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tokyonurses\Desktop\"/>
    </mc:Choice>
  </mc:AlternateContent>
  <xr:revisionPtr revIDLastSave="0" documentId="8_{4F374F28-A2E2-4229-AF27-8518B3D07914}" xr6:coauthVersionLast="47" xr6:coauthVersionMax="47" xr10:uidLastSave="{00000000-0000-0000-0000-000000000000}"/>
  <bookViews>
    <workbookView xWindow="38280" yWindow="-120" windowWidth="29040" windowHeight="15720" firstSheet="2" activeTab="2" xr2:uid="{00000000-000D-0000-FFFF-FFFF00000000}"/>
  </bookViews>
  <sheets>
    <sheet name="Section 1" sheetId="2" r:id="rId1"/>
    <sheet name="Section 2" sheetId="3" r:id="rId2"/>
    <sheet name="Section 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4" l="1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</calcChain>
</file>

<file path=xl/sharedStrings.xml><?xml version="1.0" encoding="utf-8"?>
<sst xmlns="http://schemas.openxmlformats.org/spreadsheetml/2006/main" count="609" uniqueCount="569">
  <si>
    <t>No.</t>
  </si>
  <si>
    <t>ID</t>
  </si>
  <si>
    <t>MU eMail</t>
  </si>
  <si>
    <t>Total</t>
  </si>
  <si>
    <t>Lab1</t>
  </si>
  <si>
    <t>Lab2</t>
  </si>
  <si>
    <t>Lab3</t>
  </si>
  <si>
    <t>Lab4</t>
  </si>
  <si>
    <t>Lab5</t>
  </si>
  <si>
    <t>Lab6</t>
  </si>
  <si>
    <t>Lab7</t>
  </si>
  <si>
    <t>Lab8</t>
  </si>
  <si>
    <t>Lab9</t>
  </si>
  <si>
    <t>Lab10</t>
  </si>
  <si>
    <t>Lab11</t>
  </si>
  <si>
    <t>Lab12</t>
  </si>
  <si>
    <t>Lab13</t>
  </si>
  <si>
    <t>Lab14</t>
  </si>
  <si>
    <t>Lab15</t>
  </si>
  <si>
    <t>Kitti</t>
  </si>
  <si>
    <t>Ananmontree</t>
  </si>
  <si>
    <t>kitti.ana@student.mahidol.ac.th</t>
  </si>
  <si>
    <t>Sinawat</t>
  </si>
  <si>
    <t>Chaisrithammakun</t>
  </si>
  <si>
    <t>sinawat.cha@student.mahidol.ac.th</t>
  </si>
  <si>
    <t>Patharapol</t>
  </si>
  <si>
    <t>Chaisrithong</t>
  </si>
  <si>
    <t>patharapol.cha@student.mahidol.ac.th</t>
  </si>
  <si>
    <t>Sirasit</t>
  </si>
  <si>
    <t>Chaiyawong</t>
  </si>
  <si>
    <t>sirasit.chi@student.mahidol.ac.th</t>
  </si>
  <si>
    <t>Tamonwan</t>
  </si>
  <si>
    <t>Chamnanward</t>
  </si>
  <si>
    <t>tamonwan.chw@student.mahidol.ac.th</t>
  </si>
  <si>
    <t>Siraphat</t>
  </si>
  <si>
    <t>Chen</t>
  </si>
  <si>
    <t>siraphat.che@student.mahidol.ac.th</t>
  </si>
  <si>
    <t>Natdanai</t>
  </si>
  <si>
    <t>Chuwongapichat</t>
  </si>
  <si>
    <t>natdanai.chu@student.mahidol.ac.th</t>
  </si>
  <si>
    <t>Uchukorn</t>
  </si>
  <si>
    <t>Ek-areejit</t>
  </si>
  <si>
    <t>uchukorn.eka@student.mahidol.ac.th</t>
  </si>
  <si>
    <t>Nuttaya</t>
  </si>
  <si>
    <t>Jirathanapaiboon</t>
  </si>
  <si>
    <t>nuttaya.jir@student.mahidol.ac.th</t>
  </si>
  <si>
    <t>Duarn</t>
  </si>
  <si>
    <t>Kaeokertkhen</t>
  </si>
  <si>
    <t>duarn.kae@student.mahidol.ac.th</t>
  </si>
  <si>
    <t>Pratanin</t>
  </si>
  <si>
    <t>Kahtepmud</t>
  </si>
  <si>
    <t>pratanin.kah@student.mahidol.ac.th</t>
  </si>
  <si>
    <t>Nunnapat</t>
  </si>
  <si>
    <t>Ketruam</t>
  </si>
  <si>
    <t>nunnapat.ket@student.mahidol.ac.th</t>
  </si>
  <si>
    <t>Chanathorn</t>
  </si>
  <si>
    <t>Khambuddee</t>
  </si>
  <si>
    <t>chanathorn.kha@student.mahidol.ac.th</t>
  </si>
  <si>
    <t>Pongsiri</t>
  </si>
  <si>
    <t>Khongthanadet</t>
  </si>
  <si>
    <t>pongsiri.kho@student.mahidol.ac.th</t>
  </si>
  <si>
    <t>Natnicha</t>
  </si>
  <si>
    <t>Kittiphanthophas</t>
  </si>
  <si>
    <t>natnicha.kip@student.mahidol.ac.th</t>
  </si>
  <si>
    <t>Kanticha</t>
  </si>
  <si>
    <t>Kittirach</t>
  </si>
  <si>
    <t>kanticha.kit@student.mahidol.ac.th</t>
  </si>
  <si>
    <t>Nawaphon</t>
  </si>
  <si>
    <t>Kittisongkhram</t>
  </si>
  <si>
    <t>nawaphon.kit@student.mahidol.ac.th</t>
  </si>
  <si>
    <t>Borwornwat</t>
  </si>
  <si>
    <t>Klawandee</t>
  </si>
  <si>
    <t>borwornwat.klw@student.mahidol.ac.th</t>
  </si>
  <si>
    <t>Supanut</t>
  </si>
  <si>
    <t>Klayhan</t>
  </si>
  <si>
    <t>supanut.kla@student.mahidol.ac.th</t>
  </si>
  <si>
    <t>Polakrit</t>
  </si>
  <si>
    <t>Krajaisri</t>
  </si>
  <si>
    <t>polakrit.kra@student.mahidol.ac.th</t>
  </si>
  <si>
    <t>Shutipon</t>
  </si>
  <si>
    <t>Kulsirisongput</t>
  </si>
  <si>
    <t>shutipon.kul@student.mahidol.ac.th</t>
  </si>
  <si>
    <t>Chattriyaporn</t>
  </si>
  <si>
    <t>Muenchanasongkram</t>
  </si>
  <si>
    <t>chattriyaporn.mue@student.mahidol.ac.th</t>
  </si>
  <si>
    <t>Punnathorn</t>
  </si>
  <si>
    <t>Musikphan</t>
  </si>
  <si>
    <t>punnathorn.mus@student.mahidol.ac.th</t>
  </si>
  <si>
    <t>Chutima</t>
  </si>
  <si>
    <t xml:space="preserve">Namlakorn </t>
  </si>
  <si>
    <t>chutima.nam@student.mahidol.ac.th</t>
  </si>
  <si>
    <t xml:space="preserve">Jirapat </t>
  </si>
  <si>
    <t>Napatchaiwong</t>
  </si>
  <si>
    <t>jirapat.naa@student.mahidol.ac.th</t>
  </si>
  <si>
    <t>Achita</t>
  </si>
  <si>
    <t>Niljumrus</t>
  </si>
  <si>
    <t>achita.nil@student.mahidol.ac.th</t>
  </si>
  <si>
    <t>Waiyawat</t>
  </si>
  <si>
    <t>Ongapichart</t>
  </si>
  <si>
    <t>waiyawat.ora@student.mahidol.ac.th</t>
  </si>
  <si>
    <t>Thanathip</t>
  </si>
  <si>
    <t>Phattharasiriroj</t>
  </si>
  <si>
    <t>thanathip.pha@student.mahidol.ac.th</t>
  </si>
  <si>
    <t>Napat</t>
  </si>
  <si>
    <t>Pigulhom</t>
  </si>
  <si>
    <t>napat.pig@student.mahidol.ac.th</t>
  </si>
  <si>
    <t>Peerawat</t>
  </si>
  <si>
    <t>Pojlertarun</t>
  </si>
  <si>
    <t>peerawat.poj@student.mahidol.ac.th</t>
  </si>
  <si>
    <t>Wutthiphat</t>
  </si>
  <si>
    <t>Pongnetwilai</t>
  </si>
  <si>
    <t>wutthiphat.pon@student.mahidol.ac.th</t>
  </si>
  <si>
    <t>Sorawit</t>
  </si>
  <si>
    <t>Sahapatthana</t>
  </si>
  <si>
    <t>sorawit.sah@student.mahidol.ac.th</t>
  </si>
  <si>
    <t>Supasin</t>
  </si>
  <si>
    <t>Sripatummas</t>
  </si>
  <si>
    <t>supasin.sri@student.mahidol.ac.th</t>
  </si>
  <si>
    <t>Pasit</t>
  </si>
  <si>
    <t>Sugrivaka</t>
  </si>
  <si>
    <t>pasit.sug@student.mahidol.ac.th</t>
  </si>
  <si>
    <t>Suphanan</t>
  </si>
  <si>
    <t>Sumranchai</t>
  </si>
  <si>
    <t>suphanan.sum@student.mahidol.ac.th</t>
  </si>
  <si>
    <t>Tayommai</t>
  </si>
  <si>
    <t>napat.tao@student.mahidol.ac.th</t>
  </si>
  <si>
    <t>Kritsakorn</t>
  </si>
  <si>
    <t>Thammas</t>
  </si>
  <si>
    <t>kritsakorn.thm@student.mahidol.ac.th</t>
  </si>
  <si>
    <t>Veerawat</t>
  </si>
  <si>
    <t>Thunyatawee</t>
  </si>
  <si>
    <t>veerawat.thu@student.mahidol.ac.th</t>
  </si>
  <si>
    <t>Thanakorn</t>
  </si>
  <si>
    <t>Tirapornvadee</t>
  </si>
  <si>
    <t>thanakorn.tia@student.mahidol.ac.th</t>
  </si>
  <si>
    <t>Nathawat</t>
  </si>
  <si>
    <t>Burapolpiman</t>
  </si>
  <si>
    <t>nathawat.bur@student.mahidol.ac.th</t>
  </si>
  <si>
    <t>Thanapat</t>
  </si>
  <si>
    <t>Wongthongtham</t>
  </si>
  <si>
    <t>thanapat.wog@student.mahidol.ac.th</t>
  </si>
  <si>
    <t>Ariyawuth</t>
  </si>
  <si>
    <t xml:space="preserve">Worakulpisuth </t>
  </si>
  <si>
    <t>ariyawuth.wor@student.mahidol.ac.th</t>
  </si>
  <si>
    <t>Atul</t>
  </si>
  <si>
    <t>Yado</t>
  </si>
  <si>
    <t>atul.yad@student.mahidol.ac.th</t>
  </si>
  <si>
    <t>Puvit</t>
  </si>
  <si>
    <t>Yamsangsung</t>
  </si>
  <si>
    <t>puvit.yam@student.mahidol.ac.th</t>
  </si>
  <si>
    <t>Amornpol</t>
  </si>
  <si>
    <t>Champasakul</t>
  </si>
  <si>
    <t>amornpol.cha@student.mahidol.ac.th</t>
  </si>
  <si>
    <t>Palabordin</t>
  </si>
  <si>
    <t>Suaiam</t>
  </si>
  <si>
    <t>palabordin.sui@student.mahidol.ac.th</t>
  </si>
  <si>
    <t>Beixi</t>
  </si>
  <si>
    <t>Qu</t>
  </si>
  <si>
    <t>beixi.qu@student.mahidol.ac.th</t>
  </si>
  <si>
    <t>Zhexu</t>
  </si>
  <si>
    <t>Wan</t>
  </si>
  <si>
    <t>zhexu.wan@student.mahidol.ac.th</t>
  </si>
  <si>
    <t>Yuhan</t>
  </si>
  <si>
    <t>Zhang</t>
  </si>
  <si>
    <t>yuhan.zha@student.mahidol.ac.th</t>
  </si>
  <si>
    <t>Daranpob</t>
  </si>
  <si>
    <t>Sianghen</t>
  </si>
  <si>
    <t>daranpob.sia@student.mahidol.ac.th</t>
  </si>
  <si>
    <t>Nutavut</t>
  </si>
  <si>
    <t>Eakvigran</t>
  </si>
  <si>
    <t>nutavut.eak@student.mahidol.ac.th</t>
  </si>
  <si>
    <t>Nawaphat</t>
  </si>
  <si>
    <t>Engkasuwansiri</t>
  </si>
  <si>
    <t>nawaphat.eng@student.mahidol.ac.th</t>
  </si>
  <si>
    <t>Virada</t>
  </si>
  <si>
    <t>Klinthongchai</t>
  </si>
  <si>
    <t>virada.kli@student.mahidol.ac.th</t>
  </si>
  <si>
    <t>Thanapol</t>
  </si>
  <si>
    <t>Limlumlertkul</t>
  </si>
  <si>
    <t>thanapol.lim@student.mahidol.ac.th</t>
  </si>
  <si>
    <t>Phitchaphorn</t>
  </si>
  <si>
    <t>Limpamalaiphorn</t>
  </si>
  <si>
    <t>phitchaphorn.lim@student.mahidol.ac.th</t>
  </si>
  <si>
    <t>Punnama</t>
  </si>
  <si>
    <t>Lorchatnoppakun</t>
  </si>
  <si>
    <t>punnama.loc@student.mahidol.ac.th</t>
  </si>
  <si>
    <t>Boonyasak</t>
  </si>
  <si>
    <t>Reangwongngam</t>
  </si>
  <si>
    <t>boonyasak.rea@student.mahidol.ac.th</t>
  </si>
  <si>
    <t>Yanisa</t>
  </si>
  <si>
    <t>Sinluksanathip</t>
  </si>
  <si>
    <t>yanisa.siu@student.mahidol.ac.th</t>
  </si>
  <si>
    <t>Saharut</t>
  </si>
  <si>
    <t>Srithawong</t>
  </si>
  <si>
    <t>saharut.sri@student.mahidol.ac.th</t>
  </si>
  <si>
    <t>Pimarla</t>
  </si>
  <si>
    <t>Suwannasai</t>
  </si>
  <si>
    <t>pimarla.suw@student.mahidol.ac.th</t>
  </si>
  <si>
    <t>Tantikorn</t>
  </si>
  <si>
    <t>Lapkloyma</t>
  </si>
  <si>
    <t>tantikorn.lak@student.mahidol.ac.th</t>
  </si>
  <si>
    <t>Bolun</t>
  </si>
  <si>
    <t>Huang</t>
  </si>
  <si>
    <t>bolun.hua@student.mahidol.ac.th</t>
  </si>
  <si>
    <t>ธีรวัฒน์</t>
  </si>
  <si>
    <t>พรหมณีวัฒน์</t>
  </si>
  <si>
    <t>teerada.kha@student.mahidol.edu</t>
  </si>
  <si>
    <t>พราวรวี</t>
  </si>
  <si>
    <t>ศุทธากรณ์</t>
  </si>
  <si>
    <t>proudrawee.sut@student.mahidol.ac.th</t>
  </si>
  <si>
    <t>Junrui</t>
  </si>
  <si>
    <t>Mao</t>
  </si>
  <si>
    <t>junrui.mao@student.mahidol.ac.th</t>
  </si>
  <si>
    <t>Phon</t>
  </si>
  <si>
    <t>Akkaralawan</t>
  </si>
  <si>
    <t>phon.akk@student.mahidol.ac.th</t>
  </si>
  <si>
    <t>Promdpoori</t>
  </si>
  <si>
    <t>Athipornwanit</t>
  </si>
  <si>
    <t>promdpoori.ath@student.mahidol.ac.th</t>
  </si>
  <si>
    <t>Chaiyapat</t>
  </si>
  <si>
    <t>Buranapornchai</t>
  </si>
  <si>
    <t>chaiyapat.bur@student.mahidol.ac.th</t>
  </si>
  <si>
    <t>Sarun</t>
  </si>
  <si>
    <t>Intornphu</t>
  </si>
  <si>
    <t>sarun.int@student.mahidol.ac.th</t>
  </si>
  <si>
    <t>Vachiravit</t>
  </si>
  <si>
    <t>Jantayasakorn</t>
  </si>
  <si>
    <t>vachiravit.jan@student.mahidol.ac.th</t>
  </si>
  <si>
    <t>Touchchanont</t>
  </si>
  <si>
    <t>Joongpiriyapong</t>
  </si>
  <si>
    <t>touchchanont.joo@student.mahidol.ac.th</t>
  </si>
  <si>
    <t>Panlapas</t>
  </si>
  <si>
    <t>Keerin</t>
  </si>
  <si>
    <t>panlapas.kee@student.mahidol.ac.th</t>
  </si>
  <si>
    <t xml:space="preserve">Sirirampa </t>
  </si>
  <si>
    <t xml:space="preserve">Luangphiphatsorn </t>
  </si>
  <si>
    <t>sirirampa.lua@student.mahidol.ac.th</t>
  </si>
  <si>
    <t>Phuvasith</t>
  </si>
  <si>
    <t>Mahasith</t>
  </si>
  <si>
    <t>phuvasith.mah@student.mahidol.ac.th</t>
  </si>
  <si>
    <t>Pemika</t>
  </si>
  <si>
    <t>Maythapruet</t>
  </si>
  <si>
    <t>pemika.may@student.mahidol.ac.th</t>
  </si>
  <si>
    <t xml:space="preserve">Kodchaphan </t>
  </si>
  <si>
    <t>Nikom</t>
  </si>
  <si>
    <t>kodchaphan.nik@student.mahidol.ac.th</t>
  </si>
  <si>
    <t>Radhabhumi</t>
  </si>
  <si>
    <t>Pangkanont</t>
  </si>
  <si>
    <t>radhabhumi.pan@student.mahidol.ac.th</t>
  </si>
  <si>
    <t>Kristranan</t>
  </si>
  <si>
    <t>Panuthai</t>
  </si>
  <si>
    <t>kristranan.pan@student.mahidol.ac.th</t>
  </si>
  <si>
    <t>Nutt</t>
  </si>
  <si>
    <t>Panwaewngam</t>
  </si>
  <si>
    <t>nutt.pan@student.mahidol.ac.th</t>
  </si>
  <si>
    <t>Tanyawat</t>
  </si>
  <si>
    <t>Pattanathaiyanon</t>
  </si>
  <si>
    <t>tanyawat.pat@student.mahidol.ac.th</t>
  </si>
  <si>
    <t>Pavit</t>
  </si>
  <si>
    <t>Piriyatrakool</t>
  </si>
  <si>
    <t>pavit.pir@student.mahidol.ac.th</t>
  </si>
  <si>
    <t>Krittamet</t>
  </si>
  <si>
    <t>Promwongnan</t>
  </si>
  <si>
    <t>krittamet.pro@student.mahidol.ac.th</t>
  </si>
  <si>
    <t>Warattaya</t>
  </si>
  <si>
    <t>Punchaluay</t>
  </si>
  <si>
    <t>warattaya.pun@student.mahidol.ac.th</t>
  </si>
  <si>
    <t>Kwanklao</t>
  </si>
  <si>
    <t>Rattanahem</t>
  </si>
  <si>
    <t>kwanklao.rat@student.mahidol.ac.th</t>
  </si>
  <si>
    <t>Chanachon</t>
  </si>
  <si>
    <t>Ruanpheng</t>
  </si>
  <si>
    <t>chanachon.rua@student.mahidol.ac.th</t>
  </si>
  <si>
    <t>Yanapat</t>
  </si>
  <si>
    <t>Sittirat</t>
  </si>
  <si>
    <t>yanapat.sit@student.mahidol.ac.th</t>
  </si>
  <si>
    <t>Phongphol</t>
  </si>
  <si>
    <t>Somphongchaiyakul</t>
  </si>
  <si>
    <t>phongphol.som@student.mahidol.ac.th</t>
  </si>
  <si>
    <t>Kantaphat</t>
  </si>
  <si>
    <t>Srisala</t>
  </si>
  <si>
    <t>kantaphat.sri@student.mahidol.ac.th</t>
  </si>
  <si>
    <t>Nutdanai</t>
  </si>
  <si>
    <t>Suesuthikul</t>
  </si>
  <si>
    <t>nutdanai.sue@student.mahidol.ac.th</t>
  </si>
  <si>
    <t>Siwakorn</t>
  </si>
  <si>
    <t>Sukhsaran</t>
  </si>
  <si>
    <t>siwakorn.suk@student.mahidol.ac.th</t>
  </si>
  <si>
    <t>Chanapron</t>
  </si>
  <si>
    <t>Sumkhemthong</t>
  </si>
  <si>
    <t>chanapron.sum@student.mahidol.ac.th</t>
  </si>
  <si>
    <t>Numning</t>
  </si>
  <si>
    <t>Sungkagul</t>
  </si>
  <si>
    <t>numning.sun@student.mahidol.ac.th</t>
  </si>
  <si>
    <t>Jirathiwat</t>
  </si>
  <si>
    <t>Suntipreedatham</t>
  </si>
  <si>
    <t>jirathiwat.sun@student.mahidol.ac.th</t>
  </si>
  <si>
    <t>Leenawat</t>
  </si>
  <si>
    <t>Taechakampu</t>
  </si>
  <si>
    <t>leenawat.tae@student.mahidol.ac.th</t>
  </si>
  <si>
    <t>Chinnapat</t>
  </si>
  <si>
    <t>Tangworachet</t>
  </si>
  <si>
    <t>chinnapat.tag@student.mahidol.ac.th</t>
  </si>
  <si>
    <t>Manussanan</t>
  </si>
  <si>
    <t>Thiampradist</t>
  </si>
  <si>
    <t>manussanan.thi@student.mahidol.ac.th</t>
  </si>
  <si>
    <t>Kasidech</t>
  </si>
  <si>
    <t>Thongpakdee</t>
  </si>
  <si>
    <t>kasidech.thn@student.mahidol.ac.th</t>
  </si>
  <si>
    <t>Tri</t>
  </si>
  <si>
    <t>Trisuthan</t>
  </si>
  <si>
    <t>tri.tri@student.mahidol.ac.th</t>
  </si>
  <si>
    <t>Sakkaraj</t>
  </si>
  <si>
    <t>Tuvajit</t>
  </si>
  <si>
    <t>sakkaraj.tuv@student.mahidol.ac.th</t>
  </si>
  <si>
    <t>Adisorn</t>
  </si>
  <si>
    <t>Vechkultumrong</t>
  </si>
  <si>
    <t>adisorn.vec@student.mahidol.ac.th</t>
  </si>
  <si>
    <t xml:space="preserve">Rossarin </t>
  </si>
  <si>
    <t xml:space="preserve">Wongsuwan </t>
  </si>
  <si>
    <t>rossarin.won@student.mahidol.ac.th</t>
  </si>
  <si>
    <t>Changyu</t>
  </si>
  <si>
    <t>Lu</t>
  </si>
  <si>
    <t>changyu.lu@student.mahidol.ac.th</t>
  </si>
  <si>
    <t>Krutnak</t>
  </si>
  <si>
    <t>sorawit.kru@student.mahidol.ac.th</t>
  </si>
  <si>
    <t>Nannalin</t>
  </si>
  <si>
    <t xml:space="preserve">Leelaparung </t>
  </si>
  <si>
    <t>nannalin.lee@student.mahidol.ac.th</t>
  </si>
  <si>
    <t>Rachen</t>
  </si>
  <si>
    <t>Chaothai</t>
  </si>
  <si>
    <t>rachen.cha@student.mahidol.ac.th</t>
  </si>
  <si>
    <t>Kamissara</t>
  </si>
  <si>
    <t>Chonglertchai</t>
  </si>
  <si>
    <t>kamissara.cho@student.mahidol.ac.th</t>
  </si>
  <si>
    <t>Pimonsiri</t>
  </si>
  <si>
    <t>Hempao</t>
  </si>
  <si>
    <t>pimonsiri.hem@student.mahidol.ac.th</t>
  </si>
  <si>
    <t>Saksit</t>
  </si>
  <si>
    <t>Kunarojdecha</t>
  </si>
  <si>
    <t>saksit.kun@student.mahidol.ac.th</t>
  </si>
  <si>
    <t>Chavanon</t>
  </si>
  <si>
    <t>Opaspakthon</t>
  </si>
  <si>
    <t>chavanon.opa@student.mahidol.ac.th</t>
  </si>
  <si>
    <t>Chindanai</t>
  </si>
  <si>
    <t>Panitphonkang</t>
  </si>
  <si>
    <t>chindanai.pan@student.mahidol.ac.th</t>
  </si>
  <si>
    <t>Piroonrit</t>
  </si>
  <si>
    <t>Pettummarong</t>
  </si>
  <si>
    <t>piroonrit.pet@student.mahidol.ac.th</t>
  </si>
  <si>
    <t>Paritaporn</t>
  </si>
  <si>
    <t>Pipattanaporn</t>
  </si>
  <si>
    <t>paritaporn.pip@student.mahidol.ac.th</t>
  </si>
  <si>
    <t>Sirapassorn</t>
  </si>
  <si>
    <t>Pokasermsong</t>
  </si>
  <si>
    <t>sirapassorn.pok@student.mahidol.ac.th</t>
  </si>
  <si>
    <t>Dechatorn</t>
  </si>
  <si>
    <t>Siladee</t>
  </si>
  <si>
    <t>dechatorn.sil@student.mahidol.ac.th</t>
  </si>
  <si>
    <t>Pannakarn</t>
  </si>
  <si>
    <t>Singthong</t>
  </si>
  <si>
    <t>pannakarn.sin@student.mahidol.ac.th</t>
  </si>
  <si>
    <t>Natchapol</t>
  </si>
  <si>
    <t>Srinuan</t>
  </si>
  <si>
    <t>natchapol.sri@student.mahidol.ac.th</t>
  </si>
  <si>
    <t>Ratchanon</t>
  </si>
  <si>
    <t>Srithongkul</t>
  </si>
  <si>
    <t>ratchanon.srt@student.mahidol.ac.th</t>
  </si>
  <si>
    <t>Pipat</t>
  </si>
  <si>
    <t>Suphapattaweepong</t>
  </si>
  <si>
    <t>pipat.sup@student.mahidol.ac.th</t>
  </si>
  <si>
    <t>Rawiporn</t>
  </si>
  <si>
    <t>Wachiracheevin</t>
  </si>
  <si>
    <t>rawiporn.wac@student.mahidol.ac.th</t>
  </si>
  <si>
    <t>Narabadee</t>
  </si>
  <si>
    <t>Weangkatu</t>
  </si>
  <si>
    <t>narabadee.wea@student.mahidol.ac.th</t>
  </si>
  <si>
    <t>Onwara</t>
  </si>
  <si>
    <t>Wongsawat</t>
  </si>
  <si>
    <t>onwara.won@student.mahidol.ac.th</t>
  </si>
  <si>
    <t>Sitanan</t>
  </si>
  <si>
    <t>Worasarn</t>
  </si>
  <si>
    <t>sitanan.wor@student.mahidol.ac.th</t>
  </si>
  <si>
    <t>Nopparat</t>
  </si>
  <si>
    <t>Puangpradab</t>
  </si>
  <si>
    <t>nopparat.pua@student.mahidol.ac.th</t>
  </si>
  <si>
    <t>Pinprapa</t>
  </si>
  <si>
    <t>Visarnjaroenying</t>
  </si>
  <si>
    <t>pinprapa.via@student.mahidol.ac.th</t>
  </si>
  <si>
    <t>s</t>
  </si>
  <si>
    <t>Fangyu</t>
  </si>
  <si>
    <t>Liu</t>
  </si>
  <si>
    <t>fangyu.liu@student.mahidol.ac.th</t>
  </si>
  <si>
    <t>Zirui</t>
  </si>
  <si>
    <t>Zhu</t>
  </si>
  <si>
    <t>zirui.zhu@student.mahidol.ac.th</t>
  </si>
  <si>
    <t>Nattaphat</t>
  </si>
  <si>
    <t>Arayathamrat</t>
  </si>
  <si>
    <t>nattaphat.ara@student.mahidol.ac.th</t>
  </si>
  <si>
    <t>Mathurada</t>
  </si>
  <si>
    <t>Chai-aue</t>
  </si>
  <si>
    <t>mathurada.chi@student.mahidol.ac.th</t>
  </si>
  <si>
    <t>Vootichote</t>
  </si>
  <si>
    <t>Chammunkong</t>
  </si>
  <si>
    <t>vootichote.cha@student.mahidol.ac.th</t>
  </si>
  <si>
    <t>Traiwit</t>
  </si>
  <si>
    <t>Channgam</t>
  </si>
  <si>
    <t>traiwit.chn@student.mahidol.ac.th</t>
  </si>
  <si>
    <t>Pimkwan</t>
  </si>
  <si>
    <t xml:space="preserve">Chiraprawattrakun </t>
  </si>
  <si>
    <t>pimkwan.chi@student.mahidol.ac.th</t>
  </si>
  <si>
    <t>Nutchuda</t>
  </si>
  <si>
    <t>Doungjit</t>
  </si>
  <si>
    <t>nutchuda.dou@student.mahidol.ac.th</t>
  </si>
  <si>
    <t>Nussavas</t>
  </si>
  <si>
    <t>Horchatnukul</t>
  </si>
  <si>
    <t>nussavas.hor@student.mahidol.ac.th</t>
  </si>
  <si>
    <t>Pichayapa</t>
  </si>
  <si>
    <t>Jirapong</t>
  </si>
  <si>
    <t>pichayapa.jir@student.mahidol.ac.th</t>
  </si>
  <si>
    <t>Nattanan</t>
  </si>
  <si>
    <t>Jumparuang</t>
  </si>
  <si>
    <t>nattanan.jum@student.mahidol.ac.th</t>
  </si>
  <si>
    <t>Phoonyaphat</t>
  </si>
  <si>
    <t>Junsiri</t>
  </si>
  <si>
    <t>poonyaphat.jun@student.mahidol.ac.th</t>
  </si>
  <si>
    <t>Atigun</t>
  </si>
  <si>
    <t>Kerdbourpatch</t>
  </si>
  <si>
    <t>atigun.ker@student.mahidol.ac.th</t>
  </si>
  <si>
    <t>Khomgrit</t>
  </si>
  <si>
    <t>Kongjaroen</t>
  </si>
  <si>
    <t>khomgrit.kon@student.mahidol.ac.th</t>
  </si>
  <si>
    <t>Natthanicha</t>
  </si>
  <si>
    <t>Kongkaew</t>
  </si>
  <si>
    <t>natthanicha.kog@student.mahidol.ac.th</t>
  </si>
  <si>
    <t>Natanon</t>
  </si>
  <si>
    <t>Kreangarekul</t>
  </si>
  <si>
    <t>natanon.kre@student.mahidol.ac.th</t>
  </si>
  <si>
    <t>Khanaphod</t>
  </si>
  <si>
    <t>Mahawongsathit</t>
  </si>
  <si>
    <t>khanaphod.mah@student.mahidol.ac.th</t>
  </si>
  <si>
    <t>Tinna</t>
  </si>
  <si>
    <t>Mongkolsaomoke</t>
  </si>
  <si>
    <t>tinna.mon@student.mahidol.ac.th</t>
  </si>
  <si>
    <t>Nuttanun</t>
  </si>
  <si>
    <t>Muanraksa</t>
  </si>
  <si>
    <t>nuttanun.mun@student.mahidol.ac.th</t>
  </si>
  <si>
    <t>Barameeporn</t>
  </si>
  <si>
    <t>Niyomtrong</t>
  </si>
  <si>
    <t>barameeporn.niy@student.mahidol.ac.th</t>
  </si>
  <si>
    <t>Soonthana</t>
  </si>
  <si>
    <t>Ongsoi</t>
  </si>
  <si>
    <t>soonthana.ong@student.mahidol.ac.th</t>
  </si>
  <si>
    <t>Punnaporn</t>
  </si>
  <si>
    <t>Panturat</t>
  </si>
  <si>
    <t>punnaporn.pat@student.mahidol.ac.th</t>
  </si>
  <si>
    <t>Chalisa</t>
  </si>
  <si>
    <t>Pattanaprateep</t>
  </si>
  <si>
    <t>chalisa.pat@student.mahidol.ac.th</t>
  </si>
  <si>
    <t>Witthayut</t>
  </si>
  <si>
    <t>Phicharanan</t>
  </si>
  <si>
    <t>witthayut.phi@student.mahidol.ac.th</t>
  </si>
  <si>
    <t>Woraneti</t>
  </si>
  <si>
    <t>woraneti.phi@student.mahidol.ac.th</t>
  </si>
  <si>
    <t>Tanapon</t>
  </si>
  <si>
    <t>Pholboon</t>
  </si>
  <si>
    <t>tanapon.pho@student.mahidol.ac.th</t>
  </si>
  <si>
    <t>Trinnapat</t>
  </si>
  <si>
    <t>Pongphadit</t>
  </si>
  <si>
    <t>trinnapat.pon@student.mahidol.ac.th</t>
  </si>
  <si>
    <t xml:space="preserve">Piyapong </t>
  </si>
  <si>
    <t>Pongruang</t>
  </si>
  <si>
    <t>piyapong.pon@student.mahidol.ac.th</t>
  </si>
  <si>
    <t>Thundwitchar</t>
  </si>
  <si>
    <t>Pongsa</t>
  </si>
  <si>
    <t>thundwitchar.pon@student.mahidol.ac.th</t>
  </si>
  <si>
    <t>Pariyaphat</t>
  </si>
  <si>
    <t>Raksanam</t>
  </si>
  <si>
    <t>pariyaphat.rak@student.mahidol.ac.th</t>
  </si>
  <si>
    <t>Jarupat</t>
  </si>
  <si>
    <t>Sakpichaiskul</t>
  </si>
  <si>
    <t>jarupat.sak@student.mahidol.ac.th</t>
  </si>
  <si>
    <t>Madhuri</t>
  </si>
  <si>
    <t>Singh</t>
  </si>
  <si>
    <t>madhuri.sin@student.mahidol.ac.th</t>
  </si>
  <si>
    <t>Waris</t>
  </si>
  <si>
    <t>Sripatoomrak</t>
  </si>
  <si>
    <t>waris.sri@student.mahidol.ac.th</t>
  </si>
  <si>
    <t>Prach</t>
  </si>
  <si>
    <t>Suchalermkul</t>
  </si>
  <si>
    <t>prach.suc@student.mahidol.ac.th</t>
  </si>
  <si>
    <t>Papungkorn</t>
  </si>
  <si>
    <t>Tantiamnuay</t>
  </si>
  <si>
    <t>papungkorn.tan@student.mahidol.ac.th</t>
  </si>
  <si>
    <t>Sithinon</t>
  </si>
  <si>
    <t>Techkarnjanaruk</t>
  </si>
  <si>
    <t>sithinon.tec@student.mahidol.ac.th</t>
  </si>
  <si>
    <t>Wachiravich</t>
  </si>
  <si>
    <t>Thaosiri</t>
  </si>
  <si>
    <t>wachiravich.tha@student.mahidol.ac.th</t>
  </si>
  <si>
    <t>Pongrawee</t>
  </si>
  <si>
    <t xml:space="preserve">Thepchai </t>
  </si>
  <si>
    <t>pongrawee.the@student.mahidol.ac.th</t>
  </si>
  <si>
    <t>Sarisa</t>
  </si>
  <si>
    <t>Vanichviroon</t>
  </si>
  <si>
    <t>sarisa.van@student.mahidol.ac.th</t>
  </si>
  <si>
    <t>Archavit</t>
  </si>
  <si>
    <t>Chantasilp</t>
  </si>
  <si>
    <t>archavit.cha@student.mahidol.ac.th</t>
  </si>
  <si>
    <t>Tran nhat minh</t>
  </si>
  <si>
    <t>Luyen</t>
  </si>
  <si>
    <t>minh.luy@student.mahidol.ac.th</t>
  </si>
  <si>
    <t>Risa</t>
  </si>
  <si>
    <t>Smuthkochorn</t>
  </si>
  <si>
    <t>risa.smu@student.mahidol.ac.th</t>
  </si>
  <si>
    <t xml:space="preserve">Watcharagul </t>
  </si>
  <si>
    <t xml:space="preserve">Sungkamanon </t>
  </si>
  <si>
    <t>watcharagul.sun@student.mahidol.ac.th</t>
  </si>
  <si>
    <t xml:space="preserve">Laritwadi </t>
  </si>
  <si>
    <t>Wongsuwan</t>
  </si>
  <si>
    <t>laritwadi.won@student.mahidol.ac.th</t>
  </si>
  <si>
    <t>Chenrui</t>
  </si>
  <si>
    <t>Lin</t>
  </si>
  <si>
    <t>chenrui.lin@student.mahidol.ac.th</t>
  </si>
  <si>
    <t>Pongsakorn</t>
  </si>
  <si>
    <t>Arayasak</t>
  </si>
  <si>
    <t>pongsakorn.ara@student.mahidol.ac.th</t>
  </si>
  <si>
    <t>May</t>
  </si>
  <si>
    <t>Htet khin</t>
  </si>
  <si>
    <t>may.hte@student.mahidol.ac.th</t>
  </si>
  <si>
    <t>Saw say hae</t>
  </si>
  <si>
    <t>Khu</t>
  </si>
  <si>
    <t>sawsayhae.khu@student.mahidol.ac.th</t>
  </si>
  <si>
    <t>Bhone</t>
  </si>
  <si>
    <t>Pyae</t>
  </si>
  <si>
    <t>bhone.pya@student.mahidol.ac.th</t>
  </si>
  <si>
    <t xml:space="preserve">Thakorn </t>
  </si>
  <si>
    <t>Jullobol</t>
  </si>
  <si>
    <t>thakorn.jul@student.mahidol.ac.th</t>
  </si>
  <si>
    <t xml:space="preserve">Nicharee </t>
  </si>
  <si>
    <t xml:space="preserve">Pangderm </t>
  </si>
  <si>
    <t>nicharee.pan@student.mahidol.ac.th</t>
  </si>
  <si>
    <t>Kachatouch</t>
  </si>
  <si>
    <t>Reodecha</t>
  </si>
  <si>
    <t>kachatouch.reo@student.mahidol.ac.th</t>
  </si>
  <si>
    <t>Jetsadakorn</t>
  </si>
  <si>
    <t>Saelee</t>
  </si>
  <si>
    <t>jetsadakorn.sae@student.mahidol.ac.th</t>
  </si>
  <si>
    <t>Warawuth</t>
  </si>
  <si>
    <t>Ngamluea</t>
  </si>
  <si>
    <t>warawuth.nga@student.mahidol.ac.th</t>
  </si>
  <si>
    <t>Thanchanok</t>
  </si>
  <si>
    <t>Sangkaphan</t>
  </si>
  <si>
    <t>thanchanok.sag@student.mahidol.ac.th</t>
  </si>
  <si>
    <t>Nyi thant</t>
  </si>
  <si>
    <t>Aung</t>
  </si>
  <si>
    <t>nyithant.aun@student.mahidol.ac.th</t>
  </si>
  <si>
    <t xml:space="preserve">Hein thant </t>
  </si>
  <si>
    <t>Sin</t>
  </si>
  <si>
    <t>heinthant.sin@student.mahidol.ac.th</t>
  </si>
  <si>
    <t>Teethut</t>
  </si>
  <si>
    <t>Teerasathapornkul</t>
  </si>
  <si>
    <t>teethut.tee@student.mahidol.ac.th</t>
  </si>
  <si>
    <t>Zwe nyan</t>
  </si>
  <si>
    <t>Zaw</t>
  </si>
  <si>
    <t>zwenyan.zaw@student.mahidol.ac.th</t>
  </si>
  <si>
    <t>Nattanita</t>
  </si>
  <si>
    <t>Engkagul</t>
  </si>
  <si>
    <t>nattanita.eng@student.mahidol.ac.th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</si>
</sst>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4"/>
      <name val="TH Sarabun New"/>
    </font>
    <font>
      <b/>
      <sz val="14"/>
      <name val="TH Sarabun New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62"/>
  <sheetViews>
    <sheetView topLeftCell="A18" workbookViewId="0">
      <selection activeCell="H14" sqref="H14"/>
    </sheetView>
  </sheetViews>
  <sheetFormatPr defaultRowHeight="18"/>
  <cols>
    <col min="1" max="1" width="9.140625" style="6" customWidth="1"/>
    <col min="2" max="2" width="12.28515625" style="1" bestFit="1" customWidth="1"/>
    <col min="3" max="3" width="12.85546875" style="1" customWidth="1"/>
    <col min="4" max="4" width="19.7109375" style="1" customWidth="1"/>
    <col min="5" max="5" width="52.140625" style="1" hidden="1" customWidth="1"/>
    <col min="6" max="6" width="9.140625" style="6" customWidth="1"/>
    <col min="7" max="40" width="9.140625" style="1" customWidth="1"/>
  </cols>
  <sheetData>
    <row r="1" spans="1:21">
      <c r="A1" s="2" t="s">
        <v>0</v>
      </c>
      <c r="B1" s="2" t="s">
        <v>1</v>
      </c>
      <c r="C1" s="12"/>
      <c r="D1" s="12"/>
      <c r="E1" s="2" t="s">
        <v>2</v>
      </c>
      <c r="F1" s="7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>
      <c r="A2" s="11">
        <v>1</v>
      </c>
      <c r="B2" s="10">
        <v>6788003</v>
      </c>
      <c r="C2" s="10" t="s">
        <v>19</v>
      </c>
      <c r="D2" s="10" t="s">
        <v>20</v>
      </c>
      <c r="E2" s="10" t="s">
        <v>21</v>
      </c>
      <c r="F2" s="9">
        <f>SUM(G2:U2)</f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11">
        <v>2</v>
      </c>
      <c r="B3" s="10">
        <v>6788010</v>
      </c>
      <c r="C3" s="10" t="s">
        <v>22</v>
      </c>
      <c r="D3" s="10" t="s">
        <v>23</v>
      </c>
      <c r="E3" s="10" t="s">
        <v>24</v>
      </c>
      <c r="F3" s="9">
        <f t="shared" ref="F3:F62" si="0">SUM(G3:U3)</f>
        <v>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11">
        <v>3</v>
      </c>
      <c r="B4" s="10">
        <v>6788011</v>
      </c>
      <c r="C4" s="10" t="s">
        <v>25</v>
      </c>
      <c r="D4" s="10" t="s">
        <v>26</v>
      </c>
      <c r="E4" s="10" t="s">
        <v>27</v>
      </c>
      <c r="F4" s="9">
        <f t="shared" si="0"/>
        <v>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11">
        <v>4</v>
      </c>
      <c r="B5" s="10">
        <v>6788012</v>
      </c>
      <c r="C5" s="10" t="s">
        <v>28</v>
      </c>
      <c r="D5" s="10" t="s">
        <v>29</v>
      </c>
      <c r="E5" s="10" t="s">
        <v>30</v>
      </c>
      <c r="F5" s="9">
        <f t="shared" si="0"/>
        <v>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11">
        <v>5</v>
      </c>
      <c r="B6" s="10">
        <v>6788014</v>
      </c>
      <c r="C6" s="10" t="s">
        <v>31</v>
      </c>
      <c r="D6" s="10" t="s">
        <v>32</v>
      </c>
      <c r="E6" s="10" t="s">
        <v>33</v>
      </c>
      <c r="F6" s="9">
        <f t="shared" si="0"/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11">
        <v>6</v>
      </c>
      <c r="B7" s="10">
        <v>6788016</v>
      </c>
      <c r="C7" s="10" t="s">
        <v>34</v>
      </c>
      <c r="D7" s="10" t="s">
        <v>35</v>
      </c>
      <c r="E7" s="10" t="s">
        <v>36</v>
      </c>
      <c r="F7" s="9">
        <f t="shared" si="0"/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11">
        <v>7</v>
      </c>
      <c r="B8" s="10">
        <v>6788019</v>
      </c>
      <c r="C8" s="10" t="s">
        <v>37</v>
      </c>
      <c r="D8" s="10" t="s">
        <v>38</v>
      </c>
      <c r="E8" s="10" t="s">
        <v>39</v>
      </c>
      <c r="F8" s="9">
        <f t="shared" si="0"/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11">
        <v>8</v>
      </c>
      <c r="B9" s="10">
        <v>6788021</v>
      </c>
      <c r="C9" s="10" t="s">
        <v>40</v>
      </c>
      <c r="D9" s="10" t="s">
        <v>41</v>
      </c>
      <c r="E9" s="10" t="s">
        <v>42</v>
      </c>
      <c r="F9" s="9">
        <f t="shared" si="0"/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11">
        <v>9</v>
      </c>
      <c r="B10" s="10">
        <v>6788029</v>
      </c>
      <c r="C10" s="10" t="s">
        <v>43</v>
      </c>
      <c r="D10" s="10" t="s">
        <v>44</v>
      </c>
      <c r="E10" s="10" t="s">
        <v>45</v>
      </c>
      <c r="F10" s="9">
        <f t="shared" si="0"/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11">
        <v>10</v>
      </c>
      <c r="B11" s="10">
        <v>6788034</v>
      </c>
      <c r="C11" s="10" t="s">
        <v>46</v>
      </c>
      <c r="D11" s="10" t="s">
        <v>47</v>
      </c>
      <c r="E11" s="10" t="s">
        <v>48</v>
      </c>
      <c r="F11" s="9">
        <f t="shared" si="0"/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11">
        <v>11</v>
      </c>
      <c r="B12" s="10">
        <v>6788035</v>
      </c>
      <c r="C12" s="10" t="s">
        <v>49</v>
      </c>
      <c r="D12" s="10" t="s">
        <v>50</v>
      </c>
      <c r="E12" s="10" t="s">
        <v>51</v>
      </c>
      <c r="F12" s="9">
        <f t="shared" si="0"/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11">
        <v>12</v>
      </c>
      <c r="B13" s="10">
        <v>6788040</v>
      </c>
      <c r="C13" s="10" t="s">
        <v>52</v>
      </c>
      <c r="D13" s="10" t="s">
        <v>53</v>
      </c>
      <c r="E13" s="10" t="s">
        <v>54</v>
      </c>
      <c r="F13" s="9">
        <f t="shared" si="0"/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11">
        <v>13</v>
      </c>
      <c r="B14" s="10">
        <v>6788042</v>
      </c>
      <c r="C14" s="10" t="s">
        <v>55</v>
      </c>
      <c r="D14" s="10" t="s">
        <v>56</v>
      </c>
      <c r="E14" s="10" t="s">
        <v>57</v>
      </c>
      <c r="F14" s="9">
        <f t="shared" si="0"/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11">
        <v>14</v>
      </c>
      <c r="B15" s="10">
        <v>6788043</v>
      </c>
      <c r="C15" s="10" t="s">
        <v>58</v>
      </c>
      <c r="D15" s="10" t="s">
        <v>59</v>
      </c>
      <c r="E15" s="10" t="s">
        <v>60</v>
      </c>
      <c r="F15" s="9">
        <f t="shared" si="0"/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11">
        <v>15</v>
      </c>
      <c r="B16" s="10">
        <v>6788046</v>
      </c>
      <c r="C16" s="10" t="s">
        <v>61</v>
      </c>
      <c r="D16" s="10" t="s">
        <v>62</v>
      </c>
      <c r="E16" s="10" t="s">
        <v>63</v>
      </c>
      <c r="F16" s="9">
        <f t="shared" si="0"/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11">
        <v>16</v>
      </c>
      <c r="B17" s="10">
        <v>6788047</v>
      </c>
      <c r="C17" s="10" t="s">
        <v>64</v>
      </c>
      <c r="D17" s="10" t="s">
        <v>65</v>
      </c>
      <c r="E17" s="10" t="s">
        <v>66</v>
      </c>
      <c r="F17" s="9">
        <f t="shared" si="0"/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11">
        <v>17</v>
      </c>
      <c r="B18" s="10">
        <v>6788048</v>
      </c>
      <c r="C18" s="10" t="s">
        <v>67</v>
      </c>
      <c r="D18" s="10" t="s">
        <v>68</v>
      </c>
      <c r="E18" s="10" t="s">
        <v>69</v>
      </c>
      <c r="F18" s="9">
        <f t="shared" si="0"/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11">
        <v>18</v>
      </c>
      <c r="B19" s="10">
        <v>6788049</v>
      </c>
      <c r="C19" s="10" t="s">
        <v>70</v>
      </c>
      <c r="D19" s="10" t="s">
        <v>71</v>
      </c>
      <c r="E19" s="10" t="s">
        <v>72</v>
      </c>
      <c r="F19" s="9">
        <f t="shared" si="0"/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1">
        <v>19</v>
      </c>
      <c r="B20" s="10">
        <v>6788050</v>
      </c>
      <c r="C20" s="10" t="s">
        <v>73</v>
      </c>
      <c r="D20" s="10" t="s">
        <v>74</v>
      </c>
      <c r="E20" s="10" t="s">
        <v>75</v>
      </c>
      <c r="F20" s="9">
        <f t="shared" si="0"/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1">
        <v>20</v>
      </c>
      <c r="B21" s="10">
        <v>6788054</v>
      </c>
      <c r="C21" s="10" t="s">
        <v>76</v>
      </c>
      <c r="D21" s="10" t="s">
        <v>77</v>
      </c>
      <c r="E21" s="10" t="s">
        <v>78</v>
      </c>
      <c r="F21" s="9">
        <f t="shared" si="0"/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1">
        <v>21</v>
      </c>
      <c r="B22" s="10">
        <v>6788056</v>
      </c>
      <c r="C22" s="10" t="s">
        <v>79</v>
      </c>
      <c r="D22" s="10" t="s">
        <v>80</v>
      </c>
      <c r="E22" s="10" t="s">
        <v>81</v>
      </c>
      <c r="F22" s="9">
        <f t="shared" si="0"/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1">
        <v>22</v>
      </c>
      <c r="B23" s="10">
        <v>6788065</v>
      </c>
      <c r="C23" s="10" t="s">
        <v>82</v>
      </c>
      <c r="D23" s="10" t="s">
        <v>83</v>
      </c>
      <c r="E23" s="10" t="s">
        <v>84</v>
      </c>
      <c r="F23" s="9">
        <f t="shared" si="0"/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1">
        <v>23</v>
      </c>
      <c r="B24" s="10">
        <v>6788066</v>
      </c>
      <c r="C24" s="10" t="s">
        <v>85</v>
      </c>
      <c r="D24" s="10" t="s">
        <v>86</v>
      </c>
      <c r="E24" s="10" t="s">
        <v>87</v>
      </c>
      <c r="F24" s="9">
        <f t="shared" si="0"/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1">
        <v>24</v>
      </c>
      <c r="B25" s="10">
        <v>6788067</v>
      </c>
      <c r="C25" s="10" t="s">
        <v>88</v>
      </c>
      <c r="D25" s="10" t="s">
        <v>89</v>
      </c>
      <c r="E25" s="10" t="s">
        <v>90</v>
      </c>
      <c r="F25" s="9">
        <f t="shared" si="0"/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1">
        <v>25</v>
      </c>
      <c r="B26" s="10">
        <v>6788068</v>
      </c>
      <c r="C26" s="10" t="s">
        <v>91</v>
      </c>
      <c r="D26" s="10" t="s">
        <v>92</v>
      </c>
      <c r="E26" s="10" t="s">
        <v>93</v>
      </c>
      <c r="F26" s="9">
        <f t="shared" si="0"/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1">
        <v>26</v>
      </c>
      <c r="B27" s="10">
        <v>6788070</v>
      </c>
      <c r="C27" s="10" t="s">
        <v>94</v>
      </c>
      <c r="D27" s="10" t="s">
        <v>95</v>
      </c>
      <c r="E27" s="10" t="s">
        <v>96</v>
      </c>
      <c r="F27" s="9">
        <f t="shared" si="0"/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1">
        <v>27</v>
      </c>
      <c r="B28" s="10">
        <v>6788075</v>
      </c>
      <c r="C28" s="10" t="s">
        <v>97</v>
      </c>
      <c r="D28" s="10" t="s">
        <v>98</v>
      </c>
      <c r="E28" s="10" t="s">
        <v>99</v>
      </c>
      <c r="F28" s="9">
        <f t="shared" si="0"/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1">
        <v>28</v>
      </c>
      <c r="B29" s="10">
        <v>6788085</v>
      </c>
      <c r="C29" s="10" t="s">
        <v>100</v>
      </c>
      <c r="D29" s="10" t="s">
        <v>101</v>
      </c>
      <c r="E29" s="10" t="s">
        <v>102</v>
      </c>
      <c r="F29" s="9">
        <f t="shared" si="0"/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1">
        <v>29</v>
      </c>
      <c r="B30" s="10">
        <v>6788089</v>
      </c>
      <c r="C30" s="10" t="s">
        <v>103</v>
      </c>
      <c r="D30" s="10" t="s">
        <v>104</v>
      </c>
      <c r="E30" s="10" t="s">
        <v>105</v>
      </c>
      <c r="F30" s="9">
        <f t="shared" si="0"/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1">
        <v>30</v>
      </c>
      <c r="B31" s="10">
        <v>6788091</v>
      </c>
      <c r="C31" s="10" t="s">
        <v>106</v>
      </c>
      <c r="D31" s="10" t="s">
        <v>107</v>
      </c>
      <c r="E31" s="10" t="s">
        <v>108</v>
      </c>
      <c r="F31" s="9">
        <f t="shared" si="0"/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1">
        <v>31</v>
      </c>
      <c r="B32" s="10">
        <v>6788092</v>
      </c>
      <c r="C32" s="10" t="s">
        <v>109</v>
      </c>
      <c r="D32" s="10" t="s">
        <v>110</v>
      </c>
      <c r="E32" s="10" t="s">
        <v>111</v>
      </c>
      <c r="F32" s="9">
        <f t="shared" si="0"/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1">
        <v>32</v>
      </c>
      <c r="B33" s="10">
        <v>6788104</v>
      </c>
      <c r="C33" s="10" t="s">
        <v>112</v>
      </c>
      <c r="D33" s="10" t="s">
        <v>113</v>
      </c>
      <c r="E33" s="10" t="s">
        <v>114</v>
      </c>
      <c r="F33" s="9">
        <f t="shared" si="0"/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1">
        <v>33</v>
      </c>
      <c r="B34" s="10">
        <v>6788113</v>
      </c>
      <c r="C34" s="10" t="s">
        <v>115</v>
      </c>
      <c r="D34" s="10" t="s">
        <v>116</v>
      </c>
      <c r="E34" s="10" t="s">
        <v>117</v>
      </c>
      <c r="F34" s="9">
        <f t="shared" si="0"/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1">
        <v>34</v>
      </c>
      <c r="B35" s="10">
        <v>6788117</v>
      </c>
      <c r="C35" s="10" t="s">
        <v>118</v>
      </c>
      <c r="D35" s="10" t="s">
        <v>119</v>
      </c>
      <c r="E35" s="10" t="s">
        <v>120</v>
      </c>
      <c r="F35" s="9">
        <f t="shared" si="0"/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1">
        <v>35</v>
      </c>
      <c r="B36" s="10">
        <v>6788120</v>
      </c>
      <c r="C36" s="10" t="s">
        <v>121</v>
      </c>
      <c r="D36" s="10" t="s">
        <v>122</v>
      </c>
      <c r="E36" s="10" t="s">
        <v>123</v>
      </c>
      <c r="F36" s="9">
        <f t="shared" si="0"/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1">
        <v>36</v>
      </c>
      <c r="B37" s="10">
        <v>6788127</v>
      </c>
      <c r="C37" s="10" t="s">
        <v>103</v>
      </c>
      <c r="D37" s="10" t="s">
        <v>124</v>
      </c>
      <c r="E37" s="10" t="s">
        <v>125</v>
      </c>
      <c r="F37" s="9">
        <f t="shared" si="0"/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1">
        <v>37</v>
      </c>
      <c r="B38" s="10">
        <v>6788129</v>
      </c>
      <c r="C38" s="10" t="s">
        <v>126</v>
      </c>
      <c r="D38" s="10" t="s">
        <v>127</v>
      </c>
      <c r="E38" s="10" t="s">
        <v>128</v>
      </c>
      <c r="F38" s="9">
        <f t="shared" si="0"/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1">
        <v>38</v>
      </c>
      <c r="B39" s="10">
        <v>6788136</v>
      </c>
      <c r="C39" s="10" t="s">
        <v>129</v>
      </c>
      <c r="D39" s="10" t="s">
        <v>130</v>
      </c>
      <c r="E39" s="10" t="s">
        <v>131</v>
      </c>
      <c r="F39" s="9">
        <f t="shared" si="0"/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1">
        <v>39</v>
      </c>
      <c r="B40" s="10">
        <v>6788137</v>
      </c>
      <c r="C40" s="10" t="s">
        <v>132</v>
      </c>
      <c r="D40" s="10" t="s">
        <v>133</v>
      </c>
      <c r="E40" s="10" t="s">
        <v>134</v>
      </c>
      <c r="F40" s="9">
        <f t="shared" si="0"/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1">
        <v>40</v>
      </c>
      <c r="B41" s="10">
        <v>6788139</v>
      </c>
      <c r="C41" s="10" t="s">
        <v>135</v>
      </c>
      <c r="D41" s="10" t="s">
        <v>136</v>
      </c>
      <c r="E41" s="10" t="s">
        <v>137</v>
      </c>
      <c r="F41" s="9">
        <f t="shared" si="0"/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1">
        <v>41</v>
      </c>
      <c r="B42" s="10">
        <v>6788145</v>
      </c>
      <c r="C42" s="10" t="s">
        <v>138</v>
      </c>
      <c r="D42" s="10" t="s">
        <v>139</v>
      </c>
      <c r="E42" s="10" t="s">
        <v>140</v>
      </c>
      <c r="F42" s="9">
        <f t="shared" si="0"/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1">
        <v>42</v>
      </c>
      <c r="B43" s="10">
        <v>6788146</v>
      </c>
      <c r="C43" s="10" t="s">
        <v>141</v>
      </c>
      <c r="D43" s="10" t="s">
        <v>142</v>
      </c>
      <c r="E43" s="10" t="s">
        <v>143</v>
      </c>
      <c r="F43" s="9">
        <f t="shared" si="0"/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1">
        <v>43</v>
      </c>
      <c r="B44" s="10">
        <v>6788148</v>
      </c>
      <c r="C44" s="10" t="s">
        <v>144</v>
      </c>
      <c r="D44" s="10" t="s">
        <v>145</v>
      </c>
      <c r="E44" s="10" t="s">
        <v>146</v>
      </c>
      <c r="F44" s="9">
        <f t="shared" si="0"/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1">
        <v>44</v>
      </c>
      <c r="B45" s="10">
        <v>6788149</v>
      </c>
      <c r="C45" s="10" t="s">
        <v>147</v>
      </c>
      <c r="D45" s="10" t="s">
        <v>148</v>
      </c>
      <c r="E45" s="10" t="s">
        <v>149</v>
      </c>
      <c r="F45" s="9">
        <f t="shared" si="0"/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1">
        <v>45</v>
      </c>
      <c r="B46" s="10">
        <v>6788150</v>
      </c>
      <c r="C46" s="10" t="s">
        <v>150</v>
      </c>
      <c r="D46" s="10" t="s">
        <v>151</v>
      </c>
      <c r="E46" s="10" t="s">
        <v>152</v>
      </c>
      <c r="F46" s="9">
        <f t="shared" si="0"/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1">
        <v>46</v>
      </c>
      <c r="B47" s="10">
        <v>6788154</v>
      </c>
      <c r="C47" s="10" t="s">
        <v>153</v>
      </c>
      <c r="D47" s="10" t="s">
        <v>154</v>
      </c>
      <c r="E47" s="10" t="s">
        <v>155</v>
      </c>
      <c r="F47" s="9">
        <f t="shared" si="0"/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1">
        <v>47</v>
      </c>
      <c r="B48" s="10">
        <v>6788160</v>
      </c>
      <c r="C48" s="10" t="s">
        <v>156</v>
      </c>
      <c r="D48" s="10" t="s">
        <v>157</v>
      </c>
      <c r="E48" s="10" t="s">
        <v>158</v>
      </c>
      <c r="F48" s="9">
        <f t="shared" si="0"/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1">
        <v>48</v>
      </c>
      <c r="B49" s="10">
        <v>6788161</v>
      </c>
      <c r="C49" s="10" t="s">
        <v>159</v>
      </c>
      <c r="D49" s="10" t="s">
        <v>160</v>
      </c>
      <c r="E49" s="10" t="s">
        <v>161</v>
      </c>
      <c r="F49" s="9">
        <f t="shared" si="0"/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1">
        <v>49</v>
      </c>
      <c r="B50" s="10">
        <v>6788164</v>
      </c>
      <c r="C50" s="10" t="s">
        <v>162</v>
      </c>
      <c r="D50" s="10" t="s">
        <v>163</v>
      </c>
      <c r="E50" s="10" t="s">
        <v>164</v>
      </c>
      <c r="F50" s="9">
        <f t="shared" si="0"/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1">
        <v>50</v>
      </c>
      <c r="B51" s="10">
        <v>6788185</v>
      </c>
      <c r="C51" s="10" t="s">
        <v>165</v>
      </c>
      <c r="D51" s="10" t="s">
        <v>166</v>
      </c>
      <c r="E51" s="10" t="s">
        <v>167</v>
      </c>
      <c r="F51" s="9">
        <f t="shared" si="0"/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1">
        <v>51</v>
      </c>
      <c r="B52" s="10">
        <v>6788189</v>
      </c>
      <c r="C52" s="10" t="s">
        <v>168</v>
      </c>
      <c r="D52" s="10" t="s">
        <v>169</v>
      </c>
      <c r="E52" s="10" t="s">
        <v>170</v>
      </c>
      <c r="F52" s="9">
        <f t="shared" si="0"/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1">
        <v>52</v>
      </c>
      <c r="B53" s="10">
        <v>6788190</v>
      </c>
      <c r="C53" s="10" t="s">
        <v>171</v>
      </c>
      <c r="D53" s="10" t="s">
        <v>172</v>
      </c>
      <c r="E53" s="10" t="s">
        <v>173</v>
      </c>
      <c r="F53" s="9">
        <f t="shared" si="0"/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1">
        <v>53</v>
      </c>
      <c r="B54" s="10">
        <v>6788193</v>
      </c>
      <c r="C54" s="10" t="s">
        <v>174</v>
      </c>
      <c r="D54" s="10" t="s">
        <v>175</v>
      </c>
      <c r="E54" s="10" t="s">
        <v>176</v>
      </c>
      <c r="F54" s="9">
        <f t="shared" si="0"/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1">
        <v>54</v>
      </c>
      <c r="B55" s="10">
        <v>6788197</v>
      </c>
      <c r="C55" s="10" t="s">
        <v>177</v>
      </c>
      <c r="D55" s="10" t="s">
        <v>178</v>
      </c>
      <c r="E55" s="10" t="s">
        <v>179</v>
      </c>
      <c r="F55" s="9">
        <f t="shared" si="0"/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1">
        <v>55</v>
      </c>
      <c r="B56" s="10">
        <v>6788198</v>
      </c>
      <c r="C56" s="10" t="s">
        <v>180</v>
      </c>
      <c r="D56" s="10" t="s">
        <v>181</v>
      </c>
      <c r="E56" s="10" t="s">
        <v>182</v>
      </c>
      <c r="F56" s="9">
        <f t="shared" si="0"/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1">
        <v>56</v>
      </c>
      <c r="B57" s="10">
        <v>6788199</v>
      </c>
      <c r="C57" s="10" t="s">
        <v>183</v>
      </c>
      <c r="D57" s="10" t="s">
        <v>184</v>
      </c>
      <c r="E57" s="10" t="s">
        <v>185</v>
      </c>
      <c r="F57" s="9">
        <f t="shared" si="0"/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1">
        <v>57</v>
      </c>
      <c r="B58" s="10">
        <v>6788209</v>
      </c>
      <c r="C58" s="10" t="s">
        <v>186</v>
      </c>
      <c r="D58" s="10" t="s">
        <v>187</v>
      </c>
      <c r="E58" s="10" t="s">
        <v>188</v>
      </c>
      <c r="F58" s="9">
        <f t="shared" si="0"/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1">
        <v>58</v>
      </c>
      <c r="B59" s="10">
        <v>6788213</v>
      </c>
      <c r="C59" s="10" t="s">
        <v>189</v>
      </c>
      <c r="D59" s="10" t="s">
        <v>190</v>
      </c>
      <c r="E59" s="10" t="s">
        <v>191</v>
      </c>
      <c r="F59" s="9">
        <f t="shared" si="0"/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1">
        <v>59</v>
      </c>
      <c r="B60" s="10">
        <v>6788218</v>
      </c>
      <c r="C60" s="10" t="s">
        <v>192</v>
      </c>
      <c r="D60" s="10" t="s">
        <v>193</v>
      </c>
      <c r="E60" s="10" t="s">
        <v>194</v>
      </c>
      <c r="F60" s="9">
        <f t="shared" si="0"/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1">
        <v>60</v>
      </c>
      <c r="B61" s="10">
        <v>6788222</v>
      </c>
      <c r="C61" s="10" t="s">
        <v>195</v>
      </c>
      <c r="D61" s="10" t="s">
        <v>196</v>
      </c>
      <c r="E61" s="10" t="s">
        <v>197</v>
      </c>
      <c r="F61" s="9">
        <f t="shared" si="0"/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1">
        <v>61</v>
      </c>
      <c r="B62" s="10">
        <v>6788241</v>
      </c>
      <c r="C62" s="10" t="s">
        <v>198</v>
      </c>
      <c r="D62" s="10" t="s">
        <v>199</v>
      </c>
      <c r="E62" s="10" t="s">
        <v>200</v>
      </c>
      <c r="F62" s="9">
        <f t="shared" si="0"/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</sheetData>
  <mergeCells count="1">
    <mergeCell ref="C1:D1"/>
  </mergeCells>
  <phoneticPr fontId="3" type="noConversion"/>
  <dataValidations count="1">
    <dataValidation type="list" allowBlank="1" showInputMessage="1" showErrorMessage="1" sqref="G2:U62" xr:uid="{9490587C-3A4A-4B70-A05B-08F7EF8074D3}">
      <formula1>"2,1,0"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64"/>
  <sheetViews>
    <sheetView workbookViewId="0">
      <selection activeCell="I15" sqref="I15"/>
    </sheetView>
  </sheetViews>
  <sheetFormatPr defaultRowHeight="18"/>
  <cols>
    <col min="1" max="1" width="9.140625" style="1" customWidth="1"/>
    <col min="2" max="2" width="14.140625" style="1" customWidth="1"/>
    <col min="3" max="3" width="11.5703125" style="1" customWidth="1"/>
    <col min="4" max="4" width="16.5703125" style="1" customWidth="1"/>
    <col min="5" max="5" width="49.28515625" style="1" hidden="1" customWidth="1"/>
    <col min="6" max="6" width="9.140625" style="1" customWidth="1"/>
    <col min="7" max="7" width="9.5703125" style="1" customWidth="1"/>
    <col min="8" max="46" width="9.140625" style="1" customWidth="1"/>
  </cols>
  <sheetData>
    <row r="1" spans="1:21">
      <c r="A1" s="2" t="s">
        <v>0</v>
      </c>
      <c r="B1" s="2" t="s">
        <v>1</v>
      </c>
      <c r="C1" s="12"/>
      <c r="D1" s="12"/>
      <c r="E1" s="2" t="s">
        <v>2</v>
      </c>
      <c r="F1" s="7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>
      <c r="A2" s="3">
        <v>1</v>
      </c>
      <c r="B2" s="4">
        <v>6288195</v>
      </c>
      <c r="C2" s="5" t="s">
        <v>201</v>
      </c>
      <c r="D2" s="4" t="s">
        <v>202</v>
      </c>
      <c r="E2" s="4" t="s">
        <v>203</v>
      </c>
      <c r="F2" s="9">
        <f>SUM(G2:U2)</f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3">
        <v>2</v>
      </c>
      <c r="B3" s="4">
        <v>6521004</v>
      </c>
      <c r="C3" s="5" t="s">
        <v>204</v>
      </c>
      <c r="D3" s="4" t="s">
        <v>205</v>
      </c>
      <c r="E3" s="4" t="s">
        <v>206</v>
      </c>
      <c r="F3" s="9">
        <f t="shared" ref="F3:F27" si="0">SUM(G3:U3)</f>
        <v>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3">
        <v>3</v>
      </c>
      <c r="B4" s="4">
        <v>6521008</v>
      </c>
      <c r="C4" s="5" t="s">
        <v>207</v>
      </c>
      <c r="D4" s="4" t="s">
        <v>208</v>
      </c>
      <c r="E4" s="4" t="s">
        <v>209</v>
      </c>
      <c r="F4" s="9">
        <f t="shared" si="0"/>
        <v>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3">
        <v>4</v>
      </c>
      <c r="B5" s="4">
        <v>6688179</v>
      </c>
      <c r="C5" s="5" t="s">
        <v>210</v>
      </c>
      <c r="D5" s="4" t="s">
        <v>211</v>
      </c>
      <c r="E5" s="4" t="s">
        <v>212</v>
      </c>
      <c r="F5" s="9">
        <f t="shared" si="0"/>
        <v>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3">
        <v>5</v>
      </c>
      <c r="B6" s="4">
        <v>6788002</v>
      </c>
      <c r="C6" s="5" t="s">
        <v>213</v>
      </c>
      <c r="D6" s="4" t="s">
        <v>214</v>
      </c>
      <c r="E6" s="4" t="s">
        <v>215</v>
      </c>
      <c r="F6" s="9">
        <f t="shared" si="0"/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3">
        <v>6</v>
      </c>
      <c r="B7" s="4">
        <v>6788004</v>
      </c>
      <c r="C7" s="5" t="s">
        <v>216</v>
      </c>
      <c r="D7" s="4" t="s">
        <v>217</v>
      </c>
      <c r="E7" s="4" t="s">
        <v>218</v>
      </c>
      <c r="F7" s="9">
        <f t="shared" si="0"/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3">
        <v>7</v>
      </c>
      <c r="B8" s="4">
        <v>6788007</v>
      </c>
      <c r="C8" s="5" t="s">
        <v>219</v>
      </c>
      <c r="D8" s="4" t="s">
        <v>220</v>
      </c>
      <c r="E8" s="4" t="s">
        <v>221</v>
      </c>
      <c r="F8" s="9">
        <f t="shared" si="0"/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3">
        <v>8</v>
      </c>
      <c r="B9" s="4">
        <v>6788024</v>
      </c>
      <c r="C9" s="5" t="s">
        <v>222</v>
      </c>
      <c r="D9" s="4" t="s">
        <v>223</v>
      </c>
      <c r="E9" s="4" t="s">
        <v>224</v>
      </c>
      <c r="F9" s="9">
        <f t="shared" si="0"/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3">
        <v>9</v>
      </c>
      <c r="B10" s="4">
        <v>6788026</v>
      </c>
      <c r="C10" s="5" t="s">
        <v>225</v>
      </c>
      <c r="D10" s="4" t="s">
        <v>226</v>
      </c>
      <c r="E10" s="4" t="s">
        <v>227</v>
      </c>
      <c r="F10" s="9">
        <f t="shared" si="0"/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3">
        <v>10</v>
      </c>
      <c r="B11" s="4">
        <v>6788030</v>
      </c>
      <c r="C11" s="5" t="s">
        <v>228</v>
      </c>
      <c r="D11" s="4" t="s">
        <v>229</v>
      </c>
      <c r="E11" s="4" t="s">
        <v>230</v>
      </c>
      <c r="F11" s="9">
        <f t="shared" si="0"/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3">
        <v>11</v>
      </c>
      <c r="B12" s="4">
        <v>6788038</v>
      </c>
      <c r="C12" s="5" t="s">
        <v>231</v>
      </c>
      <c r="D12" s="4" t="s">
        <v>232</v>
      </c>
      <c r="E12" s="4" t="s">
        <v>233</v>
      </c>
      <c r="F12" s="9">
        <f t="shared" si="0"/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3">
        <v>12</v>
      </c>
      <c r="B13" s="4">
        <v>6788057</v>
      </c>
      <c r="C13" s="5" t="s">
        <v>234</v>
      </c>
      <c r="D13" s="4" t="s">
        <v>235</v>
      </c>
      <c r="E13" s="4" t="s">
        <v>236</v>
      </c>
      <c r="F13" s="9">
        <f t="shared" si="0"/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3">
        <v>13</v>
      </c>
      <c r="B14" s="4">
        <v>6788058</v>
      </c>
      <c r="C14" s="5" t="s">
        <v>237</v>
      </c>
      <c r="D14" s="4" t="s">
        <v>238</v>
      </c>
      <c r="E14" s="4" t="s">
        <v>239</v>
      </c>
      <c r="F14" s="9">
        <f t="shared" si="0"/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3">
        <v>14</v>
      </c>
      <c r="B15" s="4">
        <v>6788061</v>
      </c>
      <c r="C15" s="5" t="s">
        <v>240</v>
      </c>
      <c r="D15" s="4" t="s">
        <v>241</v>
      </c>
      <c r="E15" s="4" t="s">
        <v>242</v>
      </c>
      <c r="F15" s="9">
        <f t="shared" si="0"/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3">
        <v>15</v>
      </c>
      <c r="B16" s="4">
        <v>6788069</v>
      </c>
      <c r="C16" s="5" t="s">
        <v>243</v>
      </c>
      <c r="D16" s="4" t="s">
        <v>244</v>
      </c>
      <c r="E16" s="4" t="s">
        <v>245</v>
      </c>
      <c r="F16" s="9">
        <f t="shared" si="0"/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3">
        <v>16</v>
      </c>
      <c r="B17" s="4">
        <v>6788077</v>
      </c>
      <c r="C17" s="5" t="s">
        <v>246</v>
      </c>
      <c r="D17" s="4" t="s">
        <v>247</v>
      </c>
      <c r="E17" s="4" t="s">
        <v>248</v>
      </c>
      <c r="F17" s="9">
        <f t="shared" si="0"/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3">
        <v>17</v>
      </c>
      <c r="B18" s="4">
        <v>6788079</v>
      </c>
      <c r="C18" s="5" t="s">
        <v>249</v>
      </c>
      <c r="D18" s="4" t="s">
        <v>250</v>
      </c>
      <c r="E18" s="4" t="s">
        <v>251</v>
      </c>
      <c r="F18" s="9">
        <f t="shared" si="0"/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3">
        <v>18</v>
      </c>
      <c r="B19" s="4">
        <v>6788080</v>
      </c>
      <c r="C19" s="5" t="s">
        <v>252</v>
      </c>
      <c r="D19" s="4" t="s">
        <v>253</v>
      </c>
      <c r="E19" s="4" t="s">
        <v>254</v>
      </c>
      <c r="F19" s="9">
        <f t="shared" si="0"/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3">
        <v>19</v>
      </c>
      <c r="B20" s="4">
        <v>6788082</v>
      </c>
      <c r="C20" s="5" t="s">
        <v>255</v>
      </c>
      <c r="D20" s="4" t="s">
        <v>256</v>
      </c>
      <c r="E20" s="4" t="s">
        <v>257</v>
      </c>
      <c r="F20" s="9">
        <f t="shared" si="0"/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3">
        <v>20</v>
      </c>
      <c r="B21" s="4">
        <v>6788090</v>
      </c>
      <c r="C21" s="5" t="s">
        <v>258</v>
      </c>
      <c r="D21" s="4" t="s">
        <v>259</v>
      </c>
      <c r="E21" s="4" t="s">
        <v>260</v>
      </c>
      <c r="F21" s="9">
        <f t="shared" si="0"/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3">
        <v>21</v>
      </c>
      <c r="B22" s="4">
        <v>6788097</v>
      </c>
      <c r="C22" s="5" t="s">
        <v>261</v>
      </c>
      <c r="D22" s="4" t="s">
        <v>262</v>
      </c>
      <c r="E22" s="4" t="s">
        <v>263</v>
      </c>
      <c r="F22" s="9">
        <f t="shared" si="0"/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3">
        <v>22</v>
      </c>
      <c r="B23" s="4">
        <v>6788099</v>
      </c>
      <c r="C23" s="5" t="s">
        <v>264</v>
      </c>
      <c r="D23" s="4" t="s">
        <v>265</v>
      </c>
      <c r="E23" s="4" t="s">
        <v>266</v>
      </c>
      <c r="F23" s="9">
        <f t="shared" si="0"/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3">
        <v>23</v>
      </c>
      <c r="B24" s="4">
        <v>6788101</v>
      </c>
      <c r="C24" s="5" t="s">
        <v>267</v>
      </c>
      <c r="D24" s="4" t="s">
        <v>268</v>
      </c>
      <c r="E24" s="4" t="s">
        <v>269</v>
      </c>
      <c r="F24" s="9">
        <f t="shared" si="0"/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3">
        <v>24</v>
      </c>
      <c r="B25" s="4">
        <v>6788103</v>
      </c>
      <c r="C25" s="5" t="s">
        <v>270</v>
      </c>
      <c r="D25" s="4" t="s">
        <v>271</v>
      </c>
      <c r="E25" s="4" t="s">
        <v>272</v>
      </c>
      <c r="F25" s="9">
        <f t="shared" si="0"/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3">
        <v>25</v>
      </c>
      <c r="B26" s="4">
        <v>6788109</v>
      </c>
      <c r="C26" s="5" t="s">
        <v>273</v>
      </c>
      <c r="D26" s="4" t="s">
        <v>274</v>
      </c>
      <c r="E26" s="4" t="s">
        <v>275</v>
      </c>
      <c r="F26" s="9">
        <f t="shared" si="0"/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3">
        <v>26</v>
      </c>
      <c r="B27" s="4">
        <v>6788111</v>
      </c>
      <c r="C27" s="5" t="s">
        <v>276</v>
      </c>
      <c r="D27" s="4" t="s">
        <v>277</v>
      </c>
      <c r="E27" s="4" t="s">
        <v>278</v>
      </c>
      <c r="F27" s="9">
        <f t="shared" si="0"/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1">
        <v>27</v>
      </c>
      <c r="B28" s="10">
        <v>6788114</v>
      </c>
      <c r="C28" s="10" t="s">
        <v>279</v>
      </c>
      <c r="D28" s="10" t="s">
        <v>280</v>
      </c>
      <c r="E28" s="10" t="s">
        <v>281</v>
      </c>
      <c r="F28" s="9">
        <f t="shared" ref="F28:F64" si="1">SUM(G28:U28)</f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1">
        <v>28</v>
      </c>
      <c r="B29" s="10">
        <v>6788116</v>
      </c>
      <c r="C29" s="10" t="s">
        <v>282</v>
      </c>
      <c r="D29" s="10" t="s">
        <v>283</v>
      </c>
      <c r="E29" s="10" t="s">
        <v>284</v>
      </c>
      <c r="F29" s="9">
        <f t="shared" si="1"/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1">
        <v>29</v>
      </c>
      <c r="B30" s="10">
        <v>6788118</v>
      </c>
      <c r="C30" s="10" t="s">
        <v>285</v>
      </c>
      <c r="D30" s="10" t="s">
        <v>286</v>
      </c>
      <c r="E30" s="10" t="s">
        <v>287</v>
      </c>
      <c r="F30" s="9">
        <f t="shared" si="1"/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1">
        <v>30</v>
      </c>
      <c r="B31" s="10">
        <v>6788119</v>
      </c>
      <c r="C31" s="10" t="s">
        <v>288</v>
      </c>
      <c r="D31" s="10" t="s">
        <v>289</v>
      </c>
      <c r="E31" s="10" t="s">
        <v>290</v>
      </c>
      <c r="F31" s="9">
        <f t="shared" si="1"/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1">
        <v>31</v>
      </c>
      <c r="B32" s="10">
        <v>6788121</v>
      </c>
      <c r="C32" s="10" t="s">
        <v>291</v>
      </c>
      <c r="D32" s="10" t="s">
        <v>292</v>
      </c>
      <c r="E32" s="10" t="s">
        <v>293</v>
      </c>
      <c r="F32" s="9">
        <f t="shared" si="1"/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1">
        <v>32</v>
      </c>
      <c r="B33" s="10">
        <v>6788122</v>
      </c>
      <c r="C33" s="10" t="s">
        <v>294</v>
      </c>
      <c r="D33" s="10" t="s">
        <v>295</v>
      </c>
      <c r="E33" s="10" t="s">
        <v>296</v>
      </c>
      <c r="F33" s="9">
        <f t="shared" si="1"/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1">
        <v>33</v>
      </c>
      <c r="B34" s="10">
        <v>6788124</v>
      </c>
      <c r="C34" s="10" t="s">
        <v>297</v>
      </c>
      <c r="D34" s="10" t="s">
        <v>298</v>
      </c>
      <c r="E34" s="10" t="s">
        <v>299</v>
      </c>
      <c r="F34" s="9">
        <f t="shared" si="1"/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1">
        <v>34</v>
      </c>
      <c r="B35" s="10">
        <v>6788125</v>
      </c>
      <c r="C35" s="10" t="s">
        <v>300</v>
      </c>
      <c r="D35" s="10" t="s">
        <v>301</v>
      </c>
      <c r="E35" s="10" t="s">
        <v>302</v>
      </c>
      <c r="F35" s="9">
        <f t="shared" si="1"/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1">
        <v>35</v>
      </c>
      <c r="B36" s="10">
        <v>6788132</v>
      </c>
      <c r="C36" s="10" t="s">
        <v>303</v>
      </c>
      <c r="D36" s="10" t="s">
        <v>304</v>
      </c>
      <c r="E36" s="10" t="s">
        <v>305</v>
      </c>
      <c r="F36" s="9">
        <f t="shared" si="1"/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1">
        <v>36</v>
      </c>
      <c r="B37" s="10">
        <v>6788134</v>
      </c>
      <c r="C37" s="10" t="s">
        <v>306</v>
      </c>
      <c r="D37" s="10" t="s">
        <v>307</v>
      </c>
      <c r="E37" s="10" t="s">
        <v>308</v>
      </c>
      <c r="F37" s="9">
        <f t="shared" si="1"/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1">
        <v>37</v>
      </c>
      <c r="B38" s="10">
        <v>6788138</v>
      </c>
      <c r="C38" s="10" t="s">
        <v>309</v>
      </c>
      <c r="D38" s="10" t="s">
        <v>310</v>
      </c>
      <c r="E38" s="10" t="s">
        <v>311</v>
      </c>
      <c r="F38" s="9">
        <f t="shared" si="1"/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1">
        <v>38</v>
      </c>
      <c r="B39" s="10">
        <v>6788140</v>
      </c>
      <c r="C39" s="10" t="s">
        <v>312</v>
      </c>
      <c r="D39" s="10" t="s">
        <v>313</v>
      </c>
      <c r="E39" s="10" t="s">
        <v>314</v>
      </c>
      <c r="F39" s="9">
        <f t="shared" si="1"/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1">
        <v>39</v>
      </c>
      <c r="B40" s="10">
        <v>6788142</v>
      </c>
      <c r="C40" s="10" t="s">
        <v>315</v>
      </c>
      <c r="D40" s="10" t="s">
        <v>316</v>
      </c>
      <c r="E40" s="10" t="s">
        <v>317</v>
      </c>
      <c r="F40" s="9">
        <f t="shared" si="1"/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1">
        <v>40</v>
      </c>
      <c r="B41" s="10">
        <v>6788144</v>
      </c>
      <c r="C41" s="10" t="s">
        <v>318</v>
      </c>
      <c r="D41" s="10" t="s">
        <v>319</v>
      </c>
      <c r="E41" s="10" t="s">
        <v>320</v>
      </c>
      <c r="F41" s="9">
        <f t="shared" si="1"/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1">
        <v>41</v>
      </c>
      <c r="B42" s="10">
        <v>6788169</v>
      </c>
      <c r="C42" s="10" t="s">
        <v>321</v>
      </c>
      <c r="D42" s="10" t="s">
        <v>322</v>
      </c>
      <c r="E42" s="10" t="s">
        <v>323</v>
      </c>
      <c r="F42" s="9">
        <f t="shared" si="1"/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1">
        <v>42</v>
      </c>
      <c r="B43" s="10">
        <v>6788180</v>
      </c>
      <c r="C43" s="10" t="s">
        <v>112</v>
      </c>
      <c r="D43" s="10" t="s">
        <v>324</v>
      </c>
      <c r="E43" s="10" t="s">
        <v>325</v>
      </c>
      <c r="F43" s="9">
        <f t="shared" si="1"/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1">
        <v>43</v>
      </c>
      <c r="B44" s="10">
        <v>6788181</v>
      </c>
      <c r="C44" s="10" t="s">
        <v>326</v>
      </c>
      <c r="D44" s="10" t="s">
        <v>327</v>
      </c>
      <c r="E44" s="10" t="s">
        <v>328</v>
      </c>
      <c r="F44" s="9">
        <f t="shared" si="1"/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1">
        <v>44</v>
      </c>
      <c r="B45" s="10">
        <v>6788186</v>
      </c>
      <c r="C45" s="10" t="s">
        <v>329</v>
      </c>
      <c r="D45" s="10" t="s">
        <v>330</v>
      </c>
      <c r="E45" s="10" t="s">
        <v>331</v>
      </c>
      <c r="F45" s="9">
        <f t="shared" si="1"/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1">
        <v>45</v>
      </c>
      <c r="B46" s="10">
        <v>6788187</v>
      </c>
      <c r="C46" s="10" t="s">
        <v>332</v>
      </c>
      <c r="D46" s="10" t="s">
        <v>333</v>
      </c>
      <c r="E46" s="10" t="s">
        <v>334</v>
      </c>
      <c r="F46" s="9">
        <f t="shared" si="1"/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1">
        <v>46</v>
      </c>
      <c r="B47" s="10">
        <v>6788191</v>
      </c>
      <c r="C47" s="10" t="s">
        <v>335</v>
      </c>
      <c r="D47" s="10" t="s">
        <v>336</v>
      </c>
      <c r="E47" s="10" t="s">
        <v>337</v>
      </c>
      <c r="F47" s="9">
        <f t="shared" si="1"/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1">
        <v>47</v>
      </c>
      <c r="B48" s="10">
        <v>6788194</v>
      </c>
      <c r="C48" s="10" t="s">
        <v>338</v>
      </c>
      <c r="D48" s="10" t="s">
        <v>339</v>
      </c>
      <c r="E48" s="10" t="s">
        <v>340</v>
      </c>
      <c r="F48" s="9">
        <f t="shared" si="1"/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1">
        <v>48</v>
      </c>
      <c r="B49" s="10">
        <v>6788202</v>
      </c>
      <c r="C49" s="10" t="s">
        <v>341</v>
      </c>
      <c r="D49" s="10" t="s">
        <v>342</v>
      </c>
      <c r="E49" s="10" t="s">
        <v>343</v>
      </c>
      <c r="F49" s="9">
        <f t="shared" si="1"/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1">
        <v>49</v>
      </c>
      <c r="B50" s="10">
        <v>6788203</v>
      </c>
      <c r="C50" s="10" t="s">
        <v>344</v>
      </c>
      <c r="D50" s="10" t="s">
        <v>345</v>
      </c>
      <c r="E50" s="10" t="s">
        <v>346</v>
      </c>
      <c r="F50" s="9">
        <f t="shared" si="1"/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1">
        <v>50</v>
      </c>
      <c r="B51" s="10">
        <v>6788204</v>
      </c>
      <c r="C51" s="10" t="s">
        <v>347</v>
      </c>
      <c r="D51" s="10" t="s">
        <v>348</v>
      </c>
      <c r="E51" s="10" t="s">
        <v>349</v>
      </c>
      <c r="F51" s="9">
        <f t="shared" si="1"/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1">
        <v>51</v>
      </c>
      <c r="B52" s="10">
        <v>6788206</v>
      </c>
      <c r="C52" s="10" t="s">
        <v>350</v>
      </c>
      <c r="D52" s="10" t="s">
        <v>351</v>
      </c>
      <c r="E52" s="10" t="s">
        <v>352</v>
      </c>
      <c r="F52" s="9">
        <f t="shared" si="1"/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1">
        <v>52</v>
      </c>
      <c r="B53" s="10">
        <v>6788207</v>
      </c>
      <c r="C53" s="10" t="s">
        <v>353</v>
      </c>
      <c r="D53" s="10" t="s">
        <v>354</v>
      </c>
      <c r="E53" s="10" t="s">
        <v>355</v>
      </c>
      <c r="F53" s="9">
        <f t="shared" si="1"/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1">
        <v>53</v>
      </c>
      <c r="B54" s="10">
        <v>6788211</v>
      </c>
      <c r="C54" s="10" t="s">
        <v>356</v>
      </c>
      <c r="D54" s="10" t="s">
        <v>357</v>
      </c>
      <c r="E54" s="10" t="s">
        <v>358</v>
      </c>
      <c r="F54" s="9">
        <f t="shared" si="1"/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1">
        <v>54</v>
      </c>
      <c r="B55" s="10">
        <v>6788212</v>
      </c>
      <c r="C55" s="10" t="s">
        <v>359</v>
      </c>
      <c r="D55" s="10" t="s">
        <v>360</v>
      </c>
      <c r="E55" s="10" t="s">
        <v>361</v>
      </c>
      <c r="F55" s="9">
        <f t="shared" si="1"/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1">
        <v>55</v>
      </c>
      <c r="B56" s="10">
        <v>6788217</v>
      </c>
      <c r="C56" s="10" t="s">
        <v>362</v>
      </c>
      <c r="D56" s="10" t="s">
        <v>363</v>
      </c>
      <c r="E56" s="10" t="s">
        <v>364</v>
      </c>
      <c r="F56" s="9">
        <f t="shared" si="1"/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1">
        <v>56</v>
      </c>
      <c r="B57" s="10">
        <v>6788219</v>
      </c>
      <c r="C57" s="10" t="s">
        <v>365</v>
      </c>
      <c r="D57" s="10" t="s">
        <v>366</v>
      </c>
      <c r="E57" s="10" t="s">
        <v>367</v>
      </c>
      <c r="F57" s="9">
        <f t="shared" si="1"/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1">
        <v>57</v>
      </c>
      <c r="B58" s="10">
        <v>6788221</v>
      </c>
      <c r="C58" s="10" t="s">
        <v>368</v>
      </c>
      <c r="D58" s="10" t="s">
        <v>369</v>
      </c>
      <c r="E58" s="10" t="s">
        <v>370</v>
      </c>
      <c r="F58" s="9">
        <f t="shared" si="1"/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1">
        <v>58</v>
      </c>
      <c r="B59" s="10">
        <v>6788224</v>
      </c>
      <c r="C59" s="10" t="s">
        <v>371</v>
      </c>
      <c r="D59" s="10" t="s">
        <v>372</v>
      </c>
      <c r="E59" s="10" t="s">
        <v>373</v>
      </c>
      <c r="F59" s="9">
        <f t="shared" si="1"/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1">
        <v>59</v>
      </c>
      <c r="B60" s="10">
        <v>6788225</v>
      </c>
      <c r="C60" s="10" t="s">
        <v>374</v>
      </c>
      <c r="D60" s="10" t="s">
        <v>375</v>
      </c>
      <c r="E60" s="10" t="s">
        <v>376</v>
      </c>
      <c r="F60" s="9">
        <f t="shared" si="1"/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1">
        <v>60</v>
      </c>
      <c r="B61" s="10">
        <v>6788227</v>
      </c>
      <c r="C61" s="10" t="s">
        <v>377</v>
      </c>
      <c r="D61" s="10" t="s">
        <v>378</v>
      </c>
      <c r="E61" s="10" t="s">
        <v>379</v>
      </c>
      <c r="F61" s="9">
        <f t="shared" si="1"/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1">
        <v>61</v>
      </c>
      <c r="B62" s="10">
        <v>6788228</v>
      </c>
      <c r="C62" s="10" t="s">
        <v>380</v>
      </c>
      <c r="D62" s="10" t="s">
        <v>381</v>
      </c>
      <c r="E62" s="10" t="s">
        <v>382</v>
      </c>
      <c r="F62" s="9">
        <f t="shared" si="1"/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1">
        <v>62</v>
      </c>
      <c r="B63" s="10">
        <v>6788242</v>
      </c>
      <c r="C63" s="10" t="s">
        <v>383</v>
      </c>
      <c r="D63" s="10" t="s">
        <v>384</v>
      </c>
      <c r="E63" s="10" t="s">
        <v>385</v>
      </c>
      <c r="F63" s="9">
        <f t="shared" si="1"/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1">
        <v>63</v>
      </c>
      <c r="B64" s="10">
        <v>6788246</v>
      </c>
      <c r="C64" s="10" t="s">
        <v>386</v>
      </c>
      <c r="D64" s="10" t="s">
        <v>387</v>
      </c>
      <c r="E64" s="10" t="s">
        <v>388</v>
      </c>
      <c r="F64" s="9">
        <f t="shared" si="1"/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</sheetData>
  <mergeCells count="1">
    <mergeCell ref="C1:D1"/>
  </mergeCells>
  <dataValidations count="1">
    <dataValidation type="list" allowBlank="1" showInputMessage="1" showErrorMessage="1" sqref="G2:U64" xr:uid="{ABEC8780-621E-46CC-A23D-797D5EF6F345}">
      <formula1>"2,1,0"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61"/>
  <sheetViews>
    <sheetView tabSelected="1" workbookViewId="0">
      <selection activeCell="G2" sqref="G2"/>
    </sheetView>
  </sheetViews>
  <sheetFormatPr defaultRowHeight="18"/>
  <cols>
    <col min="1" max="1" width="9.140625" style="1" customWidth="1"/>
    <col min="2" max="2" width="13.140625" style="1" customWidth="1"/>
    <col min="3" max="3" width="12.7109375" style="1" customWidth="1"/>
    <col min="4" max="4" width="17.28515625" style="1" customWidth="1"/>
    <col min="5" max="5" width="51" style="1" hidden="1" customWidth="1"/>
    <col min="6" max="6" width="9.140625" style="1" customWidth="1"/>
    <col min="7" max="7" width="9.5703125" style="1" customWidth="1"/>
    <col min="8" max="46" width="9.140625" style="1" customWidth="1"/>
  </cols>
  <sheetData>
    <row r="1" spans="1:21">
      <c r="A1" s="2" t="s">
        <v>0</v>
      </c>
      <c r="B1" s="2" t="s">
        <v>1</v>
      </c>
      <c r="C1" s="12"/>
      <c r="D1" s="12"/>
      <c r="E1" s="2" t="s">
        <v>389</v>
      </c>
      <c r="F1" s="7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>
      <c r="A2" s="3">
        <v>1</v>
      </c>
      <c r="B2" s="4">
        <v>6688178</v>
      </c>
      <c r="C2" s="5" t="s">
        <v>390</v>
      </c>
      <c r="D2" s="4" t="s">
        <v>391</v>
      </c>
      <c r="E2" s="4" t="s">
        <v>392</v>
      </c>
      <c r="F2" s="9">
        <f>SUM(G2:U2)</f>
        <v>0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3">
        <v>2</v>
      </c>
      <c r="B3" s="4">
        <v>6688183</v>
      </c>
      <c r="C3" s="5" t="s">
        <v>393</v>
      </c>
      <c r="D3" s="4" t="s">
        <v>394</v>
      </c>
      <c r="E3" s="4" t="s">
        <v>395</v>
      </c>
      <c r="F3" s="9">
        <f t="shared" ref="F3:F34" si="0">SUM(G3:U3)</f>
        <v>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3">
        <v>3</v>
      </c>
      <c r="B4" s="4">
        <v>6788008</v>
      </c>
      <c r="C4" s="5" t="s">
        <v>396</v>
      </c>
      <c r="D4" s="4" t="s">
        <v>397</v>
      </c>
      <c r="E4" s="4" t="s">
        <v>398</v>
      </c>
      <c r="F4" s="9">
        <f t="shared" si="0"/>
        <v>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>
      <c r="A5" s="3">
        <v>4</v>
      </c>
      <c r="B5" s="4">
        <v>6788009</v>
      </c>
      <c r="C5" s="5" t="s">
        <v>399</v>
      </c>
      <c r="D5" s="4" t="s">
        <v>400</v>
      </c>
      <c r="E5" s="4" t="s">
        <v>401</v>
      </c>
      <c r="F5" s="9">
        <f t="shared" si="0"/>
        <v>0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>
      <c r="A6" s="3">
        <v>5</v>
      </c>
      <c r="B6" s="4">
        <v>6788013</v>
      </c>
      <c r="C6" s="5" t="s">
        <v>402</v>
      </c>
      <c r="D6" s="4" t="s">
        <v>403</v>
      </c>
      <c r="E6" s="4" t="s">
        <v>404</v>
      </c>
      <c r="F6" s="9">
        <f t="shared" si="0"/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>
      <c r="A7" s="3">
        <v>6</v>
      </c>
      <c r="B7" s="4">
        <v>6788015</v>
      </c>
      <c r="C7" s="5" t="s">
        <v>405</v>
      </c>
      <c r="D7" s="4" t="s">
        <v>406</v>
      </c>
      <c r="E7" s="4" t="s">
        <v>407</v>
      </c>
      <c r="F7" s="9">
        <f t="shared" si="0"/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>
      <c r="A8" s="3">
        <v>7</v>
      </c>
      <c r="B8" s="4">
        <v>6788017</v>
      </c>
      <c r="C8" s="5" t="s">
        <v>408</v>
      </c>
      <c r="D8" s="4" t="s">
        <v>409</v>
      </c>
      <c r="E8" s="4" t="s">
        <v>410</v>
      </c>
      <c r="F8" s="9">
        <f t="shared" si="0"/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>
      <c r="A9" s="3">
        <v>8</v>
      </c>
      <c r="B9" s="4">
        <v>6788020</v>
      </c>
      <c r="C9" s="5" t="s">
        <v>411</v>
      </c>
      <c r="D9" s="4" t="s">
        <v>412</v>
      </c>
      <c r="E9" s="4" t="s">
        <v>413</v>
      </c>
      <c r="F9" s="9">
        <f t="shared" si="0"/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>
      <c r="A10" s="3">
        <v>9</v>
      </c>
      <c r="B10" s="4">
        <v>6788023</v>
      </c>
      <c r="C10" s="5" t="s">
        <v>414</v>
      </c>
      <c r="D10" s="4" t="s">
        <v>415</v>
      </c>
      <c r="E10" s="4" t="s">
        <v>416</v>
      </c>
      <c r="F10" s="9">
        <f t="shared" si="0"/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>
      <c r="A11" s="3">
        <v>10</v>
      </c>
      <c r="B11" s="4">
        <v>6788028</v>
      </c>
      <c r="C11" s="5" t="s">
        <v>417</v>
      </c>
      <c r="D11" s="4" t="s">
        <v>418</v>
      </c>
      <c r="E11" s="4" t="s">
        <v>419</v>
      </c>
      <c r="F11" s="9">
        <f t="shared" si="0"/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>
      <c r="A12" s="3">
        <v>11</v>
      </c>
      <c r="B12" s="4">
        <v>6788031</v>
      </c>
      <c r="C12" s="5" t="s">
        <v>420</v>
      </c>
      <c r="D12" s="4" t="s">
        <v>421</v>
      </c>
      <c r="E12" s="4" t="s">
        <v>422</v>
      </c>
      <c r="F12" s="9">
        <f t="shared" si="0"/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>
      <c r="A13" s="3">
        <v>12</v>
      </c>
      <c r="B13" s="4">
        <v>6788032</v>
      </c>
      <c r="C13" s="5" t="s">
        <v>423</v>
      </c>
      <c r="D13" s="4" t="s">
        <v>424</v>
      </c>
      <c r="E13" s="4" t="s">
        <v>425</v>
      </c>
      <c r="F13" s="9">
        <f t="shared" si="0"/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>
      <c r="A14" s="3">
        <v>13</v>
      </c>
      <c r="B14" s="4">
        <v>6788039</v>
      </c>
      <c r="C14" s="5" t="s">
        <v>426</v>
      </c>
      <c r="D14" s="4" t="s">
        <v>427</v>
      </c>
      <c r="E14" s="4" t="s">
        <v>428</v>
      </c>
      <c r="F14" s="9">
        <f t="shared" si="0"/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>
      <c r="A15" s="3">
        <v>14</v>
      </c>
      <c r="B15" s="4">
        <v>6788051</v>
      </c>
      <c r="C15" s="5" t="s">
        <v>429</v>
      </c>
      <c r="D15" s="4" t="s">
        <v>430</v>
      </c>
      <c r="E15" s="4" t="s">
        <v>431</v>
      </c>
      <c r="F15" s="9">
        <f t="shared" si="0"/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>
      <c r="A16" s="3">
        <v>15</v>
      </c>
      <c r="B16" s="4">
        <v>6788052</v>
      </c>
      <c r="C16" s="5" t="s">
        <v>432</v>
      </c>
      <c r="D16" s="4" t="s">
        <v>433</v>
      </c>
      <c r="E16" s="4" t="s">
        <v>434</v>
      </c>
      <c r="F16" s="9">
        <f t="shared" si="0"/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>
      <c r="A17" s="3">
        <v>16</v>
      </c>
      <c r="B17" s="4">
        <v>6788055</v>
      </c>
      <c r="C17" s="5" t="s">
        <v>435</v>
      </c>
      <c r="D17" s="4" t="s">
        <v>436</v>
      </c>
      <c r="E17" s="4" t="s">
        <v>437</v>
      </c>
      <c r="F17" s="9">
        <f t="shared" si="0"/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>
      <c r="A18" s="3">
        <v>17</v>
      </c>
      <c r="B18" s="4">
        <v>6788059</v>
      </c>
      <c r="C18" s="5" t="s">
        <v>438</v>
      </c>
      <c r="D18" s="4" t="s">
        <v>439</v>
      </c>
      <c r="E18" s="4" t="s">
        <v>440</v>
      </c>
      <c r="F18" s="9">
        <f t="shared" si="0"/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>
      <c r="A19" s="3">
        <v>18</v>
      </c>
      <c r="B19" s="4">
        <v>6788063</v>
      </c>
      <c r="C19" s="5" t="s">
        <v>441</v>
      </c>
      <c r="D19" s="4" t="s">
        <v>442</v>
      </c>
      <c r="E19" s="4" t="s">
        <v>443</v>
      </c>
      <c r="F19" s="9">
        <f t="shared" si="0"/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3">
        <v>19</v>
      </c>
      <c r="B20" s="4">
        <v>6788064</v>
      </c>
      <c r="C20" s="5" t="s">
        <v>444</v>
      </c>
      <c r="D20" s="4" t="s">
        <v>445</v>
      </c>
      <c r="E20" s="4" t="s">
        <v>446</v>
      </c>
      <c r="F20" s="9">
        <f t="shared" si="0"/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3">
        <v>20</v>
      </c>
      <c r="B21" s="4">
        <v>6788072</v>
      </c>
      <c r="C21" s="5" t="s">
        <v>447</v>
      </c>
      <c r="D21" s="4" t="s">
        <v>448</v>
      </c>
      <c r="E21" s="4" t="s">
        <v>449</v>
      </c>
      <c r="F21" s="9">
        <f t="shared" si="0"/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3">
        <v>21</v>
      </c>
      <c r="B22" s="4">
        <v>6788074</v>
      </c>
      <c r="C22" s="5" t="s">
        <v>450</v>
      </c>
      <c r="D22" s="4" t="s">
        <v>451</v>
      </c>
      <c r="E22" s="4" t="s">
        <v>452</v>
      </c>
      <c r="F22" s="9">
        <f t="shared" si="0"/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3">
        <v>22</v>
      </c>
      <c r="B23" s="4">
        <v>6788078</v>
      </c>
      <c r="C23" s="5" t="s">
        <v>453</v>
      </c>
      <c r="D23" s="4" t="s">
        <v>454</v>
      </c>
      <c r="E23" s="4" t="s">
        <v>455</v>
      </c>
      <c r="F23" s="9">
        <f t="shared" si="0"/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3">
        <v>23</v>
      </c>
      <c r="B24" s="4">
        <v>6788081</v>
      </c>
      <c r="C24" s="5" t="s">
        <v>456</v>
      </c>
      <c r="D24" s="4" t="s">
        <v>457</v>
      </c>
      <c r="E24" s="4" t="s">
        <v>458</v>
      </c>
      <c r="F24" s="9">
        <f t="shared" si="0"/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3">
        <v>24</v>
      </c>
      <c r="B25" s="4">
        <v>6788086</v>
      </c>
      <c r="C25" s="5" t="s">
        <v>459</v>
      </c>
      <c r="D25" s="4" t="s">
        <v>460</v>
      </c>
      <c r="E25" s="4" t="s">
        <v>461</v>
      </c>
      <c r="F25" s="9">
        <f t="shared" si="0"/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3">
        <v>25</v>
      </c>
      <c r="B26" s="4">
        <v>6788087</v>
      </c>
      <c r="C26" s="5" t="s">
        <v>462</v>
      </c>
      <c r="D26" s="4" t="s">
        <v>460</v>
      </c>
      <c r="E26" s="4" t="s">
        <v>463</v>
      </c>
      <c r="F26" s="9">
        <f t="shared" si="0"/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3">
        <v>26</v>
      </c>
      <c r="B27" s="4">
        <v>6788088</v>
      </c>
      <c r="C27" s="5" t="s">
        <v>464</v>
      </c>
      <c r="D27" s="4" t="s">
        <v>465</v>
      </c>
      <c r="E27" s="4" t="s">
        <v>466</v>
      </c>
      <c r="F27" s="9">
        <f t="shared" si="0"/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3">
        <v>27</v>
      </c>
      <c r="B28" s="4">
        <v>6788093</v>
      </c>
      <c r="C28" s="5" t="s">
        <v>467</v>
      </c>
      <c r="D28" s="4" t="s">
        <v>468</v>
      </c>
      <c r="E28" s="4" t="s">
        <v>469</v>
      </c>
      <c r="F28" s="9">
        <f t="shared" si="0"/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3">
        <v>28</v>
      </c>
      <c r="B29" s="4">
        <v>6788094</v>
      </c>
      <c r="C29" s="5" t="s">
        <v>470</v>
      </c>
      <c r="D29" s="4" t="s">
        <v>471</v>
      </c>
      <c r="E29" s="4" t="s">
        <v>472</v>
      </c>
      <c r="F29" s="9">
        <f t="shared" si="0"/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3">
        <v>29</v>
      </c>
      <c r="B30" s="4">
        <v>6788095</v>
      </c>
      <c r="C30" s="5" t="s">
        <v>473</v>
      </c>
      <c r="D30" s="4" t="s">
        <v>474</v>
      </c>
      <c r="E30" s="4" t="s">
        <v>475</v>
      </c>
      <c r="F30" s="9">
        <f t="shared" si="0"/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3">
        <v>30</v>
      </c>
      <c r="B31" s="4">
        <v>6788100</v>
      </c>
      <c r="C31" s="5" t="s">
        <v>476</v>
      </c>
      <c r="D31" s="4" t="s">
        <v>477</v>
      </c>
      <c r="E31" s="4" t="s">
        <v>478</v>
      </c>
      <c r="F31" s="9">
        <f t="shared" si="0"/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3">
        <v>31</v>
      </c>
      <c r="B32" s="4">
        <v>6788105</v>
      </c>
      <c r="C32" s="5" t="s">
        <v>479</v>
      </c>
      <c r="D32" s="4" t="s">
        <v>480</v>
      </c>
      <c r="E32" s="4" t="s">
        <v>481</v>
      </c>
      <c r="F32" s="9">
        <f t="shared" si="0"/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3">
        <v>32</v>
      </c>
      <c r="B33" s="4">
        <v>6788106</v>
      </c>
      <c r="C33" s="5" t="s">
        <v>482</v>
      </c>
      <c r="D33" s="4" t="s">
        <v>483</v>
      </c>
      <c r="E33" s="4" t="s">
        <v>484</v>
      </c>
      <c r="F33" s="9">
        <f t="shared" si="0"/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1">
        <v>33</v>
      </c>
      <c r="B34" s="10">
        <v>6788112</v>
      </c>
      <c r="C34" s="10" t="s">
        <v>485</v>
      </c>
      <c r="D34" s="10" t="s">
        <v>486</v>
      </c>
      <c r="E34" s="10" t="s">
        <v>487</v>
      </c>
      <c r="F34" s="9">
        <f t="shared" si="0"/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1">
        <v>34</v>
      </c>
      <c r="B35" s="10">
        <v>6788115</v>
      </c>
      <c r="C35" s="10" t="s">
        <v>488</v>
      </c>
      <c r="D35" s="10" t="s">
        <v>489</v>
      </c>
      <c r="E35" s="10" t="s">
        <v>490</v>
      </c>
      <c r="F35" s="9">
        <f t="shared" ref="F35:F61" si="1">SUM(G35:U35)</f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1">
        <v>35</v>
      </c>
      <c r="B36" s="10">
        <v>6788126</v>
      </c>
      <c r="C36" s="10" t="s">
        <v>491</v>
      </c>
      <c r="D36" s="10" t="s">
        <v>492</v>
      </c>
      <c r="E36" s="10" t="s">
        <v>493</v>
      </c>
      <c r="F36" s="9">
        <f t="shared" si="1"/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1">
        <v>36</v>
      </c>
      <c r="B37" s="10">
        <v>6788128</v>
      </c>
      <c r="C37" s="10" t="s">
        <v>494</v>
      </c>
      <c r="D37" s="10" t="s">
        <v>495</v>
      </c>
      <c r="E37" s="10" t="s">
        <v>496</v>
      </c>
      <c r="F37" s="9">
        <f t="shared" si="1"/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1">
        <v>37</v>
      </c>
      <c r="B38" s="10">
        <v>6788130</v>
      </c>
      <c r="C38" s="10" t="s">
        <v>497</v>
      </c>
      <c r="D38" s="10" t="s">
        <v>498</v>
      </c>
      <c r="E38" s="10" t="s">
        <v>499</v>
      </c>
      <c r="F38" s="9">
        <f t="shared" si="1"/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1">
        <v>38</v>
      </c>
      <c r="B39" s="10">
        <v>6788131</v>
      </c>
      <c r="C39" s="10" t="s">
        <v>500</v>
      </c>
      <c r="D39" s="10" t="s">
        <v>501</v>
      </c>
      <c r="E39" s="10" t="s">
        <v>502</v>
      </c>
      <c r="F39" s="9">
        <f t="shared" si="1"/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1">
        <v>39</v>
      </c>
      <c r="B40" s="10">
        <v>6788141</v>
      </c>
      <c r="C40" s="10" t="s">
        <v>503</v>
      </c>
      <c r="D40" s="10" t="s">
        <v>504</v>
      </c>
      <c r="E40" s="10" t="s">
        <v>505</v>
      </c>
      <c r="F40" s="9">
        <f t="shared" si="1"/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1">
        <v>40</v>
      </c>
      <c r="B41" s="10">
        <v>6788151</v>
      </c>
      <c r="C41" s="10" t="s">
        <v>506</v>
      </c>
      <c r="D41" s="10" t="s">
        <v>507</v>
      </c>
      <c r="E41" s="10" t="s">
        <v>508</v>
      </c>
      <c r="F41" s="9">
        <f t="shared" si="1"/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1">
        <v>41</v>
      </c>
      <c r="B42" s="10">
        <v>6788152</v>
      </c>
      <c r="C42" s="10" t="s">
        <v>509</v>
      </c>
      <c r="D42" s="10" t="s">
        <v>510</v>
      </c>
      <c r="E42" s="10" t="s">
        <v>511</v>
      </c>
      <c r="F42" s="9">
        <f t="shared" si="1"/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1">
        <v>42</v>
      </c>
      <c r="B43" s="10">
        <v>6788153</v>
      </c>
      <c r="C43" s="10" t="s">
        <v>512</v>
      </c>
      <c r="D43" s="10" t="s">
        <v>513</v>
      </c>
      <c r="E43" s="10" t="s">
        <v>514</v>
      </c>
      <c r="F43" s="9">
        <f t="shared" si="1"/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1">
        <v>43</v>
      </c>
      <c r="B44" s="10">
        <v>6788155</v>
      </c>
      <c r="C44" s="10" t="s">
        <v>515</v>
      </c>
      <c r="D44" s="10" t="s">
        <v>516</v>
      </c>
      <c r="E44" s="10" t="s">
        <v>517</v>
      </c>
      <c r="F44" s="9">
        <f t="shared" si="1"/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1">
        <v>44</v>
      </c>
      <c r="B45" s="10">
        <v>6788157</v>
      </c>
      <c r="C45" s="10" t="s">
        <v>518</v>
      </c>
      <c r="D45" s="10" t="s">
        <v>519</v>
      </c>
      <c r="E45" s="10" t="s">
        <v>520</v>
      </c>
      <c r="F45" s="9">
        <f t="shared" si="1"/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1">
        <v>45</v>
      </c>
      <c r="B46" s="10">
        <v>6788159</v>
      </c>
      <c r="C46" s="10" t="s">
        <v>521</v>
      </c>
      <c r="D46" s="10" t="s">
        <v>522</v>
      </c>
      <c r="E46" s="10" t="s">
        <v>523</v>
      </c>
      <c r="F46" s="9">
        <f t="shared" si="1"/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1">
        <v>46</v>
      </c>
      <c r="B47" s="10">
        <v>6788165</v>
      </c>
      <c r="C47" s="10" t="s">
        <v>524</v>
      </c>
      <c r="D47" s="10" t="s">
        <v>525</v>
      </c>
      <c r="E47" s="10" t="s">
        <v>526</v>
      </c>
      <c r="F47" s="9">
        <f t="shared" si="1"/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1">
        <v>47</v>
      </c>
      <c r="B48" s="10">
        <v>6788173</v>
      </c>
      <c r="C48" s="10" t="s">
        <v>527</v>
      </c>
      <c r="D48" s="10" t="s">
        <v>528</v>
      </c>
      <c r="E48" s="10" t="s">
        <v>529</v>
      </c>
      <c r="F48" s="9">
        <f t="shared" si="1"/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1">
        <v>48</v>
      </c>
      <c r="B49" s="10">
        <v>6788175</v>
      </c>
      <c r="C49" s="10" t="s">
        <v>530</v>
      </c>
      <c r="D49" s="10" t="s">
        <v>531</v>
      </c>
      <c r="E49" s="10" t="s">
        <v>532</v>
      </c>
      <c r="F49" s="9">
        <f t="shared" si="1"/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1">
        <v>49</v>
      </c>
      <c r="B50" s="10">
        <v>6788177</v>
      </c>
      <c r="C50" s="10" t="s">
        <v>533</v>
      </c>
      <c r="D50" s="10" t="s">
        <v>534</v>
      </c>
      <c r="E50" s="10" t="s">
        <v>535</v>
      </c>
      <c r="F50" s="9">
        <f t="shared" si="1"/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1">
        <v>50</v>
      </c>
      <c r="B51" s="10">
        <v>6788179</v>
      </c>
      <c r="C51" s="10" t="s">
        <v>536</v>
      </c>
      <c r="D51" s="10" t="s">
        <v>537</v>
      </c>
      <c r="E51" s="10" t="s">
        <v>538</v>
      </c>
      <c r="F51" s="9">
        <f t="shared" si="1"/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1">
        <v>51</v>
      </c>
      <c r="B52" s="10">
        <v>6788182</v>
      </c>
      <c r="C52" s="10" t="s">
        <v>539</v>
      </c>
      <c r="D52" s="10" t="s">
        <v>540</v>
      </c>
      <c r="E52" s="10" t="s">
        <v>541</v>
      </c>
      <c r="F52" s="9">
        <f t="shared" si="1"/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1">
        <v>52</v>
      </c>
      <c r="B53" s="10">
        <v>6788183</v>
      </c>
      <c r="C53" s="10" t="s">
        <v>542</v>
      </c>
      <c r="D53" s="10" t="s">
        <v>543</v>
      </c>
      <c r="E53" s="10" t="s">
        <v>544</v>
      </c>
      <c r="F53" s="9">
        <f t="shared" si="1"/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1">
        <v>53</v>
      </c>
      <c r="B54" s="10">
        <v>6788184</v>
      </c>
      <c r="C54" s="10" t="s">
        <v>545</v>
      </c>
      <c r="D54" s="10" t="s">
        <v>546</v>
      </c>
      <c r="E54" s="10" t="s">
        <v>547</v>
      </c>
      <c r="F54" s="9">
        <f t="shared" si="1"/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1">
        <v>54</v>
      </c>
      <c r="B55" s="10">
        <v>6788200</v>
      </c>
      <c r="C55" s="10" t="s">
        <v>548</v>
      </c>
      <c r="D55" s="10" t="s">
        <v>549</v>
      </c>
      <c r="E55" s="10" t="s">
        <v>550</v>
      </c>
      <c r="F55" s="9">
        <f t="shared" si="1"/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1">
        <v>55</v>
      </c>
      <c r="B56" s="10">
        <v>6788210</v>
      </c>
      <c r="C56" s="10" t="s">
        <v>551</v>
      </c>
      <c r="D56" s="10" t="s">
        <v>552</v>
      </c>
      <c r="E56" s="10" t="s">
        <v>553</v>
      </c>
      <c r="F56" s="9">
        <f t="shared" si="1"/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1">
        <v>56</v>
      </c>
      <c r="B57" s="10">
        <v>6788230</v>
      </c>
      <c r="C57" s="10" t="s">
        <v>554</v>
      </c>
      <c r="D57" s="10" t="s">
        <v>555</v>
      </c>
      <c r="E57" s="10" t="s">
        <v>556</v>
      </c>
      <c r="F57" s="9">
        <f t="shared" si="1"/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1">
        <v>57</v>
      </c>
      <c r="B58" s="10">
        <v>6788233</v>
      </c>
      <c r="C58" s="10" t="s">
        <v>557</v>
      </c>
      <c r="D58" s="10" t="s">
        <v>558</v>
      </c>
      <c r="E58" s="10" t="s">
        <v>559</v>
      </c>
      <c r="F58" s="9">
        <f t="shared" si="1"/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1">
        <v>58</v>
      </c>
      <c r="B59" s="10">
        <v>6788235</v>
      </c>
      <c r="C59" s="10" t="s">
        <v>560</v>
      </c>
      <c r="D59" s="10" t="s">
        <v>561</v>
      </c>
      <c r="E59" s="10" t="s">
        <v>562</v>
      </c>
      <c r="F59" s="9">
        <f t="shared" si="1"/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1">
        <v>59</v>
      </c>
      <c r="B60" s="10">
        <v>6788236</v>
      </c>
      <c r="C60" s="10" t="s">
        <v>563</v>
      </c>
      <c r="D60" s="10" t="s">
        <v>564</v>
      </c>
      <c r="E60" s="10" t="s">
        <v>565</v>
      </c>
      <c r="F60" s="9">
        <f t="shared" si="1"/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1">
        <v>60</v>
      </c>
      <c r="B61" s="10">
        <v>6788239</v>
      </c>
      <c r="C61" s="10" t="s">
        <v>566</v>
      </c>
      <c r="D61" s="10" t="s">
        <v>567</v>
      </c>
      <c r="E61" s="10" t="s">
        <v>568</v>
      </c>
      <c r="F61" s="9">
        <f t="shared" si="1"/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</sheetData>
  <mergeCells count="1">
    <mergeCell ref="C1:D1"/>
  </mergeCells>
  <dataValidations count="1">
    <dataValidation type="list" allowBlank="1" showInputMessage="1" showErrorMessage="1" sqref="G2:U61" xr:uid="{D085547E-BEC0-410B-8E43-45DCBBCE49D7}">
      <formula1>"2,1,0"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tokyonurses</dc:creator>
  <cp:keywords/>
  <dc:description/>
  <cp:lastModifiedBy/>
  <cp:revision/>
  <dcterms:created xsi:type="dcterms:W3CDTF">2026-01-04T23:54:35Z</dcterms:created>
  <dcterms:modified xsi:type="dcterms:W3CDTF">2026-01-05T05:47:02Z</dcterms:modified>
  <cp:category/>
  <cp:contentStatus/>
</cp:coreProperties>
</file>