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ptSU7UOfQyH+xD5qDvOrJnXsPp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<sst xmlns="http://schemas.openxmlformats.org/spreadsheetml/2006/main" count="1726" uniqueCount="799">
  <si>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</si>
  <si>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</si>
  <si>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</si>
  <si>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</si>
  <si>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</si>
  <si>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</si>
  <si>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</si>
  <si>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</si>
  <si>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</si>
  <si>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</si>
  <si>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</si>
  <si>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</si>
  <si>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</si>
  <si>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</si>
  <si>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</si>
  <si>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</si>
  <si>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</si>
  <si>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</si>
  <si>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</si>
  <si>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</si>
  <si>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</si>
  <si>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</si>
  <si>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</si>
  <si>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</si>
  <si>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</si>
  <si>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</si>
  <si>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</si>
  <si>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</si>
  <si>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</si>
  <si>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</si>
  <si>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</si>
  <si>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</si>
  <si>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</si>
  <si>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</si>
  <si>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</si>
  <si>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</si>
  <si>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</si>
  <si>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</si>
  <si>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</si>
  <si>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</si>
  <si>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</si>
  <si>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</si>
  <si>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</si>
  <si>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</si>
  <si>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</si>
  <si>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</si>
  <si>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</si>
  <si>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</si>
  <si>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</si>
  <si>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</si>
  <si>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</si>
  <si>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</si>
  <si>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</si>
  <si>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</si>
  <si>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</si>
  <si>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</si>
  <si>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</si>
  <si>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</si>
  <si>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</si>
  <si>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</si>
  <si>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</si>
  <si>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</si>
  <si>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</si>
  <si>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</si>
  <si>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</si>
  <si>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</si>
  <si>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</si>
  <si>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</si>
  <si>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</si>
  <si>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</si>
  <si>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</si>
  <si>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</si>
  <si>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</si>
  <si>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</si>
  <si>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</si>
  <si>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</si>
  <si>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</si>
  <si>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</si>
  <si>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</si>
  <si>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</si>
  <si>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</si>
  <si>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</si>
  <si>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</si>
  <si>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</si>
  <si>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</si>
  <si>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</si>
  <si>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</si>
  <si>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</si>
  <si>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</si>
  <si>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</si>
  <si>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</si>
  <si>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</si>
  <si>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</si>
  <si>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</si>
  <si>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</si>
  <si>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</si>
  <si>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</si>
  <si>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</si>
  <si>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</si>
  <si>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</si>
  <si>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</si>
  <si>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</si>
  <si>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</si>
  <si>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</si>
  <si>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</si>
  <si>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</si>
  <si>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</si>
  <si>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</si>
  <si>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</si>
  <si>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</si>
  <si>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</si>
  <si>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</si>
  <si>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</si>
  <si>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</si>
  <si>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</si>
  <si>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</si>
  <si>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</si>
  <si>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</si>
  <si>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</si>
  <si>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</si>
  <si>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</si>
  <si>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</si>
  <si>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</si>
  <si>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</si>
  <si>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</si>
  <si>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</si>
  <si>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</si>
  <si>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</si>
  <si>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</si>
  <si>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</si>
  <si>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</si>
  <si>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</si>
  <si>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</si>
  <si>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</si>
  <si>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</si>
  <si>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</si>
  <si>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</si>
  <si>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</si>
  <si>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</si>
  <si>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</si>
  <si>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</si>
  <si>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</si>
  <si>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</si>
  <si>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</si>
  <si>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</si>
  <si>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</si>
  <si>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</si>
  <si>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</si>
  <si>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</si>
  <si>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</si>
  <si>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</si>
  <si>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</si>
  <si>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</si>
  <si>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</si>
  <si>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</si>
  <si>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</si>
  <si>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</si>
  <si>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</si>
  <si>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</si>
  <si>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</si>
  <si>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</si>
  <si>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</si>
  <si>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</si>
  <si>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</si>
  <si>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</si>
  <si>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</si>
  <si>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</si>
  <si>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</si>
  <si>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</si>
  <si>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</si>
  <si>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</si>
  <si>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</si>
  <si>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</si>
  <si>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</si>
  <si>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</si>
  <si>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</si>
  <si>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</si>
  <si>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</si>
  <si>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</si>
  <si>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</si>
  <si>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</si>
  <si>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</si>
  <si>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</si>
  <si>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</si>
  <si>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</si>
  <si>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</si>
  <si>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</si>
  <si>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</si>
  <si>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</si>
  <si>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</si>
  <si>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</si>
  <si>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</si>
  <si>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</si>
  <si>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</si>
  <si>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</si>
  <si>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</si>
  <si>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</si>
  <si>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</si>
  <si>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</si>
  <si>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</si>
  <si>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</si>
  <si>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</si>
  <si>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</si>
  <si>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</si>
  <si>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</si>
  <si>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</si>
  <si>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</si>
  <si>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</si>
  <si>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</si>
  <si>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</si>
  <si>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</si>
  <si>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</si>
  <si>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</si>
  <si>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</si>
  <si>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</si>
  <si>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</si>
  <si>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</si>
  <si>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</si>
  <si>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</si>
  <si>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</si>
  <si>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</si>
  <si>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</si>
  <si>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</si>
  <si>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</si>
  <si>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</si>
  <si>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</si>
  <si>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</si>
  <si>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</si>
  <si>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</si>
  <si>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</si>
  <si>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</si>
  <si>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</si>
  <si>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</si>
  <si>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</si>
  <si>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</si>
  <si>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</si>
  <si>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</si>
  <si>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</si>
  <si>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</si>
  <si>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</si>
  <si>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</si>
  <si>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</si>
  <si>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</si>
  <si>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</si>
  <si>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</si>
  <si>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</si>
  <si>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</si>
  <si>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</si>
  <si>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</si>
  <si>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</si>
  <si>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</si>
  <si>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</si>
  <si>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</si>
  <si>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</si>
  <si>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</si>
  <si>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</si>
  <si>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</si>
  <si>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</si>
  <si>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</si>
  <si>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</si>
  <si>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</si>
  <si>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</si>
  <si>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</si>
  <si>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</si>
  <si>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</si>
  <si>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</si>
  <si>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</si>
  <si>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</si>
  <si>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</si>
  <si>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</si>
  <si>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</si>
  <si>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</si>
  <si>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</si>
  <si>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</si>
  <si>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</si>
  <si>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</si>
  <si>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</si>
  <si>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</si>
  <si>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</si>
  <si>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</si>
  <si>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</si>
  <si>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</si>
  <si>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</si>
  <si>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</si>
  <si>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</si>
  <si>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</si>
  <si>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</si>
  <si>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</si>
  <si>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</si>
  <si>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</si>
  <si>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</si>
  <si>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</si>
  <si>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</si>
  <si>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</si>
  <si>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</si>
  <si>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</si>
  <si>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</si>
  <si>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</si>
  <si>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</si>
  <si>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</si>
  <si>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</si>
  <si>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</si>
  <si>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</si>
  <si>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</si>
  <si>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</si>
  <si>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</si>
  <si>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</si>
  <si>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</si>
  <si>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</si>
  <si>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</si>
  <si>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</si>
  <si>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</si>
  <si>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</si>
  <si>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</si>
  <si>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</si>
  <si>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</si>
  <si>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</si>
  <si>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</si>
  <si>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</si>
  <si>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</si>
  <si>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</si>
  <si>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</si>
  <si>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</si>
  <si>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</si>
  <si>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</si>
  <si>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</si>
  <si>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</si>
  <si>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</si>
  <si>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</si>
  <si>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</si>
  <si>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</si>
  <si>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</si>
  <si>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</si>
  <si>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</si>
  <si>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</si>
  <si>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</si>
  <si>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</si>
  <si>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</si>
  <si>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</si>
  <si>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</si>
  <si>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</si>
  <si>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</si>
  <si>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</si>
  <si>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</si>
  <si>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</si>
  <si>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</si>
  <si>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</si>
  <si>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</si>
  <si>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</si>
  <si>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</si>
  <si>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</si>
  <si>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</si>
  <si>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</si>
  <si>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</si>
  <si>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</si>
  <si>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</si>
  <si>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</si>
  <si>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</si>
  <si>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</si>
  <si>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</si>
  <si>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</si>
  <si>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</si>
  <si>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</si>
  <si>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</si>
  <si>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</si>
  <si>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</si>
  <si>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</si>
  <si>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</si>
  <si>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</si>
  <si>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</si>
  <si>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</si>
  <si>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</si>
  <si>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</si>
  <si>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</si>
  <si>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</si>
  <si>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</si>
  <si>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</si>
  <si>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</si>
  <si>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</si>
  <si>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</si>
  <si>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</si>
  <si>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</si>
  <si>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</si>
  <si>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</si>
  <si>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</si>
  <si>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</si>
  <si>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</si>
  <si>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</si>
  <si>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</si>
  <si>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</si>
  <si>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</si>
  <si>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</si>
  <si>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</si>
  <si>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</si>
  <si>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</si>
  <si>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</si>
  <si>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</si>
  <si>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</si>
  <si>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</si>
  <si>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</si>
  <si>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</si>
  <si>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</si>
  <si>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</si>
  <si>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</si>
  <si>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</si>
  <si>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</si>
  <si>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</si>
  <si>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</si>
  <si>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</si>
  <si>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</si>
  <si>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</si>
  <si>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</si>
  <si>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</si>
  <si>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</si>
  <si>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</si>
  <si>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</si>
  <si>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</si>
  <si>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</si>
  <si>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</si>
  <si>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</si>
  <si>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</si>
  <si>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</si>
  <si>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</si>
  <si>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</si>
  <si>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</si>
  <si>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</si>
  <si>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</si>
  <si>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</si>
  <si>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</si>
  <si>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</si>
  <si>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</si>
  <si>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</si>
  <si>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</si>
  <si>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</si>
  <si>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</si>
  <si>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maintains &lt;a href="https://apps-nefsc.fisheries.noaa.gov/pacm/#/" target="_blank"&gt;the analysis of presence of North Atlantic Right whales from passive acoustic monitoring data&lt;/a&gt; within U.S. waters, including the ONMS sites. Check out the map below to find patterns in North Atlantic Right whale presence.</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</si>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</sst>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8.png"/><Relationship Id="rId4" Type="http://schemas.openxmlformats.org/officeDocument/2006/relationships/image" Target="../media/image7.png"/><Relationship Id="rId5" Type="http://schemas.openxmlformats.org/officeDocument/2006/relationships/image" Target="../media/image1.png"/><Relationship Id="rId6" Type="http://schemas.openxmlformats.org/officeDocument/2006/relationships/image" Target="../media/image4.png"/><Relationship Id="rId7" Type="http://schemas.openxmlformats.org/officeDocument/2006/relationships/image" Target="../media/image6.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3" t="s">
        <v>428</v>
      </c>
      <c r="C19" s="244" t="s">
        <v>429</v>
      </c>
      <c r="D19" s="245"/>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430</v>
      </c>
      <c r="C20" s="232" t="s">
        <v>431</v>
      </c>
      <c r="D20" s="235" t="s">
        <v>432</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433</v>
      </c>
      <c r="C21" s="228"/>
      <c r="D21" s="241"/>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434</v>
      </c>
      <c r="C22" s="246"/>
      <c r="D22" s="247" t="s">
        <v>435</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436</v>
      </c>
      <c r="C23" s="246" t="s">
        <v>437</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438</v>
      </c>
      <c r="C24" s="232" t="s">
        <v>252</v>
      </c>
      <c r="D24" s="235" t="s">
        <v>439</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440</v>
      </c>
      <c r="C25" s="232" t="s">
        <v>252</v>
      </c>
      <c r="D25" s="235" t="s">
        <v>441</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442</v>
      </c>
      <c r="C26" s="232" t="s">
        <v>252</v>
      </c>
      <c r="D26" s="235" t="s">
        <v>443</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444</v>
      </c>
      <c r="C27" s="232" t="s">
        <v>48</v>
      </c>
      <c r="D27" s="235" t="s">
        <v>445</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446</v>
      </c>
      <c r="C28" s="232" t="s">
        <v>149</v>
      </c>
      <c r="D28" s="235" t="s">
        <v>447</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448</v>
      </c>
      <c r="C29" s="232" t="s">
        <v>252</v>
      </c>
      <c r="D29" s="241" t="s">
        <v>449</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450</v>
      </c>
      <c r="C30" s="232" t="s">
        <v>252</v>
      </c>
      <c r="D30" s="249" t="s">
        <v>451</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452</v>
      </c>
      <c r="C31" s="232" t="s">
        <v>252</v>
      </c>
      <c r="D31" s="241" t="s">
        <v>453</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454</v>
      </c>
      <c r="C32" s="232" t="s">
        <v>48</v>
      </c>
      <c r="D32" s="241" t="s">
        <v>455</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456</v>
      </c>
      <c r="C33" s="232" t="s">
        <v>48</v>
      </c>
      <c r="D33" s="241" t="s">
        <v>457</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458</v>
      </c>
      <c r="C34" s="232" t="s">
        <v>48</v>
      </c>
      <c r="D34" s="241" t="s">
        <v>459</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460</v>
      </c>
      <c r="C35" s="232" t="s">
        <v>149</v>
      </c>
      <c r="D35" s="235" t="s">
        <v>461</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462</v>
      </c>
      <c r="C36" s="232" t="s">
        <v>149</v>
      </c>
      <c r="D36" s="235" t="s">
        <v>463</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464</v>
      </c>
      <c r="C37" s="232" t="s">
        <v>149</v>
      </c>
      <c r="D37" s="241" t="s">
        <v>465</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466</v>
      </c>
      <c r="B38" s="251"/>
      <c r="C38" s="231"/>
      <c r="D38" s="235" t="s">
        <v>467</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3:A4"/>
    <mergeCell ref="A5:A6"/>
    <mergeCell ref="A12:A15"/>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468</v>
      </c>
      <c r="B1" s="255" t="s">
        <v>469</v>
      </c>
      <c r="C1" s="255" t="s">
        <v>470</v>
      </c>
      <c r="D1" s="255" t="s">
        <v>471</v>
      </c>
      <c r="E1" s="255" t="s">
        <v>472</v>
      </c>
      <c r="F1" s="255" t="s">
        <v>473</v>
      </c>
      <c r="G1" s="255" t="s">
        <v>474</v>
      </c>
      <c r="H1" s="255" t="s">
        <v>475</v>
      </c>
      <c r="I1" s="255" t="s">
        <v>476</v>
      </c>
      <c r="J1" s="255" t="s">
        <v>477</v>
      </c>
      <c r="K1" s="255" t="s">
        <v>478</v>
      </c>
      <c r="L1" s="255" t="s">
        <v>479</v>
      </c>
      <c r="M1" s="254" t="s">
        <v>480</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481</v>
      </c>
      <c r="G2" s="257" t="s">
        <v>482</v>
      </c>
      <c r="H2" s="257"/>
      <c r="I2" s="257" t="s">
        <v>482</v>
      </c>
      <c r="J2" s="257"/>
      <c r="K2" s="257" t="s">
        <v>483</v>
      </c>
      <c r="L2" s="257">
        <v>3.0</v>
      </c>
      <c r="N2" s="257"/>
    </row>
    <row r="3">
      <c r="B3" s="257" t="s">
        <v>298</v>
      </c>
      <c r="C3" s="257"/>
      <c r="D3" s="257">
        <v>40.0</v>
      </c>
      <c r="E3" s="257">
        <v>40.0</v>
      </c>
      <c r="F3" s="257" t="s">
        <v>484</v>
      </c>
      <c r="G3" s="257" t="s">
        <v>485</v>
      </c>
      <c r="H3" s="257"/>
      <c r="I3" s="257" t="s">
        <v>485</v>
      </c>
      <c r="J3" s="257"/>
      <c r="K3" s="257" t="s">
        <v>483</v>
      </c>
      <c r="L3" s="257">
        <v>3.0</v>
      </c>
      <c r="N3" s="257"/>
    </row>
    <row r="4">
      <c r="B4" s="257" t="s">
        <v>298</v>
      </c>
      <c r="C4" s="257"/>
      <c r="D4" s="257">
        <v>350.0</v>
      </c>
      <c r="E4" s="257">
        <v>350.0</v>
      </c>
      <c r="F4" s="257" t="s">
        <v>486</v>
      </c>
      <c r="G4" s="257" t="s">
        <v>485</v>
      </c>
      <c r="H4" s="257"/>
      <c r="I4" s="257" t="s">
        <v>482</v>
      </c>
      <c r="J4" s="257"/>
      <c r="K4" s="257" t="s">
        <v>487</v>
      </c>
      <c r="L4" s="257">
        <v>3.0</v>
      </c>
      <c r="N4" s="257"/>
    </row>
    <row r="5">
      <c r="B5" s="257" t="s">
        <v>298</v>
      </c>
      <c r="C5" s="257"/>
      <c r="D5" s="257">
        <v>77.0</v>
      </c>
      <c r="E5" s="257">
        <v>887.0</v>
      </c>
      <c r="F5" s="257" t="s">
        <v>488</v>
      </c>
      <c r="G5" s="257" t="s">
        <v>485</v>
      </c>
      <c r="H5" s="257"/>
      <c r="I5" s="257" t="s">
        <v>482</v>
      </c>
      <c r="J5" s="257"/>
      <c r="K5" s="257" t="s">
        <v>487</v>
      </c>
      <c r="L5" s="257">
        <v>3.0</v>
      </c>
      <c r="M5" s="258" t="s">
        <v>489</v>
      </c>
      <c r="N5" s="257"/>
    </row>
    <row r="6">
      <c r="B6" s="257" t="s">
        <v>298</v>
      </c>
      <c r="C6" s="257"/>
      <c r="D6" s="257">
        <v>135.0</v>
      </c>
      <c r="E6" s="257">
        <v>233.0</v>
      </c>
      <c r="F6" s="257" t="s">
        <v>490</v>
      </c>
      <c r="G6" s="257" t="s">
        <v>485</v>
      </c>
      <c r="H6" s="257"/>
      <c r="I6" s="257" t="s">
        <v>485</v>
      </c>
      <c r="J6" s="257"/>
      <c r="K6" s="257" t="s">
        <v>487</v>
      </c>
      <c r="L6" s="257">
        <v>3.0</v>
      </c>
      <c r="M6" s="258" t="s">
        <v>489</v>
      </c>
      <c r="N6" s="257"/>
    </row>
    <row r="7">
      <c r="B7" s="257" t="s">
        <v>298</v>
      </c>
      <c r="C7" s="257"/>
      <c r="D7" s="257">
        <v>94.0</v>
      </c>
      <c r="E7" s="257">
        <v>593.0</v>
      </c>
      <c r="F7" s="257" t="s">
        <v>491</v>
      </c>
      <c r="G7" s="257" t="s">
        <v>485</v>
      </c>
      <c r="H7" s="257"/>
      <c r="I7" s="257" t="s">
        <v>485</v>
      </c>
      <c r="J7" s="257"/>
      <c r="K7" s="257" t="s">
        <v>487</v>
      </c>
      <c r="L7" s="257">
        <v>3.0</v>
      </c>
      <c r="M7" s="258" t="s">
        <v>489</v>
      </c>
      <c r="N7" s="257"/>
    </row>
    <row r="8">
      <c r="B8" s="257" t="s">
        <v>298</v>
      </c>
      <c r="C8" s="257"/>
      <c r="D8" s="257">
        <v>77.0</v>
      </c>
      <c r="E8" s="257">
        <v>292.0</v>
      </c>
      <c r="F8" s="257" t="s">
        <v>492</v>
      </c>
      <c r="G8" s="257" t="s">
        <v>485</v>
      </c>
      <c r="H8" s="257"/>
      <c r="I8" s="257" t="s">
        <v>485</v>
      </c>
      <c r="J8" s="257"/>
      <c r="K8" s="257" t="s">
        <v>487</v>
      </c>
      <c r="L8" s="257">
        <v>3.0</v>
      </c>
      <c r="M8" s="258" t="s">
        <v>489</v>
      </c>
      <c r="N8" s="257"/>
    </row>
    <row r="9">
      <c r="B9" s="257" t="s">
        <v>298</v>
      </c>
      <c r="C9" s="257"/>
      <c r="D9" s="257">
        <v>152.0</v>
      </c>
      <c r="E9" s="257">
        <v>760.0</v>
      </c>
      <c r="F9" s="257" t="s">
        <v>493</v>
      </c>
      <c r="G9" s="257" t="s">
        <v>485</v>
      </c>
      <c r="H9" s="257"/>
      <c r="I9" s="257" t="s">
        <v>485</v>
      </c>
      <c r="J9" s="257"/>
      <c r="K9" s="257" t="s">
        <v>487</v>
      </c>
      <c r="L9" s="257">
        <v>3.0</v>
      </c>
      <c r="M9" s="258" t="s">
        <v>489</v>
      </c>
      <c r="N9" s="257"/>
    </row>
    <row r="10">
      <c r="B10" s="257" t="s">
        <v>298</v>
      </c>
      <c r="C10" s="257"/>
      <c r="D10" s="257">
        <v>285.0</v>
      </c>
      <c r="E10" s="257">
        <v>887.0</v>
      </c>
      <c r="F10" s="257" t="s">
        <v>494</v>
      </c>
      <c r="G10" s="257" t="s">
        <v>485</v>
      </c>
      <c r="H10" s="257"/>
      <c r="I10" s="257" t="s">
        <v>485</v>
      </c>
      <c r="J10" s="257"/>
      <c r="K10" s="257" t="s">
        <v>487</v>
      </c>
      <c r="L10" s="257">
        <v>3.0</v>
      </c>
      <c r="M10" s="258" t="s">
        <v>489</v>
      </c>
      <c r="N10" s="257"/>
    </row>
    <row r="11">
      <c r="B11" s="257" t="s">
        <v>298</v>
      </c>
      <c r="C11" s="257"/>
      <c r="D11" s="257">
        <v>1000.0</v>
      </c>
      <c r="E11" s="257">
        <v>6000.0</v>
      </c>
      <c r="F11" s="257" t="s">
        <v>495</v>
      </c>
      <c r="G11" s="257" t="s">
        <v>485</v>
      </c>
      <c r="H11" s="257"/>
      <c r="I11" s="257" t="s">
        <v>482</v>
      </c>
      <c r="J11" s="259"/>
      <c r="K11" s="257" t="s">
        <v>496</v>
      </c>
      <c r="L11" s="257">
        <v>3.0</v>
      </c>
      <c r="N11" s="257"/>
    </row>
    <row r="12">
      <c r="B12" s="257" t="s">
        <v>298</v>
      </c>
      <c r="C12" s="257"/>
      <c r="D12" s="257">
        <v>10000.0</v>
      </c>
      <c r="E12" s="257">
        <v>10000.0</v>
      </c>
      <c r="F12" s="257" t="s">
        <v>497</v>
      </c>
      <c r="G12" s="257" t="s">
        <v>482</v>
      </c>
      <c r="H12" s="257"/>
      <c r="I12" s="257" t="s">
        <v>482</v>
      </c>
      <c r="J12" s="257"/>
      <c r="K12" s="257" t="s">
        <v>487</v>
      </c>
      <c r="L12" s="257">
        <v>3.0</v>
      </c>
      <c r="N12" s="257"/>
    </row>
    <row r="13">
      <c r="B13" s="257" t="s">
        <v>352</v>
      </c>
      <c r="C13" s="257"/>
      <c r="D13" s="257">
        <v>125.0</v>
      </c>
      <c r="E13" s="257">
        <v>125.0</v>
      </c>
      <c r="F13" s="257" t="s">
        <v>481</v>
      </c>
      <c r="G13" s="257" t="s">
        <v>485</v>
      </c>
      <c r="H13" s="257"/>
      <c r="I13" s="257" t="s">
        <v>482</v>
      </c>
      <c r="J13" s="257"/>
      <c r="K13" s="257"/>
      <c r="L13" s="257"/>
      <c r="N13" s="257"/>
    </row>
    <row r="14">
      <c r="B14" s="257" t="s">
        <v>352</v>
      </c>
      <c r="C14" s="257"/>
      <c r="D14" s="257">
        <v>63.0</v>
      </c>
      <c r="E14" s="257">
        <v>63.0</v>
      </c>
      <c r="F14" s="257" t="s">
        <v>481</v>
      </c>
      <c r="G14" s="257" t="s">
        <v>482</v>
      </c>
      <c r="H14" s="257"/>
      <c r="I14" s="257" t="s">
        <v>482</v>
      </c>
      <c r="J14" s="257"/>
      <c r="K14" s="257" t="s">
        <v>483</v>
      </c>
      <c r="L14" s="257">
        <v>3.0</v>
      </c>
      <c r="N14" s="257"/>
    </row>
    <row r="15">
      <c r="B15" s="257" t="s">
        <v>352</v>
      </c>
      <c r="C15" s="257"/>
      <c r="D15" s="257">
        <v>40.0</v>
      </c>
      <c r="E15" s="257">
        <v>40.0</v>
      </c>
      <c r="F15" s="257" t="s">
        <v>484</v>
      </c>
      <c r="G15" s="257" t="s">
        <v>485</v>
      </c>
      <c r="H15" s="257"/>
      <c r="I15" s="257" t="s">
        <v>485</v>
      </c>
      <c r="J15" s="257"/>
      <c r="K15" s="257" t="s">
        <v>483</v>
      </c>
      <c r="L15" s="257">
        <v>3.0</v>
      </c>
      <c r="N15" s="257"/>
    </row>
    <row r="16">
      <c r="B16" s="257" t="s">
        <v>352</v>
      </c>
      <c r="C16" s="257"/>
      <c r="D16" s="257">
        <v>20.0</v>
      </c>
      <c r="E16" s="257">
        <v>20.0</v>
      </c>
      <c r="F16" s="257" t="s">
        <v>498</v>
      </c>
      <c r="G16" s="257" t="s">
        <v>485</v>
      </c>
      <c r="H16" s="257"/>
      <c r="I16" s="257" t="s">
        <v>482</v>
      </c>
      <c r="J16" s="257"/>
      <c r="K16" s="257" t="s">
        <v>487</v>
      </c>
      <c r="L16" s="257">
        <v>3.0</v>
      </c>
      <c r="N16" s="257"/>
    </row>
    <row r="17">
      <c r="B17" s="257" t="s">
        <v>352</v>
      </c>
      <c r="C17" s="257"/>
      <c r="D17" s="257">
        <v>45.0</v>
      </c>
      <c r="E17" s="257">
        <v>45.0</v>
      </c>
      <c r="F17" s="257" t="s">
        <v>499</v>
      </c>
      <c r="G17" s="257" t="s">
        <v>485</v>
      </c>
      <c r="H17" s="257"/>
      <c r="I17" s="257" t="s">
        <v>482</v>
      </c>
      <c r="J17" s="257"/>
      <c r="K17" s="257" t="s">
        <v>487</v>
      </c>
      <c r="L17" s="257">
        <v>3.0</v>
      </c>
      <c r="N17" s="257"/>
    </row>
    <row r="18">
      <c r="B18" s="257" t="s">
        <v>352</v>
      </c>
      <c r="C18" s="257"/>
      <c r="D18" s="257">
        <v>500.0</v>
      </c>
      <c r="E18" s="257">
        <v>500.0</v>
      </c>
      <c r="F18" s="257" t="s">
        <v>486</v>
      </c>
      <c r="G18" s="257" t="s">
        <v>485</v>
      </c>
      <c r="H18" s="257"/>
      <c r="I18" s="257" t="s">
        <v>482</v>
      </c>
      <c r="J18" s="257"/>
      <c r="K18" s="257" t="s">
        <v>487</v>
      </c>
      <c r="L18" s="257">
        <v>3.0</v>
      </c>
      <c r="N18" s="257"/>
    </row>
    <row r="19">
      <c r="B19" s="257" t="s">
        <v>50</v>
      </c>
      <c r="C19" s="257"/>
      <c r="D19" s="257">
        <v>63.0</v>
      </c>
      <c r="E19" s="257">
        <v>63.0</v>
      </c>
      <c r="F19" s="257" t="s">
        <v>481</v>
      </c>
      <c r="G19" s="257" t="s">
        <v>485</v>
      </c>
      <c r="H19" s="257"/>
      <c r="I19" s="257" t="s">
        <v>482</v>
      </c>
      <c r="J19" s="257"/>
      <c r="K19" s="257" t="s">
        <v>483</v>
      </c>
      <c r="L19" s="257">
        <v>3.0</v>
      </c>
      <c r="N19" s="257"/>
    </row>
    <row r="20">
      <c r="B20" s="257" t="s">
        <v>50</v>
      </c>
      <c r="C20" s="257"/>
      <c r="D20" s="257">
        <v>125.0</v>
      </c>
      <c r="E20" s="257">
        <v>125.0</v>
      </c>
      <c r="F20" s="257" t="s">
        <v>481</v>
      </c>
      <c r="G20" s="257" t="s">
        <v>482</v>
      </c>
      <c r="H20" s="257"/>
      <c r="I20" s="257" t="s">
        <v>482</v>
      </c>
      <c r="J20" s="257"/>
      <c r="K20" s="257" t="s">
        <v>483</v>
      </c>
      <c r="L20" s="257">
        <v>3.0</v>
      </c>
      <c r="N20" s="257"/>
    </row>
    <row r="21">
      <c r="B21" s="257" t="s">
        <v>50</v>
      </c>
      <c r="C21" s="257"/>
      <c r="D21" s="257">
        <v>50.0</v>
      </c>
      <c r="E21" s="257">
        <v>400.0</v>
      </c>
      <c r="F21" s="257" t="s">
        <v>500</v>
      </c>
      <c r="G21" s="257" t="s">
        <v>485</v>
      </c>
      <c r="H21" s="257"/>
      <c r="I21" s="257" t="s">
        <v>482</v>
      </c>
      <c r="J21" s="257"/>
      <c r="K21" s="257" t="s">
        <v>487</v>
      </c>
      <c r="L21" s="257">
        <v>3.0</v>
      </c>
      <c r="M21" s="260" t="s">
        <v>501</v>
      </c>
      <c r="N21" s="257"/>
    </row>
    <row r="22">
      <c r="B22" s="257" t="s">
        <v>50</v>
      </c>
      <c r="C22" s="257"/>
      <c r="D22" s="257">
        <v>500.0</v>
      </c>
      <c r="E22" s="257">
        <v>500.0</v>
      </c>
      <c r="F22" s="257" t="s">
        <v>486</v>
      </c>
      <c r="G22" s="257" t="s">
        <v>485</v>
      </c>
      <c r="H22" s="257"/>
      <c r="I22" s="257" t="s">
        <v>482</v>
      </c>
      <c r="J22" s="257"/>
      <c r="K22" s="257" t="s">
        <v>487</v>
      </c>
      <c r="L22" s="257">
        <v>3.0</v>
      </c>
      <c r="M22" s="260" t="s">
        <v>502</v>
      </c>
      <c r="N22" s="257"/>
    </row>
    <row r="23">
      <c r="B23" s="257" t="s">
        <v>115</v>
      </c>
      <c r="C23" s="257"/>
      <c r="D23" s="257"/>
      <c r="E23" s="257"/>
      <c r="F23" s="257" t="s">
        <v>503</v>
      </c>
      <c r="G23" s="257" t="s">
        <v>485</v>
      </c>
      <c r="H23" s="257"/>
      <c r="I23" s="257" t="s">
        <v>485</v>
      </c>
      <c r="J23" s="259"/>
      <c r="K23" s="259"/>
      <c r="L23" s="259"/>
      <c r="N23" s="259"/>
    </row>
    <row r="24">
      <c r="B24" s="257" t="s">
        <v>198</v>
      </c>
      <c r="C24" s="259"/>
      <c r="D24" s="257">
        <v>200.0</v>
      </c>
      <c r="E24" s="257">
        <v>1000.0</v>
      </c>
      <c r="F24" s="257" t="s">
        <v>486</v>
      </c>
      <c r="G24" s="257" t="s">
        <v>482</v>
      </c>
      <c r="H24" s="257"/>
      <c r="I24" s="257" t="s">
        <v>482</v>
      </c>
      <c r="J24" s="257"/>
      <c r="K24" s="257" t="s">
        <v>487</v>
      </c>
      <c r="L24" s="259"/>
      <c r="N24" s="259"/>
    </row>
    <row r="25">
      <c r="B25" s="257" t="s">
        <v>359</v>
      </c>
      <c r="C25" s="259"/>
      <c r="D25" s="257">
        <v>500.0</v>
      </c>
      <c r="E25" s="257">
        <v>500.0</v>
      </c>
      <c r="F25" s="257" t="s">
        <v>486</v>
      </c>
      <c r="G25" s="257" t="s">
        <v>485</v>
      </c>
      <c r="H25" s="257"/>
      <c r="I25" s="257" t="s">
        <v>482</v>
      </c>
      <c r="J25" s="259"/>
      <c r="K25" s="259"/>
      <c r="L25" s="259"/>
      <c r="N25" s="259"/>
    </row>
    <row r="26">
      <c r="B26" s="257" t="s">
        <v>359</v>
      </c>
      <c r="C26" s="259"/>
      <c r="D26" s="257">
        <v>125.0</v>
      </c>
      <c r="E26" s="257">
        <v>125.0</v>
      </c>
      <c r="F26" s="257" t="s">
        <v>481</v>
      </c>
      <c r="G26" s="257" t="s">
        <v>485</v>
      </c>
      <c r="H26" s="257"/>
      <c r="I26" s="257" t="s">
        <v>482</v>
      </c>
      <c r="J26" s="259"/>
      <c r="K26" s="259"/>
      <c r="L26" s="259"/>
      <c r="N26" s="259"/>
    </row>
    <row r="27">
      <c r="A27" s="261"/>
      <c r="B27" s="262" t="s">
        <v>359</v>
      </c>
      <c r="C27" s="259"/>
      <c r="D27" s="257">
        <v>63.0</v>
      </c>
      <c r="E27" s="257">
        <v>63.0</v>
      </c>
      <c r="F27" s="257" t="s">
        <v>481</v>
      </c>
      <c r="G27" s="257" t="s">
        <v>482</v>
      </c>
      <c r="H27" s="257"/>
      <c r="I27" s="257" t="s">
        <v>482</v>
      </c>
      <c r="J27" s="259"/>
      <c r="K27" s="259"/>
      <c r="L27" s="259"/>
      <c r="N27" s="259"/>
    </row>
    <row r="28">
      <c r="B28" s="257" t="s">
        <v>359</v>
      </c>
      <c r="C28" s="259"/>
      <c r="D28" s="257">
        <v>20.0</v>
      </c>
      <c r="E28" s="257">
        <v>20.0</v>
      </c>
      <c r="F28" s="257" t="s">
        <v>498</v>
      </c>
      <c r="G28" s="257" t="s">
        <v>485</v>
      </c>
      <c r="H28" s="257"/>
      <c r="I28" s="257" t="s">
        <v>482</v>
      </c>
      <c r="J28" s="259"/>
      <c r="K28" s="259"/>
      <c r="L28" s="259"/>
      <c r="N28" s="259"/>
    </row>
    <row r="29">
      <c r="A29" s="261"/>
      <c r="B29" s="262" t="s">
        <v>359</v>
      </c>
      <c r="C29" s="259"/>
      <c r="D29" s="257">
        <v>45.0</v>
      </c>
      <c r="E29" s="257">
        <v>45.0</v>
      </c>
      <c r="F29" s="257" t="s">
        <v>499</v>
      </c>
      <c r="G29" s="257" t="s">
        <v>485</v>
      </c>
      <c r="H29" s="257"/>
      <c r="I29" s="257" t="s">
        <v>482</v>
      </c>
      <c r="J29" s="259"/>
      <c r="K29" s="259"/>
      <c r="L29" s="259"/>
      <c r="N29" s="259"/>
    </row>
    <row r="30">
      <c r="B30" s="257" t="s">
        <v>359</v>
      </c>
      <c r="C30" s="259"/>
      <c r="D30" s="257">
        <v>1000.0</v>
      </c>
      <c r="E30" s="257">
        <v>6000.0</v>
      </c>
      <c r="F30" s="257" t="s">
        <v>495</v>
      </c>
      <c r="G30" s="257" t="s">
        <v>485</v>
      </c>
      <c r="H30" s="257"/>
      <c r="I30" s="257" t="s">
        <v>482</v>
      </c>
      <c r="J30" s="259"/>
      <c r="K30" s="257" t="s">
        <v>496</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469</v>
      </c>
      <c r="B1" s="263" t="s">
        <v>470</v>
      </c>
      <c r="C1" s="263" t="s">
        <v>473</v>
      </c>
      <c r="D1" s="263" t="s">
        <v>504</v>
      </c>
      <c r="E1" s="263" t="s">
        <v>505</v>
      </c>
      <c r="F1" s="263" t="s">
        <v>506</v>
      </c>
      <c r="G1" s="264" t="s">
        <v>507</v>
      </c>
      <c r="H1" s="265"/>
      <c r="I1" s="265"/>
      <c r="J1" s="265"/>
      <c r="K1" s="265"/>
      <c r="L1" s="265"/>
      <c r="M1" s="265"/>
      <c r="N1" s="265"/>
      <c r="O1" s="265"/>
      <c r="P1" s="265"/>
      <c r="Q1" s="265"/>
      <c r="R1" s="265"/>
      <c r="S1" s="265"/>
      <c r="T1" s="265"/>
      <c r="U1" s="265"/>
      <c r="V1" s="265"/>
      <c r="W1" s="265"/>
      <c r="X1" s="265"/>
      <c r="Y1" s="265"/>
      <c r="Z1" s="265"/>
      <c r="AA1" s="265"/>
    </row>
    <row r="2">
      <c r="A2" s="257" t="s">
        <v>508</v>
      </c>
      <c r="B2" s="257" t="s">
        <v>299</v>
      </c>
      <c r="C2" s="257" t="s">
        <v>509</v>
      </c>
      <c r="D2" s="266">
        <v>2025.0</v>
      </c>
      <c r="E2" s="267">
        <v>45793.0</v>
      </c>
      <c r="F2" s="267"/>
      <c r="G2" s="268" t="s">
        <v>510</v>
      </c>
      <c r="H2" s="259"/>
      <c r="I2" s="259"/>
      <c r="J2" s="259"/>
      <c r="K2" s="259"/>
      <c r="L2" s="259"/>
      <c r="M2" s="259"/>
      <c r="N2" s="259"/>
      <c r="O2" s="259"/>
      <c r="P2" s="259"/>
      <c r="Q2" s="259"/>
      <c r="R2" s="259"/>
      <c r="S2" s="259"/>
      <c r="T2" s="259"/>
      <c r="U2" s="259"/>
      <c r="V2" s="259"/>
      <c r="W2" s="259"/>
      <c r="X2" s="259"/>
      <c r="Y2" s="259"/>
      <c r="Z2" s="259"/>
      <c r="AA2" s="259"/>
    </row>
    <row r="3">
      <c r="A3" s="257" t="s">
        <v>511</v>
      </c>
      <c r="B3" s="257" t="s">
        <v>353</v>
      </c>
      <c r="C3" s="257" t="s">
        <v>512</v>
      </c>
      <c r="D3" s="257">
        <v>2015.0</v>
      </c>
      <c r="E3" s="267">
        <v>45778.0</v>
      </c>
      <c r="F3" s="267">
        <v>46022.0</v>
      </c>
      <c r="G3" s="269" t="s">
        <v>513</v>
      </c>
      <c r="H3" s="259"/>
      <c r="I3" s="259"/>
      <c r="J3" s="259"/>
      <c r="K3" s="259"/>
      <c r="L3" s="259"/>
      <c r="M3" s="259"/>
      <c r="N3" s="259"/>
      <c r="O3" s="259"/>
      <c r="P3" s="259"/>
      <c r="Q3" s="259"/>
      <c r="R3" s="259"/>
      <c r="S3" s="259"/>
      <c r="T3" s="259"/>
      <c r="U3" s="259"/>
      <c r="V3" s="259"/>
      <c r="W3" s="259"/>
      <c r="X3" s="259"/>
      <c r="Y3" s="259"/>
      <c r="Z3" s="259"/>
      <c r="AA3" s="259"/>
    </row>
    <row r="4">
      <c r="A4" s="257" t="s">
        <v>511</v>
      </c>
      <c r="B4" s="257" t="s">
        <v>353</v>
      </c>
      <c r="C4" s="257" t="s">
        <v>512</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511</v>
      </c>
      <c r="B5" s="257" t="s">
        <v>353</v>
      </c>
      <c r="C5" s="257" t="s">
        <v>512</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511</v>
      </c>
      <c r="B6" s="257" t="s">
        <v>353</v>
      </c>
      <c r="C6" s="257" t="s">
        <v>512</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511</v>
      </c>
      <c r="B7" s="257" t="s">
        <v>353</v>
      </c>
      <c r="C7" s="257" t="s">
        <v>512</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511</v>
      </c>
      <c r="B8" s="257" t="s">
        <v>353</v>
      </c>
      <c r="C8" s="257" t="s">
        <v>512</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511</v>
      </c>
      <c r="B9" s="257" t="s">
        <v>353</v>
      </c>
      <c r="C9" s="257" t="s">
        <v>512</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511</v>
      </c>
      <c r="B10" s="257" t="s">
        <v>353</v>
      </c>
      <c r="C10" s="257" t="s">
        <v>512</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511</v>
      </c>
      <c r="B11" s="257" t="s">
        <v>353</v>
      </c>
      <c r="C11" s="257" t="s">
        <v>512</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511</v>
      </c>
      <c r="B12" s="257" t="s">
        <v>353</v>
      </c>
      <c r="C12" s="257" t="s">
        <v>512</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514</v>
      </c>
      <c r="B13" s="257" t="s">
        <v>52</v>
      </c>
      <c r="C13" s="257" t="s">
        <v>515</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514</v>
      </c>
      <c r="B14" s="257" t="s">
        <v>74</v>
      </c>
      <c r="C14" s="257" t="s">
        <v>515</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514</v>
      </c>
      <c r="B15" s="257" t="s">
        <v>52</v>
      </c>
      <c r="C15" s="257" t="s">
        <v>515</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514</v>
      </c>
      <c r="B16" s="257" t="s">
        <v>74</v>
      </c>
      <c r="C16" s="257" t="s">
        <v>515</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514</v>
      </c>
      <c r="B17" s="257" t="s">
        <v>52</v>
      </c>
      <c r="C17" s="257" t="s">
        <v>515</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514</v>
      </c>
      <c r="B18" s="257" t="s">
        <v>74</v>
      </c>
      <c r="C18" s="257" t="s">
        <v>515</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514</v>
      </c>
      <c r="B19" s="257" t="s">
        <v>52</v>
      </c>
      <c r="C19" s="257" t="s">
        <v>515</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514</v>
      </c>
      <c r="B20" s="257" t="s">
        <v>74</v>
      </c>
      <c r="C20" s="257" t="s">
        <v>515</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514</v>
      </c>
      <c r="B21" s="257" t="s">
        <v>52</v>
      </c>
      <c r="C21" s="257" t="s">
        <v>515</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514</v>
      </c>
      <c r="B22" s="257" t="s">
        <v>74</v>
      </c>
      <c r="C22" s="257" t="s">
        <v>515</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514</v>
      </c>
      <c r="B23" s="257" t="s">
        <v>52</v>
      </c>
      <c r="C23" s="257" t="s">
        <v>515</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514</v>
      </c>
      <c r="B24" s="257" t="s">
        <v>74</v>
      </c>
      <c r="C24" s="257" t="s">
        <v>515</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514</v>
      </c>
      <c r="B25" s="257" t="s">
        <v>52</v>
      </c>
      <c r="C25" s="257" t="s">
        <v>515</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514</v>
      </c>
      <c r="B26" s="257" t="s">
        <v>74</v>
      </c>
      <c r="C26" s="257" t="s">
        <v>515</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516</v>
      </c>
      <c r="B27" s="257" t="s">
        <v>360</v>
      </c>
      <c r="C27" s="257" t="s">
        <v>512</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516</v>
      </c>
      <c r="B28" s="257" t="s">
        <v>360</v>
      </c>
      <c r="C28" s="257" t="s">
        <v>512</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516</v>
      </c>
      <c r="B29" s="257" t="s">
        <v>360</v>
      </c>
      <c r="C29" s="257" t="s">
        <v>512</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516</v>
      </c>
      <c r="B30" s="257" t="s">
        <v>360</v>
      </c>
      <c r="C30" s="257" t="s">
        <v>512</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516</v>
      </c>
      <c r="B31" s="257" t="s">
        <v>360</v>
      </c>
      <c r="C31" s="257" t="s">
        <v>512</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516</v>
      </c>
      <c r="B32" s="257" t="s">
        <v>360</v>
      </c>
      <c r="C32" s="257" t="s">
        <v>512</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76" t="s">
        <v>522</v>
      </c>
      <c r="B2" s="277" t="s">
        <v>523</v>
      </c>
      <c r="C2" s="277"/>
      <c r="D2" s="277" t="s">
        <v>255</v>
      </c>
      <c r="E2" s="277">
        <v>50.0</v>
      </c>
      <c r="F2" s="277" t="s">
        <v>524</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525</v>
      </c>
      <c r="B3" s="277" t="s">
        <v>526</v>
      </c>
      <c r="C3" s="277"/>
      <c r="D3" s="277" t="s">
        <v>255</v>
      </c>
      <c r="E3" s="278">
        <v>45.0</v>
      </c>
      <c r="F3" s="277" t="s">
        <v>527</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528</v>
      </c>
      <c r="B4" s="277" t="s">
        <v>529</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2" t="s">
        <v>518</v>
      </c>
      <c r="D1" s="11" t="s">
        <v>13</v>
      </c>
      <c r="E1" s="11" t="s">
        <v>530</v>
      </c>
      <c r="F1" s="11" t="s">
        <v>14</v>
      </c>
      <c r="G1" s="11" t="s">
        <v>15</v>
      </c>
      <c r="H1" s="11" t="s">
        <v>19</v>
      </c>
      <c r="I1" s="11" t="s">
        <v>20</v>
      </c>
      <c r="J1" s="11" t="s">
        <v>531</v>
      </c>
      <c r="K1" s="11" t="s">
        <v>521</v>
      </c>
      <c r="L1" s="11"/>
      <c r="M1" s="285"/>
      <c r="N1" s="285"/>
      <c r="O1" s="286"/>
      <c r="P1" s="286"/>
      <c r="Q1" s="286"/>
      <c r="R1" s="286"/>
      <c r="S1" s="286"/>
      <c r="T1" s="286"/>
      <c r="U1" s="286"/>
      <c r="V1" s="286"/>
      <c r="W1" s="286"/>
      <c r="X1" s="286"/>
      <c r="Y1" s="286"/>
      <c r="Z1" s="286"/>
      <c r="AA1" s="286"/>
      <c r="AB1" s="283"/>
    </row>
    <row r="2">
      <c r="A2" s="277" t="s">
        <v>532</v>
      </c>
      <c r="B2" s="277" t="s">
        <v>533</v>
      </c>
      <c r="C2" s="277"/>
      <c r="D2" s="277" t="s">
        <v>534</v>
      </c>
      <c r="E2" s="277" t="s">
        <v>205</v>
      </c>
      <c r="F2" s="277" t="s">
        <v>535</v>
      </c>
      <c r="G2" s="277" t="s">
        <v>536</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537</v>
      </c>
      <c r="B3" s="277" t="s">
        <v>538</v>
      </c>
      <c r="C3" s="277"/>
      <c r="D3" s="277" t="s">
        <v>539</v>
      </c>
      <c r="E3" s="277" t="s">
        <v>215</v>
      </c>
      <c r="F3" s="277" t="s">
        <v>213</v>
      </c>
      <c r="G3" s="277" t="s">
        <v>540</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80" t="s">
        <v>541</v>
      </c>
      <c r="B2" s="277" t="s">
        <v>542</v>
      </c>
      <c r="C2" s="277"/>
      <c r="D2" s="277" t="s">
        <v>543</v>
      </c>
      <c r="E2" s="277">
        <v>116.0</v>
      </c>
      <c r="F2" s="277" t="s">
        <v>544</v>
      </c>
      <c r="G2" s="277" t="s">
        <v>545</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546</v>
      </c>
      <c r="B3" s="277" t="s">
        <v>547</v>
      </c>
      <c r="C3" s="277" t="s">
        <v>548</v>
      </c>
      <c r="D3" s="277" t="s">
        <v>549</v>
      </c>
      <c r="E3" s="277">
        <v>72.0</v>
      </c>
      <c r="F3" s="277" t="s">
        <v>550</v>
      </c>
      <c r="G3" s="277" t="s">
        <v>545</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551</v>
      </c>
      <c r="B4" s="277" t="s">
        <v>552</v>
      </c>
      <c r="C4" s="277" t="s">
        <v>553</v>
      </c>
      <c r="D4" s="277" t="s">
        <v>554</v>
      </c>
      <c r="E4" s="277">
        <v>855.0</v>
      </c>
      <c r="F4" s="277" t="s">
        <v>555</v>
      </c>
      <c r="G4" s="277" t="s">
        <v>556</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557</v>
      </c>
      <c r="B5" s="297" t="s">
        <v>558</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559</v>
      </c>
      <c r="B1" s="272" t="s">
        <v>517</v>
      </c>
      <c r="C1" s="272" t="s">
        <v>518</v>
      </c>
      <c r="D1" s="272" t="s">
        <v>13</v>
      </c>
      <c r="E1" s="272" t="s">
        <v>530</v>
      </c>
      <c r="F1" s="273" t="s">
        <v>14</v>
      </c>
      <c r="G1" s="272" t="s">
        <v>15</v>
      </c>
      <c r="H1" s="273" t="s">
        <v>19</v>
      </c>
      <c r="I1" s="273" t="s">
        <v>20</v>
      </c>
      <c r="J1" s="272" t="s">
        <v>520</v>
      </c>
      <c r="K1" s="272" t="s">
        <v>521</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560</v>
      </c>
      <c r="B2" s="302" t="s">
        <v>561</v>
      </c>
      <c r="C2" s="302" t="s">
        <v>562</v>
      </c>
      <c r="D2" s="277" t="s">
        <v>554</v>
      </c>
      <c r="E2" s="302">
        <v>500.0</v>
      </c>
      <c r="F2" s="302" t="s">
        <v>563</v>
      </c>
      <c r="G2" s="302" t="s">
        <v>564</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559</v>
      </c>
      <c r="B1" s="272" t="s">
        <v>517</v>
      </c>
      <c r="C1" s="272" t="s">
        <v>518</v>
      </c>
      <c r="D1" s="272" t="s">
        <v>13</v>
      </c>
      <c r="E1" s="272" t="s">
        <v>530</v>
      </c>
      <c r="F1" s="272" t="s">
        <v>565</v>
      </c>
      <c r="G1" s="272" t="s">
        <v>15</v>
      </c>
      <c r="H1" s="272" t="s">
        <v>19</v>
      </c>
      <c r="I1" s="272" t="s">
        <v>20</v>
      </c>
      <c r="J1" s="308" t="s">
        <v>520</v>
      </c>
      <c r="K1" s="272" t="s">
        <v>521</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566</v>
      </c>
      <c r="B2" s="302" t="s">
        <v>523</v>
      </c>
      <c r="C2" s="302" t="s">
        <v>567</v>
      </c>
      <c r="D2" s="302" t="s">
        <v>568</v>
      </c>
      <c r="E2" s="302">
        <v>94.0</v>
      </c>
      <c r="F2" s="305"/>
      <c r="G2" s="302" t="s">
        <v>569</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570</v>
      </c>
      <c r="B3" s="302" t="s">
        <v>529</v>
      </c>
      <c r="C3" s="311"/>
      <c r="D3" s="312" t="s">
        <v>335</v>
      </c>
      <c r="E3" s="313">
        <v>488.0</v>
      </c>
      <c r="F3" s="302" t="s">
        <v>571</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572</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469</v>
      </c>
      <c r="B2" s="317" t="s">
        <v>573</v>
      </c>
      <c r="C2" s="317" t="s">
        <v>574</v>
      </c>
      <c r="D2" s="317" t="s">
        <v>575</v>
      </c>
      <c r="E2" s="317" t="s">
        <v>576</v>
      </c>
      <c r="F2" s="317" t="s">
        <v>577</v>
      </c>
      <c r="G2" s="317" t="s">
        <v>578</v>
      </c>
      <c r="H2" s="317" t="s">
        <v>579</v>
      </c>
      <c r="I2" s="318"/>
      <c r="J2" s="318"/>
      <c r="K2" s="318"/>
      <c r="L2" s="318"/>
      <c r="M2" s="318"/>
      <c r="N2" s="318"/>
      <c r="O2" s="318"/>
      <c r="P2" s="318"/>
      <c r="Q2" s="318"/>
      <c r="R2" s="318"/>
      <c r="S2" s="318"/>
      <c r="T2" s="318"/>
      <c r="U2" s="318"/>
      <c r="V2" s="318"/>
      <c r="W2" s="318"/>
      <c r="X2" s="318"/>
      <c r="Y2" s="318"/>
      <c r="Z2" s="318"/>
      <c r="AA2" s="318"/>
      <c r="AB2" s="318"/>
    </row>
    <row r="3">
      <c r="A3" s="319" t="s">
        <v>580</v>
      </c>
      <c r="B3" s="319" t="s">
        <v>444</v>
      </c>
      <c r="C3" s="320" t="s">
        <v>581</v>
      </c>
      <c r="D3" s="320" t="s">
        <v>582</v>
      </c>
      <c r="E3" s="321" t="s">
        <v>583</v>
      </c>
      <c r="F3" s="322" t="s">
        <v>584</v>
      </c>
      <c r="G3" s="323"/>
      <c r="H3" s="324"/>
      <c r="I3" s="324"/>
      <c r="J3" s="324"/>
      <c r="K3" s="324"/>
      <c r="L3" s="324"/>
      <c r="M3" s="324"/>
      <c r="N3" s="324"/>
      <c r="O3" s="324"/>
      <c r="P3" s="324"/>
      <c r="Q3" s="324"/>
      <c r="R3" s="324"/>
      <c r="S3" s="324"/>
      <c r="T3" s="324"/>
      <c r="U3" s="324"/>
      <c r="V3" s="324"/>
      <c r="W3" s="324"/>
      <c r="X3" s="324"/>
      <c r="Y3" s="324"/>
      <c r="Z3" s="324"/>
      <c r="AA3" s="324"/>
      <c r="AB3" s="324"/>
    </row>
    <row r="4">
      <c r="A4" s="319" t="s">
        <v>585</v>
      </c>
      <c r="B4" s="319" t="s">
        <v>438</v>
      </c>
      <c r="C4" s="320" t="s">
        <v>586</v>
      </c>
      <c r="D4" s="320" t="s">
        <v>587</v>
      </c>
      <c r="E4" s="325"/>
      <c r="F4" s="322" t="s">
        <v>588</v>
      </c>
      <c r="G4" s="324"/>
      <c r="H4" s="324"/>
      <c r="I4" s="324"/>
      <c r="J4" s="324"/>
      <c r="K4" s="324"/>
      <c r="L4" s="324"/>
      <c r="M4" s="324"/>
      <c r="N4" s="324"/>
      <c r="O4" s="324"/>
      <c r="P4" s="324"/>
      <c r="Q4" s="324"/>
      <c r="R4" s="324"/>
      <c r="S4" s="324"/>
      <c r="T4" s="324"/>
      <c r="U4" s="324"/>
      <c r="V4" s="324"/>
      <c r="W4" s="324"/>
      <c r="X4" s="324"/>
      <c r="Y4" s="324"/>
      <c r="Z4" s="324"/>
      <c r="AA4" s="324"/>
      <c r="AB4" s="324"/>
    </row>
    <row r="5">
      <c r="A5" s="319" t="s">
        <v>589</v>
      </c>
      <c r="B5" s="326" t="s">
        <v>442</v>
      </c>
      <c r="C5" s="319" t="s">
        <v>590</v>
      </c>
      <c r="D5" s="326" t="s">
        <v>591</v>
      </c>
      <c r="E5" s="327" t="s">
        <v>592</v>
      </c>
      <c r="F5" s="328" t="s">
        <v>593</v>
      </c>
      <c r="G5" s="328" t="s">
        <v>594</v>
      </c>
      <c r="H5" s="324"/>
      <c r="I5" s="324"/>
      <c r="J5" s="324"/>
      <c r="K5" s="324"/>
      <c r="L5" s="324"/>
      <c r="M5" s="324"/>
      <c r="N5" s="324"/>
      <c r="O5" s="324"/>
      <c r="P5" s="324"/>
      <c r="Q5" s="324"/>
      <c r="R5" s="324"/>
      <c r="S5" s="324"/>
      <c r="T5" s="324"/>
      <c r="U5" s="324"/>
      <c r="V5" s="324"/>
      <c r="W5" s="324"/>
      <c r="X5" s="324"/>
      <c r="Y5" s="324"/>
      <c r="Z5" s="324"/>
      <c r="AA5" s="324"/>
      <c r="AB5" s="324"/>
    </row>
    <row r="6">
      <c r="A6" s="329" t="s">
        <v>595</v>
      </c>
      <c r="B6" s="330" t="s">
        <v>440</v>
      </c>
      <c r="C6" s="331"/>
      <c r="D6" s="330"/>
      <c r="E6" s="332"/>
      <c r="F6" s="328" t="s">
        <v>596</v>
      </c>
      <c r="G6" s="324"/>
      <c r="H6" s="324"/>
      <c r="I6" s="324"/>
      <c r="J6" s="324"/>
      <c r="K6" s="324"/>
      <c r="L6" s="324"/>
      <c r="M6" s="324"/>
      <c r="N6" s="324"/>
      <c r="O6" s="324"/>
      <c r="P6" s="324"/>
      <c r="Q6" s="324"/>
      <c r="R6" s="324"/>
      <c r="S6" s="324"/>
      <c r="T6" s="324"/>
      <c r="U6" s="324"/>
      <c r="V6" s="324"/>
      <c r="W6" s="324"/>
      <c r="X6" s="324"/>
      <c r="Y6" s="324"/>
      <c r="Z6" s="324"/>
      <c r="AA6" s="324"/>
      <c r="AB6" s="324"/>
    </row>
    <row r="7">
      <c r="A7" s="319" t="s">
        <v>597</v>
      </c>
      <c r="B7" s="326" t="s">
        <v>446</v>
      </c>
      <c r="C7" s="319" t="s">
        <v>598</v>
      </c>
      <c r="D7" s="321" t="s">
        <v>599</v>
      </c>
      <c r="E7" s="321" t="s">
        <v>600</v>
      </c>
      <c r="F7" s="333" t="s">
        <v>601</v>
      </c>
      <c r="G7" s="325"/>
      <c r="H7" s="325"/>
      <c r="I7" s="325"/>
      <c r="J7" s="325"/>
      <c r="K7" s="325"/>
      <c r="L7" s="325"/>
      <c r="M7" s="325"/>
      <c r="N7" s="325"/>
      <c r="O7" s="325"/>
      <c r="P7" s="325"/>
      <c r="Q7" s="325"/>
      <c r="R7" s="325"/>
      <c r="S7" s="325"/>
      <c r="T7" s="325"/>
      <c r="U7" s="325"/>
      <c r="V7" s="325"/>
      <c r="W7" s="325"/>
      <c r="X7" s="325"/>
      <c r="Y7" s="325"/>
      <c r="Z7" s="325"/>
      <c r="AA7" s="325"/>
      <c r="AB7" s="325"/>
    </row>
    <row r="8">
      <c r="A8" s="329" t="s">
        <v>602</v>
      </c>
      <c r="B8" s="330" t="s">
        <v>448</v>
      </c>
      <c r="C8" s="324"/>
      <c r="D8" s="330"/>
      <c r="E8" s="332"/>
      <c r="F8" s="328" t="s">
        <v>603</v>
      </c>
      <c r="G8" s="328" t="s">
        <v>604</v>
      </c>
      <c r="H8" s="324"/>
      <c r="I8" s="324"/>
      <c r="J8" s="324"/>
      <c r="K8" s="324"/>
      <c r="L8" s="324"/>
      <c r="M8" s="324"/>
      <c r="N8" s="324"/>
      <c r="O8" s="324"/>
      <c r="P8" s="324"/>
      <c r="Q8" s="324"/>
      <c r="R8" s="324"/>
      <c r="S8" s="324"/>
      <c r="T8" s="324"/>
      <c r="U8" s="324"/>
      <c r="V8" s="324"/>
      <c r="W8" s="324"/>
      <c r="X8" s="324"/>
      <c r="Y8" s="324"/>
      <c r="Z8" s="324"/>
      <c r="AA8" s="324"/>
      <c r="AB8" s="324"/>
    </row>
    <row r="9">
      <c r="A9" s="329" t="s">
        <v>605</v>
      </c>
      <c r="B9" s="330" t="s">
        <v>454</v>
      </c>
      <c r="C9" s="331"/>
      <c r="D9" s="330"/>
      <c r="E9" s="332"/>
      <c r="F9" s="328" t="s">
        <v>606</v>
      </c>
      <c r="G9" s="328" t="s">
        <v>607</v>
      </c>
      <c r="H9" s="324"/>
      <c r="I9" s="324"/>
      <c r="J9" s="324"/>
      <c r="K9" s="324"/>
      <c r="L9" s="324"/>
      <c r="M9" s="324"/>
      <c r="N9" s="324"/>
      <c r="O9" s="324"/>
      <c r="P9" s="324"/>
      <c r="Q9" s="324"/>
      <c r="R9" s="324"/>
      <c r="S9" s="324"/>
      <c r="T9" s="324"/>
      <c r="U9" s="324"/>
      <c r="V9" s="324"/>
      <c r="W9" s="324"/>
      <c r="X9" s="324"/>
      <c r="Y9" s="324"/>
      <c r="Z9" s="324"/>
      <c r="AA9" s="324"/>
      <c r="AB9" s="324"/>
    </row>
    <row r="10">
      <c r="A10" s="319" t="s">
        <v>608</v>
      </c>
      <c r="B10" s="326" t="s">
        <v>462</v>
      </c>
      <c r="C10" s="319" t="s">
        <v>609</v>
      </c>
      <c r="D10" s="334" t="s">
        <v>610</v>
      </c>
      <c r="E10" s="321" t="s">
        <v>611</v>
      </c>
      <c r="F10" s="333" t="s">
        <v>612</v>
      </c>
      <c r="G10" s="333" t="s">
        <v>613</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614</v>
      </c>
      <c r="B11" s="326" t="s">
        <v>460</v>
      </c>
      <c r="C11" s="319" t="s">
        <v>615</v>
      </c>
      <c r="D11" s="334" t="s">
        <v>616</v>
      </c>
      <c r="E11" s="321" t="s">
        <v>617</v>
      </c>
      <c r="F11" s="333" t="s">
        <v>618</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619</v>
      </c>
      <c r="B12" s="330" t="s">
        <v>458</v>
      </c>
      <c r="C12" s="331"/>
      <c r="D12" s="330"/>
      <c r="E12" s="332"/>
      <c r="F12" s="328" t="s">
        <v>620</v>
      </c>
      <c r="G12" s="328" t="s">
        <v>621</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622</v>
      </c>
      <c r="B13" s="330" t="s">
        <v>464</v>
      </c>
      <c r="C13" s="331"/>
      <c r="D13" s="330"/>
      <c r="E13" s="332"/>
      <c r="F13" s="328" t="s">
        <v>623</v>
      </c>
      <c r="G13" s="328" t="s">
        <v>624</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625</v>
      </c>
      <c r="B14" s="330" t="s">
        <v>450</v>
      </c>
      <c r="C14" s="331"/>
      <c r="D14" s="330"/>
      <c r="E14" s="332"/>
      <c r="F14" s="328" t="s">
        <v>626</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627</v>
      </c>
      <c r="B15" s="330" t="s">
        <v>456</v>
      </c>
      <c r="C15" s="331"/>
      <c r="D15" s="330"/>
      <c r="E15" s="332"/>
      <c r="F15" s="328" t="s">
        <v>628</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629</v>
      </c>
      <c r="B16" s="330" t="s">
        <v>452</v>
      </c>
      <c r="C16" s="331"/>
      <c r="D16" s="330"/>
      <c r="E16" s="332"/>
      <c r="F16" s="328" t="s">
        <v>630</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631</v>
      </c>
      <c r="B1" s="337" t="s">
        <v>632</v>
      </c>
      <c r="C1" s="337" t="s">
        <v>633</v>
      </c>
      <c r="D1" s="337" t="s">
        <v>634</v>
      </c>
      <c r="E1" s="337" t="s">
        <v>635</v>
      </c>
      <c r="F1" s="337" t="s">
        <v>636</v>
      </c>
      <c r="G1" s="337" t="s">
        <v>637</v>
      </c>
      <c r="H1" s="337" t="s">
        <v>638</v>
      </c>
      <c r="I1" s="337" t="s">
        <v>639</v>
      </c>
      <c r="J1" s="337" t="s">
        <v>640</v>
      </c>
      <c r="K1" s="337" t="s">
        <v>641</v>
      </c>
      <c r="L1" s="337"/>
      <c r="M1" s="337"/>
      <c r="N1" s="337"/>
      <c r="O1" s="337"/>
      <c r="P1" s="337"/>
      <c r="Q1" s="337"/>
      <c r="R1" s="337"/>
      <c r="S1" s="337"/>
      <c r="T1" s="337"/>
      <c r="U1" s="337"/>
      <c r="V1" s="337"/>
      <c r="W1" s="337"/>
      <c r="X1" s="337"/>
      <c r="Y1" s="337"/>
      <c r="Z1" s="337"/>
    </row>
    <row r="2">
      <c r="A2" s="338" t="s">
        <v>642</v>
      </c>
      <c r="B2" s="338" t="s">
        <v>643</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644</v>
      </c>
      <c r="B3" s="338" t="s">
        <v>645</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646</v>
      </c>
      <c r="B4" s="338" t="s">
        <v>643</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647</v>
      </c>
      <c r="B5" s="338" t="s">
        <v>643</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648</v>
      </c>
      <c r="B6" s="338" t="s">
        <v>643</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649</v>
      </c>
      <c r="B7" s="338" t="s">
        <v>643</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643</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643</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643</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643</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650</v>
      </c>
      <c r="B12" s="338" t="s">
        <v>651</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652</v>
      </c>
      <c r="B13" s="338" t="s">
        <v>645</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653</v>
      </c>
      <c r="B14" s="338" t="s">
        <v>651</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654</v>
      </c>
      <c r="B15" s="338" t="s">
        <v>651</v>
      </c>
      <c r="C15" s="341" t="s">
        <v>655</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656</v>
      </c>
      <c r="B16" s="338" t="s">
        <v>643</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657</v>
      </c>
      <c r="B17" s="338" t="s">
        <v>651</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658</v>
      </c>
      <c r="B18" s="338" t="s">
        <v>651</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659</v>
      </c>
      <c r="B19" s="338" t="s">
        <v>651</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660</v>
      </c>
      <c r="B20" s="338" t="s">
        <v>651</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661</v>
      </c>
      <c r="B21" s="338" t="s">
        <v>651</v>
      </c>
      <c r="C21" s="341" t="s">
        <v>655</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662</v>
      </c>
      <c r="B22" s="338" t="s">
        <v>645</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663</v>
      </c>
      <c r="B23" s="338" t="s">
        <v>643</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664</v>
      </c>
      <c r="B1" s="342" t="s">
        <v>665</v>
      </c>
      <c r="C1" s="342" t="s">
        <v>666</v>
      </c>
      <c r="D1" s="258" t="s">
        <v>667</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668</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669</v>
      </c>
      <c r="B2" s="344" t="s">
        <v>670</v>
      </c>
      <c r="C2" s="259"/>
      <c r="D2" s="259"/>
      <c r="F2" s="348" t="s">
        <v>671</v>
      </c>
      <c r="G2" s="344" t="s">
        <v>468</v>
      </c>
      <c r="H2" s="344" t="s">
        <v>672</v>
      </c>
      <c r="I2" s="345"/>
      <c r="J2" s="345"/>
      <c r="K2" s="345"/>
      <c r="L2" s="345"/>
      <c r="M2" s="345"/>
      <c r="N2" s="345"/>
      <c r="O2" s="345"/>
      <c r="P2" s="345"/>
      <c r="Q2" s="345"/>
      <c r="R2" s="345"/>
      <c r="S2" s="345"/>
      <c r="T2" s="345"/>
      <c r="U2" s="345"/>
      <c r="V2" s="345"/>
      <c r="W2" s="345"/>
      <c r="X2" s="345"/>
      <c r="Y2" s="345"/>
      <c r="Z2" s="345"/>
      <c r="AA2" s="345"/>
      <c r="AB2" s="345"/>
    </row>
    <row r="3">
      <c r="A3" s="349" t="s">
        <v>117</v>
      </c>
      <c r="B3" s="349" t="s">
        <v>673</v>
      </c>
      <c r="C3" s="346"/>
      <c r="D3" s="346"/>
      <c r="E3" s="349"/>
      <c r="F3" s="345"/>
      <c r="G3" s="349" t="s">
        <v>674</v>
      </c>
      <c r="H3" s="345"/>
      <c r="I3" s="349" t="s">
        <v>675</v>
      </c>
      <c r="J3" s="345"/>
      <c r="K3" s="345"/>
      <c r="L3" s="345"/>
      <c r="M3" s="345"/>
      <c r="N3" s="345"/>
      <c r="O3" s="345"/>
      <c r="P3" s="345"/>
      <c r="Q3" s="345"/>
      <c r="R3" s="345"/>
      <c r="S3" s="345"/>
      <c r="T3" s="345"/>
      <c r="U3" s="345"/>
      <c r="V3" s="345"/>
      <c r="W3" s="345"/>
      <c r="X3" s="345"/>
      <c r="Y3" s="345"/>
      <c r="Z3" s="345"/>
      <c r="AA3" s="345"/>
      <c r="AB3" s="345"/>
    </row>
    <row r="4">
      <c r="A4" s="349" t="s">
        <v>53</v>
      </c>
      <c r="B4" s="349" t="s">
        <v>676</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677</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678</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679</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680</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681</v>
      </c>
      <c r="B12" s="349" t="s">
        <v>682</v>
      </c>
      <c r="C12" s="346"/>
      <c r="D12" s="346"/>
      <c r="E12" s="345"/>
      <c r="F12" s="345"/>
      <c r="G12" s="349" t="s">
        <v>683</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684</v>
      </c>
      <c r="B13" s="345"/>
      <c r="C13" s="346"/>
      <c r="D13" s="351"/>
      <c r="E13" s="345"/>
      <c r="F13" s="345"/>
      <c r="G13" s="345"/>
      <c r="H13" s="345"/>
      <c r="I13" s="349" t="s">
        <v>685</v>
      </c>
      <c r="J13" s="345"/>
      <c r="K13" s="345"/>
      <c r="L13" s="345"/>
      <c r="M13" s="345"/>
      <c r="N13" s="345"/>
      <c r="O13" s="345"/>
      <c r="P13" s="345"/>
      <c r="Q13" s="345"/>
      <c r="R13" s="345"/>
      <c r="S13" s="345"/>
      <c r="T13" s="345"/>
      <c r="U13" s="345"/>
      <c r="V13" s="345"/>
      <c r="W13" s="345"/>
      <c r="X13" s="345"/>
      <c r="Y13" s="345"/>
      <c r="Z13" s="345"/>
      <c r="AA13" s="345"/>
      <c r="AB13" s="345"/>
    </row>
    <row r="14">
      <c r="A14" s="349" t="s">
        <v>686</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687</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688</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689</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690</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691</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692</v>
      </c>
      <c r="B22" s="349" t="s">
        <v>693</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694</v>
      </c>
      <c r="C23" s="350"/>
      <c r="D23" s="350"/>
      <c r="E23" s="345"/>
      <c r="F23" s="345"/>
      <c r="G23" s="349" t="s">
        <v>695</v>
      </c>
      <c r="H23" s="345"/>
      <c r="I23" s="349" t="s">
        <v>696</v>
      </c>
      <c r="J23" s="345"/>
      <c r="K23" s="345"/>
      <c r="L23" s="345"/>
      <c r="M23" s="345"/>
      <c r="N23" s="345"/>
      <c r="O23" s="345"/>
      <c r="P23" s="345"/>
      <c r="Q23" s="345"/>
      <c r="R23" s="345"/>
      <c r="S23" s="345"/>
      <c r="T23" s="345"/>
      <c r="U23" s="345"/>
      <c r="V23" s="345"/>
      <c r="W23" s="345"/>
      <c r="X23" s="345"/>
      <c r="Y23" s="345"/>
      <c r="Z23" s="345"/>
      <c r="AA23" s="345"/>
      <c r="AB23" s="345"/>
    </row>
    <row r="24">
      <c r="A24" s="349" t="s">
        <v>697</v>
      </c>
      <c r="B24" s="349" t="s">
        <v>698</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699</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700</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701</v>
      </c>
      <c r="B31" s="349" t="s">
        <v>702</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703</v>
      </c>
      <c r="C32" s="350"/>
      <c r="D32" s="350"/>
      <c r="E32" s="345"/>
      <c r="F32" s="345"/>
      <c r="G32" s="349" t="s">
        <v>704</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705</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706</v>
      </c>
      <c r="B34" s="349" t="s">
        <v>707</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708</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709</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710</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711</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712</v>
      </c>
      <c r="C40" s="350"/>
      <c r="D40" s="350"/>
      <c r="E40" s="345"/>
      <c r="F40" s="345"/>
      <c r="G40" s="345"/>
      <c r="H40" s="345"/>
      <c r="I40" s="349" t="s">
        <v>713</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714</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715</v>
      </c>
      <c r="C1" s="353" t="s">
        <v>716</v>
      </c>
      <c r="D1" s="354" t="s">
        <v>717</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718</v>
      </c>
      <c r="B2" s="356" t="s">
        <v>379</v>
      </c>
      <c r="C2" s="357"/>
      <c r="D2" s="358" t="s">
        <v>719</v>
      </c>
      <c r="E2" s="359" t="s">
        <v>720</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718</v>
      </c>
      <c r="B3" s="356" t="s">
        <v>383</v>
      </c>
      <c r="C3" s="357"/>
      <c r="D3" s="358" t="s">
        <v>721</v>
      </c>
      <c r="E3" s="359" t="s">
        <v>722</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723</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718</v>
      </c>
      <c r="B5" s="356" t="s">
        <v>724</v>
      </c>
      <c r="C5" s="362"/>
      <c r="D5" s="356" t="s">
        <v>725</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726</v>
      </c>
      <c r="D6" s="358" t="s">
        <v>727</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728</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729</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730</v>
      </c>
      <c r="D9" s="357" t="s">
        <v>731</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718</v>
      </c>
      <c r="B10" s="356" t="s">
        <v>409</v>
      </c>
      <c r="C10" s="362"/>
      <c r="D10" s="357" t="s">
        <v>732</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733</v>
      </c>
      <c r="D11" s="354" t="s">
        <v>734</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718</v>
      </c>
      <c r="B12" s="356" t="s">
        <v>735</v>
      </c>
      <c r="C12" s="362"/>
      <c r="D12" s="358" t="s">
        <v>736</v>
      </c>
      <c r="E12" s="363" t="s">
        <v>737</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738</v>
      </c>
      <c r="D13" s="356" t="s">
        <v>739</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740</v>
      </c>
      <c r="B15" s="356" t="s">
        <v>430</v>
      </c>
      <c r="C15" s="362"/>
      <c r="D15" s="356" t="s">
        <v>741</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742</v>
      </c>
      <c r="D16" s="356" t="s">
        <v>743</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744</v>
      </c>
      <c r="D17" s="353" t="s">
        <v>745</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746</v>
      </c>
      <c r="D18" s="356" t="s">
        <v>747</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740</v>
      </c>
      <c r="B19" s="356" t="s">
        <v>430</v>
      </c>
      <c r="C19" s="362"/>
      <c r="D19" s="356" t="s">
        <v>748</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749</v>
      </c>
      <c r="D20" s="356" t="s">
        <v>750</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744</v>
      </c>
      <c r="D21" s="353" t="s">
        <v>751</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752</v>
      </c>
      <c r="D22" s="361" t="s">
        <v>753</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754</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715</v>
      </c>
      <c r="C24" s="366" t="s">
        <v>716</v>
      </c>
      <c r="D24" s="367" t="s">
        <v>755</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756</v>
      </c>
      <c r="B25" s="369" t="s">
        <v>379</v>
      </c>
      <c r="C25" s="370"/>
      <c r="D25" s="371" t="s">
        <v>757</v>
      </c>
      <c r="E25" s="372" t="s">
        <v>758</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756</v>
      </c>
      <c r="B26" s="369" t="s">
        <v>403</v>
      </c>
      <c r="C26" s="370"/>
      <c r="D26" s="374" t="s">
        <v>759</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718</v>
      </c>
      <c r="B27" s="369" t="s">
        <v>383</v>
      </c>
      <c r="C27" s="370"/>
      <c r="D27" s="371" t="s">
        <v>760</v>
      </c>
      <c r="E27" s="372" t="s">
        <v>761</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723</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718</v>
      </c>
      <c r="B29" s="369" t="s">
        <v>724</v>
      </c>
      <c r="C29" s="370"/>
      <c r="D29" s="377" t="s">
        <v>762</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763</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764</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718</v>
      </c>
      <c r="B32" s="369" t="s">
        <v>409</v>
      </c>
      <c r="C32" s="370"/>
      <c r="D32" s="377" t="s">
        <v>765</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733</v>
      </c>
      <c r="D33" s="378" t="s">
        <v>766</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718</v>
      </c>
      <c r="B34" s="369" t="s">
        <v>425</v>
      </c>
      <c r="C34" s="370"/>
      <c r="D34" s="371" t="s">
        <v>767</v>
      </c>
      <c r="E34" s="372" t="s">
        <v>768</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738</v>
      </c>
      <c r="D35" s="377" t="s">
        <v>769</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740</v>
      </c>
      <c r="B36" s="369" t="s">
        <v>430</v>
      </c>
      <c r="C36" s="370"/>
      <c r="D36" s="377" t="s">
        <v>770</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742</v>
      </c>
      <c r="D37" s="378" t="s">
        <v>771</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744</v>
      </c>
      <c r="D38" s="378" t="s">
        <v>772</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746</v>
      </c>
      <c r="D39" s="377" t="s">
        <v>747</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512</v>
      </c>
      <c r="B40" s="369" t="s">
        <v>433</v>
      </c>
      <c r="C40" s="370"/>
      <c r="D40" s="374" t="s">
        <v>773</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774</v>
      </c>
      <c r="B41" s="369" t="s">
        <v>775</v>
      </c>
      <c r="C41" s="370"/>
      <c r="D41" s="374" t="s">
        <v>776</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777</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778</v>
      </c>
      <c r="B47" s="277" t="s">
        <v>779</v>
      </c>
      <c r="C47" s="277"/>
      <c r="D47" s="277" t="s">
        <v>780</v>
      </c>
      <c r="E47" s="277" t="s">
        <v>781</v>
      </c>
      <c r="F47" s="277" t="s">
        <v>782</v>
      </c>
      <c r="G47" s="277" t="s">
        <v>783</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784</v>
      </c>
      <c r="B48" s="277" t="s">
        <v>779</v>
      </c>
      <c r="C48" s="277"/>
      <c r="D48" s="277" t="s">
        <v>785</v>
      </c>
      <c r="E48" s="283"/>
      <c r="F48" s="277" t="s">
        <v>681</v>
      </c>
      <c r="G48" s="277" t="s">
        <v>783</v>
      </c>
      <c r="H48" s="288">
        <v>27.71</v>
      </c>
      <c r="I48" s="288">
        <v>-175.54</v>
      </c>
      <c r="J48" s="279" t="s">
        <v>786</v>
      </c>
      <c r="K48" s="277" t="s">
        <v>786</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787</v>
      </c>
      <c r="B49" s="277" t="s">
        <v>779</v>
      </c>
      <c r="C49" s="305"/>
      <c r="D49" s="302" t="s">
        <v>549</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788</v>
      </c>
      <c r="B50" s="277" t="s">
        <v>779</v>
      </c>
      <c r="C50" s="305"/>
      <c r="D50" s="302" t="s">
        <v>549</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789</v>
      </c>
      <c r="B51" s="277" t="s">
        <v>779</v>
      </c>
      <c r="C51" s="302" t="s">
        <v>790</v>
      </c>
      <c r="D51" s="302" t="s">
        <v>549</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791</v>
      </c>
      <c r="B52" s="277" t="s">
        <v>792</v>
      </c>
      <c r="C52" s="277" t="s">
        <v>793</v>
      </c>
      <c r="D52" s="277" t="s">
        <v>794</v>
      </c>
      <c r="E52" s="277">
        <v>890.0</v>
      </c>
      <c r="F52" s="277" t="s">
        <v>555</v>
      </c>
      <c r="G52" s="277" t="s">
        <v>795</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796</v>
      </c>
      <c r="B53" s="302" t="s">
        <v>797</v>
      </c>
      <c r="C53" s="302" t="s">
        <v>567</v>
      </c>
      <c r="D53" s="302" t="s">
        <v>798</v>
      </c>
      <c r="E53" s="302">
        <v>936.0</v>
      </c>
      <c r="F53" s="302" t="s">
        <v>571</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