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8B423A4-2E6F-444E-ABA6-3B9D414745C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I4" i="1"/>
</calcChain>
</file>

<file path=xl/sharedStrings.xml><?xml version="1.0" encoding="utf-8"?>
<sst xmlns="http://schemas.openxmlformats.org/spreadsheetml/2006/main" count="36" uniqueCount="31">
  <si>
    <t>All sales - شركة شميم منير ناهد المحدودة</t>
  </si>
  <si>
    <t>Action</t>
  </si>
  <si>
    <t>Date</t>
  </si>
  <si>
    <t>Invoice No.</t>
  </si>
  <si>
    <t>Customer name</t>
  </si>
  <si>
    <t>Contact Number</t>
  </si>
  <si>
    <t>Location</t>
  </si>
  <si>
    <t>Payment Status</t>
  </si>
  <si>
    <t>Payment Method</t>
  </si>
  <si>
    <t>Total amount</t>
  </si>
  <si>
    <t>Total paid</t>
  </si>
  <si>
    <t>Sell Due</t>
  </si>
  <si>
    <t>Sell Return Due</t>
  </si>
  <si>
    <t>Shipping Status</t>
  </si>
  <si>
    <t>Total Items</t>
  </si>
  <si>
    <t>Added By</t>
  </si>
  <si>
    <t>Sell note</t>
  </si>
  <si>
    <t>Staff note</t>
  </si>
  <si>
    <t>Shipping Details</t>
  </si>
  <si>
    <t>ActionsToggle Dropdown
                                     View Edit DeleteEdit Shipping Print Invoice
                                     Packing Slip Delivery Note View Payments Sell Return
                                     Invoice URLNew Sale Notification</t>
  </si>
  <si>
    <t>شركة شميم منير ناهد المحدودة</t>
  </si>
  <si>
    <t>Paid</t>
  </si>
  <si>
    <t>Bank Transfer</t>
  </si>
  <si>
    <t>Mr Shamim</t>
  </si>
  <si>
    <t>11-02-2026 08:20 PM</t>
  </si>
  <si>
    <t>0023</t>
  </si>
  <si>
    <t>شركة سكن رحاب للتطوير واالستثمار العقاري,   Abdullah</t>
  </si>
  <si>
    <t>0501</t>
  </si>
  <si>
    <t>Total:</t>
  </si>
  <si>
    <t>Paid - 8</t>
  </si>
  <si>
    <t>Bank Transfer - 8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</si>
</sst>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activeCell="J5" sqref="J5"/>
    </sheetView>
  </sheetViews>
  <sheetFormatPr defaultRowHeight="14.5" x14ac:dyDescent="0.35"/>
  <cols>
    <col min="1" max="1" width="52" customWidth="1"/>
    <col min="2" max="2" width="24.7265625" customWidth="1"/>
    <col min="3" max="3" width="14.26953125" customWidth="1"/>
    <col min="4" max="4" width="52" customWidth="1"/>
    <col min="5" max="5" width="18.1796875" customWidth="1"/>
    <col min="6" max="6" width="36.36328125" customWidth="1"/>
    <col min="7" max="7" width="18.1796875" customWidth="1"/>
    <col min="8" max="8" width="22.08984375" customWidth="1"/>
    <col min="9" max="9" width="15.6328125" customWidth="1"/>
    <col min="10" max="10" width="13" customWidth="1"/>
    <col min="11" max="11" width="10.36328125" customWidth="1"/>
    <col min="12" max="13" width="19.453125" customWidth="1"/>
    <col min="14" max="14" width="14.26953125" customWidth="1"/>
    <col min="15" max="16" width="11.7265625" customWidth="1"/>
    <col min="17" max="17" width="13" customWidth="1"/>
    <col min="18" max="18" width="20.81640625" customWidth="1"/>
  </cols>
  <sheetData>
    <row r="1" spans="1:18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x14ac:dyDescent="0.35">
      <c r="A3" t="s">
        <v>19</v>
      </c>
      <c r="B3" t="s">
        <v>24</v>
      </c>
      <c r="C3" t="s">
        <v>25</v>
      </c>
      <c r="D3" t="s">
        <v>26</v>
      </c>
      <c r="E3" t="s">
        <v>27</v>
      </c>
      <c r="F3" t="s">
        <v>20</v>
      </c>
      <c r="G3" t="s">
        <v>21</v>
      </c>
      <c r="H3" t="s">
        <v>22</v>
      </c>
      <c r="I3" s="2">
        <v>1830</v>
      </c>
      <c r="J3" s="2">
        <v>1830</v>
      </c>
      <c r="K3" s="3">
        <v>0</v>
      </c>
      <c r="N3" s="3">
        <v>1</v>
      </c>
      <c r="O3" t="s">
        <v>23</v>
      </c>
    </row>
    <row r="4" spans="1:18" x14ac:dyDescent="0.35">
      <c r="A4" s="1" t="s">
        <v>28</v>
      </c>
      <c r="B4" s="1" t="s">
        <v>28</v>
      </c>
      <c r="C4" s="1" t="s">
        <v>28</v>
      </c>
      <c r="D4" s="1" t="s">
        <v>28</v>
      </c>
      <c r="E4" s="1" t="s">
        <v>28</v>
      </c>
      <c r="F4" s="1" t="s">
        <v>28</v>
      </c>
      <c r="G4" s="1" t="s">
        <v>29</v>
      </c>
      <c r="H4" s="1" t="s">
        <v>30</v>
      </c>
      <c r="I4" s="6">
        <f>SUM(I3)</f>
        <v>1830</v>
      </c>
      <c r="J4" s="6">
        <f>SUM(J3)</f>
        <v>1830</v>
      </c>
      <c r="K4" s="1">
        <v>0</v>
      </c>
      <c r="L4" s="1">
        <v>0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sumonshila74@gmail.com</cp:lastModifiedBy>
  <dcterms:modified xsi:type="dcterms:W3CDTF">2026-02-22T09:05:58Z</dcterms:modified>
</cp:coreProperties>
</file>