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nt\Documents\ECE382N\"/>
    </mc:Choice>
  </mc:AlternateContent>
  <xr:revisionPtr revIDLastSave="0" documentId="13_ncr:1_{4CAA9A0D-36E5-46B8-8F8F-0FE2CAA2F875}" xr6:coauthVersionLast="47" xr6:coauthVersionMax="47" xr10:uidLastSave="{00000000-0000-0000-0000-000000000000}"/>
  <bookViews>
    <workbookView xWindow="-108" yWindow="-108" windowWidth="23256" windowHeight="13896" xr2:uid="{C43C9BC0-4EFC-4DAA-9534-143E181DC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<sst xmlns="http://schemas.openxmlformats.org/spreadsheetml/2006/main" count="29" uniqueCount="29">
  <si>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baseline</t>
  </si>
  <si>
    <t>int_0</t>
  </si>
  <si>
    <t>int_1</t>
  </si>
  <si>
    <t>int_6</t>
  </si>
  <si>
    <t>int_8</t>
  </si>
  <si>
    <t>int_9</t>
  </si>
  <si>
    <t>int_13</t>
  </si>
  <si>
    <t>int_18</t>
  </si>
  <si>
    <t>int_21</t>
  </si>
  <si>
    <t>int_27</t>
  </si>
  <si>
    <t>int_35</t>
  </si>
  <si>
    <t>fp_0</t>
  </si>
  <si>
    <t>fp_3</t>
  </si>
  <si>
    <t>fp_4</t>
  </si>
  <si>
    <t>fp_7</t>
  </si>
  <si>
    <t>fp_11</t>
  </si>
  <si>
    <t>ls_1</t>
  </si>
  <si>
    <t>ls_2</t>
  </si>
  <si>
    <t>ls_5</t>
  </si>
  <si>
    <t>ls_10</t>
  </si>
  <si>
    <t>alu_50</t>
  </si>
  <si>
    <t>alu_100</t>
  </si>
  <si>
    <t>alu_500</t>
  </si>
  <si>
    <t>alu_1000</t>
  </si>
  <si>
    <t>alu_5000</t>
  </si>
  <si>
    <t>alu_10000</t>
  </si>
  <si>
    <t>trace</t>
  </si>
  <si>
    <t>ls_7</t>
  </si>
  <si>
    <t>ls_half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</si>
</sst>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164" fontId="1" fillId="0" borderId="3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164" fontId="1" fillId="0" borderId="2" xfId="0" applyNumberFormat="1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1" fontId="1" fillId="0" borderId="3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 wrapText="1"/>
    </xf>
    <xf numFmtId="1" fontId="1" fillId="0" borderId="2" xfId="0" applyNumberFormat="1" applyFont="1" applyBorder="1" applyAlignment="1">
      <alignment horizontal="right" wrapText="1"/>
    </xf>
    <xf numFmtId="1" fontId="1" fillId="0" borderId="4" xfId="0" applyNumberFormat="1" applyFont="1" applyBorder="1" applyAlignment="1">
      <alignment horizontal="right" wrapText="1"/>
    </xf>
    <xf numFmtId="1" fontId="1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6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1DDF-D47F-4A8D-A897-583361FFE4C1}">
  <dimension ref="A1:N33"/>
  <sheetViews>
    <sheetView tabSelected="1" topLeftCell="A16" workbookViewId="0">
      <selection activeCell="S34" sqref="S34"/>
    </sheetView>
  </sheetViews>
  <sheetFormatPr defaultRowHeight="14.4" x14ac:dyDescent="0.3"/>
  <cols>
    <col min="2" max="2" width="9.5546875" bestFit="1" customWidth="1"/>
    <col min="14" max="14" width="9.88671875" customWidth="1"/>
  </cols>
  <sheetData>
    <row r="1" spans="1:14" ht="15" thickBot="1" x14ac:dyDescent="0.35">
      <c r="A1" s="1" t="s">
        <v>26</v>
      </c>
      <c r="B1" s="2" t="s">
        <v>0</v>
      </c>
      <c r="C1" s="3" t="s">
        <v>28</v>
      </c>
      <c r="D1" s="3" t="s">
        <v>16</v>
      </c>
      <c r="E1" s="3" t="s">
        <v>17</v>
      </c>
      <c r="F1" s="3" t="s">
        <v>18</v>
      </c>
      <c r="G1" s="3" t="s">
        <v>27</v>
      </c>
      <c r="H1" s="4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4" t="s">
        <v>25</v>
      </c>
    </row>
    <row r="2" spans="1:14" ht="15" thickBot="1" x14ac:dyDescent="0.35">
      <c r="A2" s="1" t="s">
        <v>1</v>
      </c>
      <c r="B2" s="5">
        <v>99.205299999999994</v>
      </c>
      <c r="C2" s="6">
        <v>99.195300000000003</v>
      </c>
      <c r="D2" s="6">
        <v>99.202200000000005</v>
      </c>
      <c r="E2" s="6">
        <v>99.222200000000001</v>
      </c>
      <c r="F2" s="6">
        <v>99.228700000000003</v>
      </c>
      <c r="G2" s="6">
        <v>99.188999999999993</v>
      </c>
      <c r="H2" s="5">
        <v>99.134600000000006</v>
      </c>
      <c r="I2" s="6">
        <v>98.557699999999997</v>
      </c>
      <c r="J2" s="6">
        <v>98.565700000000007</v>
      </c>
      <c r="K2" s="6">
        <v>98.89</v>
      </c>
      <c r="L2" s="6">
        <v>99.105999999999995</v>
      </c>
      <c r="M2" s="6">
        <v>99.063999999999993</v>
      </c>
      <c r="N2" s="5">
        <v>99.079800000000006</v>
      </c>
    </row>
    <row r="3" spans="1:14" ht="15" thickBot="1" x14ac:dyDescent="0.35">
      <c r="A3" s="1" t="s">
        <v>2</v>
      </c>
      <c r="B3" s="5">
        <v>97.497600000000006</v>
      </c>
      <c r="C3" s="7">
        <v>97.497600000000006</v>
      </c>
      <c r="D3" s="6">
        <v>97.150199999999998</v>
      </c>
      <c r="E3" s="6">
        <v>95.430400000000006</v>
      </c>
      <c r="F3" s="6">
        <v>97.667500000000004</v>
      </c>
      <c r="G3" s="6">
        <v>96.738200000000006</v>
      </c>
      <c r="H3" s="5">
        <v>96.738200000000006</v>
      </c>
      <c r="I3" s="6">
        <v>92.554699999999997</v>
      </c>
      <c r="J3" s="6">
        <v>91.102400000000003</v>
      </c>
      <c r="K3" s="6">
        <v>90.7624</v>
      </c>
      <c r="L3" s="6">
        <v>90.731099999999998</v>
      </c>
      <c r="M3" s="6">
        <v>96.8142</v>
      </c>
      <c r="N3" s="5">
        <v>96.7667</v>
      </c>
    </row>
    <row r="4" spans="1:14" ht="15" thickBot="1" x14ac:dyDescent="0.35">
      <c r="A4" s="1" t="s">
        <v>3</v>
      </c>
      <c r="B4" s="5">
        <v>98.724800000000002</v>
      </c>
      <c r="C4" s="6">
        <v>98.585700000000003</v>
      </c>
      <c r="D4" s="6">
        <v>98.585700000000003</v>
      </c>
      <c r="E4" s="6">
        <v>98.714500000000001</v>
      </c>
      <c r="F4" s="6">
        <v>98.714500000000001</v>
      </c>
      <c r="G4" s="6">
        <v>98.714500000000001</v>
      </c>
      <c r="H4" s="5">
        <v>98.714500000000001</v>
      </c>
      <c r="I4" s="6">
        <v>98.579899999999995</v>
      </c>
      <c r="J4" s="6">
        <v>98.568799999999996</v>
      </c>
      <c r="K4" s="6">
        <v>98.578199999999995</v>
      </c>
      <c r="L4" s="6">
        <v>98.476200000000006</v>
      </c>
      <c r="M4" s="6">
        <v>98.509100000000004</v>
      </c>
      <c r="N4" s="5">
        <v>98.409599999999998</v>
      </c>
    </row>
    <row r="5" spans="1:14" ht="15" thickBot="1" x14ac:dyDescent="0.35">
      <c r="A5" s="1" t="s">
        <v>4</v>
      </c>
      <c r="B5" s="5">
        <v>95.715500000000006</v>
      </c>
      <c r="C5" s="6">
        <v>95.919600000000003</v>
      </c>
      <c r="D5" s="6">
        <v>95.739400000000003</v>
      </c>
      <c r="E5" s="6">
        <v>95.856499999999997</v>
      </c>
      <c r="F5" s="6">
        <v>95.568799999999996</v>
      </c>
      <c r="G5" s="6">
        <v>96.006200000000007</v>
      </c>
      <c r="H5" s="5">
        <v>95.648600000000002</v>
      </c>
      <c r="I5" s="6">
        <v>96.647499999999994</v>
      </c>
      <c r="J5" s="6">
        <v>96.649100000000004</v>
      </c>
      <c r="K5" s="6">
        <v>96.213999999999999</v>
      </c>
      <c r="L5" s="6">
        <v>95.903499999999994</v>
      </c>
      <c r="M5" s="6">
        <v>95.470200000000006</v>
      </c>
      <c r="N5" s="5">
        <v>95.303799999999995</v>
      </c>
    </row>
    <row r="6" spans="1:14" ht="15" thickBot="1" x14ac:dyDescent="0.35">
      <c r="A6" s="1" t="s">
        <v>5</v>
      </c>
      <c r="B6" s="5">
        <v>97.834000000000003</v>
      </c>
      <c r="C6" s="6">
        <v>97.693700000000007</v>
      </c>
      <c r="D6" s="6">
        <v>97.905799999999999</v>
      </c>
      <c r="E6" s="6">
        <v>97.596999999999994</v>
      </c>
      <c r="F6" s="6">
        <v>97.8596</v>
      </c>
      <c r="G6" s="6">
        <v>97.413200000000003</v>
      </c>
      <c r="H6" s="5">
        <v>98.102000000000004</v>
      </c>
      <c r="I6" s="6">
        <v>98.289100000000005</v>
      </c>
      <c r="J6" s="6">
        <v>98.309899999999999</v>
      </c>
      <c r="K6" s="6">
        <v>98.170500000000004</v>
      </c>
      <c r="L6" s="6">
        <v>98.277500000000003</v>
      </c>
      <c r="M6" s="6">
        <v>97.989900000000006</v>
      </c>
      <c r="N6" s="5">
        <v>97.993099999999998</v>
      </c>
    </row>
    <row r="7" spans="1:14" ht="15" thickBot="1" x14ac:dyDescent="0.35">
      <c r="A7" s="1" t="s">
        <v>6</v>
      </c>
      <c r="B7" s="5">
        <v>99.669600000000003</v>
      </c>
      <c r="C7" s="6">
        <v>99.655799999999999</v>
      </c>
      <c r="D7" s="6">
        <v>99.651700000000005</v>
      </c>
      <c r="E7" s="6">
        <v>99.654899999999998</v>
      </c>
      <c r="F7" s="6">
        <v>99.664000000000001</v>
      </c>
      <c r="G7" s="6">
        <v>99.656800000000004</v>
      </c>
      <c r="H7" s="5">
        <v>99.644300000000001</v>
      </c>
      <c r="I7" s="6">
        <v>99.394000000000005</v>
      </c>
      <c r="J7" s="6">
        <v>99.386399999999995</v>
      </c>
      <c r="K7" s="6">
        <v>99.346400000000003</v>
      </c>
      <c r="L7" s="6">
        <v>99.318299999999994</v>
      </c>
      <c r="M7" s="6">
        <v>99.319100000000006</v>
      </c>
      <c r="N7" s="5">
        <v>99.303100000000001</v>
      </c>
    </row>
    <row r="8" spans="1:14" ht="15" thickBot="1" x14ac:dyDescent="0.35">
      <c r="A8" s="1" t="s">
        <v>7</v>
      </c>
      <c r="B8" s="5">
        <v>99.287000000000006</v>
      </c>
      <c r="C8" s="6">
        <v>99.318700000000007</v>
      </c>
      <c r="D8" s="6">
        <v>99.304900000000004</v>
      </c>
      <c r="E8" s="6">
        <v>99.333699999999993</v>
      </c>
      <c r="F8" s="6">
        <v>99.295100000000005</v>
      </c>
      <c r="G8" s="6">
        <v>99.286299999999997</v>
      </c>
      <c r="H8" s="5">
        <v>99.340599999999995</v>
      </c>
      <c r="I8" s="6">
        <v>98.740300000000005</v>
      </c>
      <c r="J8" s="6">
        <v>98.872399999999999</v>
      </c>
      <c r="K8" s="6">
        <v>98.627200000000002</v>
      </c>
      <c r="L8" s="6">
        <v>98.852500000000006</v>
      </c>
      <c r="M8" s="6">
        <v>98.671099999999996</v>
      </c>
      <c r="N8" s="5">
        <v>98.643500000000003</v>
      </c>
    </row>
    <row r="9" spans="1:14" ht="15" thickBot="1" x14ac:dyDescent="0.35">
      <c r="A9" s="1" t="s">
        <v>8</v>
      </c>
      <c r="B9" s="5">
        <v>98.738200000000006</v>
      </c>
      <c r="C9" s="6">
        <v>98.527500000000003</v>
      </c>
      <c r="D9" s="6">
        <v>98.537300000000002</v>
      </c>
      <c r="E9" s="6">
        <v>98.789299999999997</v>
      </c>
      <c r="F9" s="6">
        <v>98.6541</v>
      </c>
      <c r="G9" s="6">
        <v>98.726600000000005</v>
      </c>
      <c r="H9" s="5">
        <v>98.793400000000005</v>
      </c>
      <c r="I9" s="6">
        <v>98.575999999999993</v>
      </c>
      <c r="J9" s="6">
        <v>98.602000000000004</v>
      </c>
      <c r="K9" s="6">
        <v>98.567099999999996</v>
      </c>
      <c r="L9" s="6">
        <v>98.363799999999998</v>
      </c>
      <c r="M9" s="6">
        <v>98.341099999999997</v>
      </c>
      <c r="N9" s="5">
        <v>98.731499999999997</v>
      </c>
    </row>
    <row r="10" spans="1:14" ht="15" thickBot="1" x14ac:dyDescent="0.35">
      <c r="A10" s="1" t="s">
        <v>9</v>
      </c>
      <c r="B10" s="5">
        <v>99.682100000000005</v>
      </c>
      <c r="C10" s="6">
        <v>99.657499999999999</v>
      </c>
      <c r="D10" s="6">
        <v>99.677000000000007</v>
      </c>
      <c r="E10" s="6">
        <v>99.665700000000001</v>
      </c>
      <c r="F10" s="6">
        <v>99.696600000000004</v>
      </c>
      <c r="G10" s="6">
        <v>99.653700000000001</v>
      </c>
      <c r="H10" s="5">
        <v>99.6785</v>
      </c>
      <c r="I10" s="6">
        <v>99.762699999999995</v>
      </c>
      <c r="J10" s="6">
        <v>99.7517</v>
      </c>
      <c r="K10" s="6">
        <v>99.693299999999994</v>
      </c>
      <c r="L10" s="6">
        <v>99.686300000000003</v>
      </c>
      <c r="M10" s="6">
        <v>99.630700000000004</v>
      </c>
      <c r="N10" s="5">
        <v>99.620500000000007</v>
      </c>
    </row>
    <row r="11" spans="1:14" ht="15" thickBot="1" x14ac:dyDescent="0.35">
      <c r="A11" s="1" t="s">
        <v>10</v>
      </c>
      <c r="B11" s="5">
        <v>99.249099999999999</v>
      </c>
      <c r="C11" s="6">
        <v>99.161699999999996</v>
      </c>
      <c r="D11" s="6">
        <v>99.266000000000005</v>
      </c>
      <c r="E11" s="6">
        <v>99.238900000000001</v>
      </c>
      <c r="F11" s="6">
        <v>99.234700000000004</v>
      </c>
      <c r="G11" s="6">
        <v>99.247299999999996</v>
      </c>
      <c r="H11" s="5">
        <v>99.216899999999995</v>
      </c>
      <c r="I11" s="6">
        <v>99.026200000000003</v>
      </c>
      <c r="J11" s="6">
        <v>99.000699999999995</v>
      </c>
      <c r="K11" s="6">
        <v>98.976299999999995</v>
      </c>
      <c r="L11" s="6">
        <v>98.892899999999997</v>
      </c>
      <c r="M11" s="6">
        <v>98.876199999999997</v>
      </c>
      <c r="N11" s="5">
        <v>98.843800000000002</v>
      </c>
    </row>
    <row r="12" spans="1:14" ht="15" thickBot="1" x14ac:dyDescent="0.35">
      <c r="A12" s="1" t="s">
        <v>11</v>
      </c>
      <c r="B12" s="5">
        <v>99.209100000000007</v>
      </c>
      <c r="C12" s="6">
        <v>99.179299999999998</v>
      </c>
      <c r="D12" s="6">
        <v>99.2119</v>
      </c>
      <c r="E12" s="6">
        <v>99.2119</v>
      </c>
      <c r="F12" s="6">
        <v>99.216399999999993</v>
      </c>
      <c r="G12" s="6">
        <v>99.216399999999993</v>
      </c>
      <c r="H12" s="5">
        <v>99.216399999999993</v>
      </c>
      <c r="I12" s="6">
        <v>98.456100000000006</v>
      </c>
      <c r="J12" s="6">
        <v>98.473699999999994</v>
      </c>
      <c r="K12" s="6">
        <v>98.255799999999994</v>
      </c>
      <c r="L12" s="6">
        <v>98.404799999999994</v>
      </c>
      <c r="M12" s="6">
        <v>98.337199999999996</v>
      </c>
      <c r="N12" s="5">
        <v>98.414400000000001</v>
      </c>
    </row>
    <row r="13" spans="1:14" ht="15" thickBot="1" x14ac:dyDescent="0.35">
      <c r="A13" s="1" t="s">
        <v>12</v>
      </c>
      <c r="B13" s="5">
        <v>98.492599999999996</v>
      </c>
      <c r="C13" s="6">
        <v>98.457400000000007</v>
      </c>
      <c r="D13" s="6">
        <v>98.460899999999995</v>
      </c>
      <c r="E13" s="6">
        <v>98.430099999999996</v>
      </c>
      <c r="F13" s="6">
        <v>98.422899999999998</v>
      </c>
      <c r="G13" s="6">
        <v>98.422899999999998</v>
      </c>
      <c r="H13" s="5">
        <v>98.446700000000007</v>
      </c>
      <c r="I13" s="6">
        <v>98.427499999999995</v>
      </c>
      <c r="J13" s="6">
        <v>98.984499999999997</v>
      </c>
      <c r="K13" s="6">
        <v>98.868200000000002</v>
      </c>
      <c r="L13" s="6">
        <v>98.824200000000005</v>
      </c>
      <c r="M13" s="6">
        <v>98.647999999999996</v>
      </c>
      <c r="N13" s="5">
        <v>98.425899999999999</v>
      </c>
    </row>
    <row r="14" spans="1:14" ht="15" thickBot="1" x14ac:dyDescent="0.35">
      <c r="A14" s="1" t="s">
        <v>13</v>
      </c>
      <c r="B14" s="5">
        <v>99.629300000000001</v>
      </c>
      <c r="C14" s="6">
        <v>99.659199999999998</v>
      </c>
      <c r="D14" s="6">
        <v>99.612700000000004</v>
      </c>
      <c r="E14" s="6">
        <v>99.625900000000001</v>
      </c>
      <c r="F14" s="6">
        <v>99.637500000000003</v>
      </c>
      <c r="G14" s="6">
        <v>99.639200000000002</v>
      </c>
      <c r="H14" s="5">
        <v>99.593199999999996</v>
      </c>
      <c r="I14" s="6">
        <v>99.070700000000002</v>
      </c>
      <c r="J14" s="6">
        <v>99.072000000000003</v>
      </c>
      <c r="K14" s="6">
        <v>98.837500000000006</v>
      </c>
      <c r="L14" s="6">
        <v>98.917400000000001</v>
      </c>
      <c r="M14" s="6">
        <v>98.826800000000006</v>
      </c>
      <c r="N14" s="5">
        <v>98.984999999999999</v>
      </c>
    </row>
    <row r="15" spans="1:14" ht="15" thickBot="1" x14ac:dyDescent="0.35">
      <c r="A15" s="1" t="s">
        <v>14</v>
      </c>
      <c r="B15" s="5">
        <v>96.768000000000001</v>
      </c>
      <c r="C15" s="6">
        <v>97.266300000000001</v>
      </c>
      <c r="D15" s="6">
        <v>97.232900000000001</v>
      </c>
      <c r="E15" s="6">
        <v>97.040700000000001</v>
      </c>
      <c r="F15" s="6">
        <v>96.983599999999996</v>
      </c>
      <c r="G15" s="6">
        <v>96.545299999999997</v>
      </c>
      <c r="H15" s="5">
        <v>96.514899999999997</v>
      </c>
      <c r="I15" s="6">
        <v>97.167199999999994</v>
      </c>
      <c r="J15" s="6">
        <v>97.055099999999996</v>
      </c>
      <c r="K15" s="6">
        <v>96.902199999999993</v>
      </c>
      <c r="L15" s="6">
        <v>96.635000000000005</v>
      </c>
      <c r="M15" s="6">
        <v>96.172200000000004</v>
      </c>
      <c r="N15" s="5">
        <v>96.698999999999998</v>
      </c>
    </row>
    <row r="16" spans="1:14" ht="15" thickBot="1" x14ac:dyDescent="0.35">
      <c r="A16" s="1" t="s">
        <v>15</v>
      </c>
      <c r="B16" s="5">
        <v>96.212800000000001</v>
      </c>
      <c r="C16" s="8">
        <v>96.785399999999996</v>
      </c>
      <c r="D16" s="8">
        <v>96.785399999999996</v>
      </c>
      <c r="E16" s="8">
        <v>96.152600000000007</v>
      </c>
      <c r="F16" s="8">
        <v>96.456400000000002</v>
      </c>
      <c r="G16" s="8">
        <v>96.456400000000002</v>
      </c>
      <c r="H16" s="9">
        <v>96.456400000000002</v>
      </c>
      <c r="I16" s="8">
        <v>96.747200000000007</v>
      </c>
      <c r="J16" s="8">
        <v>96.766400000000004</v>
      </c>
      <c r="K16" s="8">
        <v>96.355900000000005</v>
      </c>
      <c r="L16" s="8">
        <v>96.334500000000006</v>
      </c>
      <c r="M16" s="8">
        <v>96.296400000000006</v>
      </c>
      <c r="N16" s="9">
        <v>96.190700000000007</v>
      </c>
    </row>
    <row r="17" spans="1:14" ht="15" thickBot="1" x14ac:dyDescent="0.35"/>
    <row r="18" spans="1:14" ht="15" thickBot="1" x14ac:dyDescent="0.35">
      <c r="A18" s="1"/>
      <c r="B18" s="2"/>
      <c r="C18" s="3"/>
      <c r="D18" s="3"/>
      <c r="E18" s="3"/>
      <c r="F18" s="3"/>
      <c r="G18" s="3"/>
      <c r="H18" s="4"/>
      <c r="I18" s="3"/>
      <c r="J18" s="3"/>
      <c r="K18" s="3"/>
      <c r="L18" s="3"/>
      <c r="M18" s="3"/>
      <c r="N18" s="4"/>
    </row>
    <row r="19" spans="1:14" ht="15" thickBot="1" x14ac:dyDescent="0.35">
      <c r="A19" s="1"/>
      <c r="B19" s="10"/>
      <c r="C19" s="11"/>
      <c r="D19" s="11"/>
      <c r="E19" s="11"/>
      <c r="F19" s="11"/>
      <c r="G19" s="11"/>
      <c r="H19" s="10"/>
      <c r="I19" s="11"/>
      <c r="J19" s="11"/>
      <c r="K19" s="11"/>
      <c r="L19" s="11"/>
      <c r="M19" s="11"/>
      <c r="N19" s="10"/>
    </row>
    <row r="20" spans="1:14" ht="15" thickBot="1" x14ac:dyDescent="0.35">
      <c r="A20" s="1"/>
      <c r="B20" s="10"/>
      <c r="C20" s="14"/>
      <c r="D20" s="11"/>
      <c r="E20" s="11"/>
      <c r="F20" s="11"/>
      <c r="G20" s="11"/>
      <c r="H20" s="10"/>
      <c r="I20" s="11"/>
      <c r="J20" s="11"/>
      <c r="K20" s="11"/>
      <c r="L20" s="11"/>
      <c r="M20" s="11"/>
      <c r="N20" s="10"/>
    </row>
    <row r="21" spans="1:14" ht="15" thickBot="1" x14ac:dyDescent="0.35">
      <c r="A21" s="1"/>
      <c r="B21" s="10"/>
      <c r="C21" s="11"/>
      <c r="D21" s="11"/>
      <c r="E21" s="11"/>
      <c r="F21" s="11"/>
      <c r="G21" s="11"/>
      <c r="H21" s="10"/>
      <c r="I21" s="11"/>
      <c r="J21" s="11"/>
      <c r="K21" s="11"/>
      <c r="L21" s="11"/>
      <c r="M21" s="11"/>
      <c r="N21" s="10"/>
    </row>
    <row r="22" spans="1:14" ht="15" thickBot="1" x14ac:dyDescent="0.35">
      <c r="A22" s="1"/>
      <c r="B22" s="10"/>
      <c r="C22" s="11"/>
      <c r="D22" s="11"/>
      <c r="E22" s="11"/>
      <c r="F22" s="11"/>
      <c r="G22" s="11"/>
      <c r="H22" s="10"/>
      <c r="I22" s="11"/>
      <c r="J22" s="11"/>
      <c r="K22" s="11"/>
      <c r="L22" s="11"/>
      <c r="M22" s="11"/>
      <c r="N22" s="10"/>
    </row>
    <row r="23" spans="1:14" ht="15" thickBot="1" x14ac:dyDescent="0.35">
      <c r="A23" s="1"/>
      <c r="B23" s="10"/>
      <c r="C23" s="11"/>
      <c r="D23" s="11"/>
      <c r="E23" s="11"/>
      <c r="F23" s="11"/>
      <c r="G23" s="11"/>
      <c r="H23" s="10"/>
      <c r="I23" s="11"/>
      <c r="J23" s="11"/>
      <c r="K23" s="11"/>
      <c r="L23" s="11"/>
      <c r="M23" s="11"/>
      <c r="N23" s="10"/>
    </row>
    <row r="24" spans="1:14" ht="15" thickBot="1" x14ac:dyDescent="0.35">
      <c r="A24" s="1"/>
      <c r="B24" s="10"/>
      <c r="C24" s="11"/>
      <c r="D24" s="11"/>
      <c r="E24" s="11"/>
      <c r="F24" s="11"/>
      <c r="G24" s="11"/>
      <c r="H24" s="10"/>
      <c r="I24" s="11"/>
      <c r="J24" s="11"/>
      <c r="K24" s="11"/>
      <c r="L24" s="11"/>
      <c r="M24" s="11"/>
      <c r="N24" s="10"/>
    </row>
    <row r="25" spans="1:14" ht="15" thickBot="1" x14ac:dyDescent="0.35">
      <c r="A25" s="1"/>
      <c r="B25" s="10"/>
      <c r="C25" s="11"/>
      <c r="D25" s="11"/>
      <c r="E25" s="11"/>
      <c r="F25" s="11"/>
      <c r="G25" s="11"/>
      <c r="H25" s="10"/>
      <c r="I25" s="11"/>
      <c r="J25" s="11"/>
      <c r="K25" s="11"/>
      <c r="L25" s="11"/>
      <c r="M25" s="11"/>
      <c r="N25" s="10"/>
    </row>
    <row r="26" spans="1:14" ht="15" thickBot="1" x14ac:dyDescent="0.35">
      <c r="A26" s="1"/>
      <c r="B26" s="10"/>
      <c r="C26" s="11"/>
      <c r="D26" s="11"/>
      <c r="E26" s="11"/>
      <c r="F26" s="11"/>
      <c r="G26" s="11"/>
      <c r="H26" s="10"/>
      <c r="I26" s="11"/>
      <c r="J26" s="11"/>
      <c r="K26" s="11"/>
      <c r="L26" s="11"/>
      <c r="M26" s="11"/>
      <c r="N26" s="10"/>
    </row>
    <row r="27" spans="1:14" ht="15" thickBot="1" x14ac:dyDescent="0.35">
      <c r="A27" s="1"/>
      <c r="B27" s="10"/>
      <c r="C27" s="11"/>
      <c r="D27" s="11"/>
      <c r="E27" s="11"/>
      <c r="F27" s="11"/>
      <c r="G27" s="11"/>
      <c r="H27" s="10"/>
      <c r="I27" s="11"/>
      <c r="J27" s="11"/>
      <c r="K27" s="11"/>
      <c r="L27" s="11"/>
      <c r="M27" s="11"/>
      <c r="N27" s="10"/>
    </row>
    <row r="28" spans="1:14" ht="15" thickBot="1" x14ac:dyDescent="0.35">
      <c r="A28" s="1"/>
      <c r="B28" s="10"/>
      <c r="C28" s="11"/>
      <c r="D28" s="11"/>
      <c r="E28" s="11"/>
      <c r="F28" s="11"/>
      <c r="G28" s="11"/>
      <c r="H28" s="10"/>
      <c r="I28" s="11"/>
      <c r="J28" s="11"/>
      <c r="K28" s="11"/>
      <c r="L28" s="11"/>
      <c r="M28" s="11"/>
      <c r="N28" s="10"/>
    </row>
    <row r="29" spans="1:14" ht="15" thickBot="1" x14ac:dyDescent="0.35">
      <c r="A29" s="1"/>
      <c r="B29" s="10"/>
      <c r="C29" s="11"/>
      <c r="D29" s="11"/>
      <c r="E29" s="11"/>
      <c r="F29" s="11"/>
      <c r="G29" s="11"/>
      <c r="H29" s="10"/>
      <c r="I29" s="11"/>
      <c r="J29" s="11"/>
      <c r="K29" s="11"/>
      <c r="L29" s="11"/>
      <c r="M29" s="11"/>
      <c r="N29" s="10"/>
    </row>
    <row r="30" spans="1:14" ht="15" thickBot="1" x14ac:dyDescent="0.35">
      <c r="A30" s="1"/>
      <c r="B30" s="10"/>
      <c r="C30" s="11"/>
      <c r="D30" s="11"/>
      <c r="E30" s="11"/>
      <c r="F30" s="11"/>
      <c r="G30" s="11"/>
      <c r="H30" s="10"/>
      <c r="I30" s="11"/>
      <c r="J30" s="11"/>
      <c r="K30" s="11"/>
      <c r="L30" s="11"/>
      <c r="M30" s="11"/>
      <c r="N30" s="10"/>
    </row>
    <row r="31" spans="1:14" ht="15" thickBot="1" x14ac:dyDescent="0.35">
      <c r="A31" s="1"/>
      <c r="B31" s="10"/>
      <c r="C31" s="11"/>
      <c r="D31" s="11"/>
      <c r="E31" s="11"/>
      <c r="F31" s="11"/>
      <c r="G31" s="11"/>
      <c r="H31" s="10"/>
      <c r="I31" s="11"/>
      <c r="J31" s="11"/>
      <c r="K31" s="11"/>
      <c r="L31" s="11"/>
      <c r="M31" s="11"/>
      <c r="N31" s="10"/>
    </row>
    <row r="32" spans="1:14" ht="15" thickBot="1" x14ac:dyDescent="0.35">
      <c r="A32" s="1"/>
      <c r="B32" s="10"/>
      <c r="C32" s="11"/>
      <c r="D32" s="11"/>
      <c r="E32" s="11"/>
      <c r="F32" s="11"/>
      <c r="G32" s="11"/>
      <c r="H32" s="10"/>
      <c r="I32" s="11"/>
      <c r="J32" s="11"/>
      <c r="K32" s="11"/>
      <c r="L32" s="11"/>
      <c r="M32" s="11"/>
      <c r="N32" s="10"/>
    </row>
    <row r="33" spans="1:14" ht="15" thickBot="1" x14ac:dyDescent="0.35">
      <c r="A33" s="1"/>
      <c r="B33" s="10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3"/>
    </row>
  </sheetData>
  <conditionalFormatting sqref="C2:N2">
    <cfRule type="cellIs" dxfId="61" priority="46" operator="lessThan">
      <formula>$B$2</formula>
    </cfRule>
    <cfRule type="cellIs" dxfId="60" priority="62" operator="greaterThan">
      <formula>$B$2</formula>
    </cfRule>
  </conditionalFormatting>
  <conditionalFormatting sqref="C3:N3">
    <cfRule type="cellIs" dxfId="59" priority="45" operator="lessThan">
      <formula>$B$3</formula>
    </cfRule>
    <cfRule type="cellIs" dxfId="58" priority="61" operator="greaterThan">
      <formula>$B$3</formula>
    </cfRule>
  </conditionalFormatting>
  <conditionalFormatting sqref="C4:N4">
    <cfRule type="cellIs" dxfId="57" priority="44" operator="lessThan">
      <formula>$B$4</formula>
    </cfRule>
    <cfRule type="cellIs" dxfId="56" priority="60" operator="greaterThan">
      <formula>$B$4</formula>
    </cfRule>
  </conditionalFormatting>
  <conditionalFormatting sqref="C5:N5">
    <cfRule type="cellIs" dxfId="55" priority="43" operator="lessThan">
      <formula>$B$5</formula>
    </cfRule>
    <cfRule type="cellIs" dxfId="54" priority="59" operator="greaterThan">
      <formula>$B$5</formula>
    </cfRule>
  </conditionalFormatting>
  <conditionalFormatting sqref="C6:N6">
    <cfRule type="cellIs" dxfId="53" priority="42" operator="lessThan">
      <formula>$B$6</formula>
    </cfRule>
    <cfRule type="cellIs" dxfId="52" priority="58" operator="greaterThan">
      <formula>$B$6</formula>
    </cfRule>
  </conditionalFormatting>
  <conditionalFormatting sqref="C7:N7">
    <cfRule type="cellIs" dxfId="51" priority="41" operator="lessThan">
      <formula>$B$7</formula>
    </cfRule>
    <cfRule type="cellIs" dxfId="50" priority="57" operator="greaterThan">
      <formula>$B$7</formula>
    </cfRule>
  </conditionalFormatting>
  <conditionalFormatting sqref="C8:N8">
    <cfRule type="cellIs" dxfId="49" priority="40" operator="lessThan">
      <formula>$B$8</formula>
    </cfRule>
    <cfRule type="cellIs" dxfId="48" priority="56" operator="greaterThan">
      <formula>$B$8</formula>
    </cfRule>
  </conditionalFormatting>
  <conditionalFormatting sqref="C9:N9">
    <cfRule type="cellIs" dxfId="47" priority="39" operator="lessThan">
      <formula>$B$9</formula>
    </cfRule>
    <cfRule type="cellIs" dxfId="46" priority="55" operator="greaterThan">
      <formula>$B$9</formula>
    </cfRule>
  </conditionalFormatting>
  <conditionalFormatting sqref="C10:N10">
    <cfRule type="cellIs" dxfId="45" priority="38" operator="lessThan">
      <formula>$B$10</formula>
    </cfRule>
    <cfRule type="cellIs" dxfId="44" priority="54" operator="greaterThan">
      <formula>$B$10</formula>
    </cfRule>
  </conditionalFormatting>
  <conditionalFormatting sqref="C11:N11">
    <cfRule type="cellIs" dxfId="43" priority="37" operator="lessThan">
      <formula>$B$11</formula>
    </cfRule>
    <cfRule type="cellIs" dxfId="42" priority="53" operator="greaterThan">
      <formula>$B$11</formula>
    </cfRule>
  </conditionalFormatting>
  <conditionalFormatting sqref="C12:N12">
    <cfRule type="cellIs" dxfId="41" priority="36" operator="lessThan">
      <formula>$B$12</formula>
    </cfRule>
    <cfRule type="cellIs" dxfId="40" priority="52" operator="greaterThan">
      <formula>$B$12</formula>
    </cfRule>
  </conditionalFormatting>
  <conditionalFormatting sqref="C13:N13">
    <cfRule type="cellIs" dxfId="39" priority="35" operator="lessThan">
      <formula>$B$13</formula>
    </cfRule>
    <cfRule type="cellIs" dxfId="38" priority="51" operator="greaterThan">
      <formula>$B$13</formula>
    </cfRule>
  </conditionalFormatting>
  <conditionalFormatting sqref="C14:N14">
    <cfRule type="cellIs" dxfId="37" priority="34" operator="lessThan">
      <formula>$B$14</formula>
    </cfRule>
    <cfRule type="cellIs" dxfId="36" priority="47" operator="greaterThan">
      <formula>$B$14</formula>
    </cfRule>
    <cfRule type="cellIs" dxfId="35" priority="50" operator="greaterThan">
      <formula>"99.243$C$16"</formula>
    </cfRule>
  </conditionalFormatting>
  <conditionalFormatting sqref="C15:N15">
    <cfRule type="cellIs" dxfId="34" priority="33" operator="lessThan">
      <formula>$B$15</formula>
    </cfRule>
    <cfRule type="cellIs" dxfId="33" priority="49" operator="greaterThan">
      <formula>$B$15</formula>
    </cfRule>
  </conditionalFormatting>
  <conditionalFormatting sqref="C16:N16">
    <cfRule type="cellIs" dxfId="32" priority="32" operator="lessThan">
      <formula>$B$16</formula>
    </cfRule>
    <cfRule type="cellIs" dxfId="31" priority="48" operator="greaterThan">
      <formula>$B$16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Ton, Kien</dc:creator>
  <cp:lastModifiedBy>Ton, Kien</cp:lastModifiedBy>
  <dcterms:created xsi:type="dcterms:W3CDTF">2025-12-07T02:10:30Z</dcterms:created>
  <dcterms:modified xsi:type="dcterms:W3CDTF">2025-12-07T03:41:28Z</dcterms:modified>
</cp:coreProperties>
</file>