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ilpunchhi/Documents/Github/9323_project/"/>
    </mc:Choice>
  </mc:AlternateContent>
  <xr:revisionPtr revIDLastSave="0" documentId="13_ncr:1_{96D338E3-36A2-384F-87CE-19945B029E71}" xr6:coauthVersionLast="45" xr6:coauthVersionMax="45" xr10:uidLastSave="{00000000-0000-0000-0000-000000000000}"/>
  <bookViews>
    <workbookView xWindow="380" yWindow="460" windowWidth="28040" windowHeight="16820" xr2:uid="{2430B5F1-EB22-A848-9012-F4A6700519ED}"/>
  </bookViews>
  <sheets>
    <sheet name="Allocations" sheetId="5" r:id="rId1"/>
    <sheet name="Person" sheetId="1" r:id="rId2"/>
    <sheet name="Skill" sheetId="2" r:id="rId3"/>
    <sheet name="Category" sheetId="3" r:id="rId4"/>
    <sheet name="Project" sheetId="9" r:id="rId5"/>
    <sheet name="Meeting" sheetId="4" r:id="rId6"/>
    <sheet name="Course" sheetId="6" r:id="rId7"/>
    <sheet name="Opportunity" sheetId="7" r:id="rId8"/>
    <sheet name="AuthPermission" sheetId="8" r:id="rId9"/>
    <sheet name="ForumCategory" sheetId="11" r:id="rId10"/>
    <sheet name="ForumSection" sheetId="10" r:id="rId11"/>
    <sheet name="AbstractPost" sheetId="12" r:id="rId12"/>
    <sheet name="Post" sheetId="13" r:id="rId13"/>
    <sheet name="Reply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30" i="6" l="1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1463" i="6"/>
  <c r="J1464" i="6"/>
  <c r="J1465" i="6"/>
  <c r="J1466" i="6"/>
  <c r="J1467" i="6"/>
  <c r="J1468" i="6"/>
  <c r="J1469" i="6"/>
  <c r="J1470" i="6"/>
  <c r="J1471" i="6"/>
  <c r="J1472" i="6"/>
  <c r="J1473" i="6"/>
  <c r="J1474" i="6"/>
  <c r="J1475" i="6"/>
  <c r="J1476" i="6"/>
  <c r="J1477" i="6"/>
  <c r="J1478" i="6"/>
  <c r="J1479" i="6"/>
  <c r="J1480" i="6"/>
  <c r="J1481" i="6"/>
  <c r="J1482" i="6"/>
  <c r="J1483" i="6"/>
  <c r="J1484" i="6"/>
  <c r="J1485" i="6"/>
  <c r="J1486" i="6"/>
  <c r="J1487" i="6"/>
  <c r="J1488" i="6"/>
  <c r="J1489" i="6"/>
  <c r="J1490" i="6"/>
  <c r="J1491" i="6"/>
  <c r="J1492" i="6"/>
  <c r="J1493" i="6"/>
  <c r="J1494" i="6"/>
  <c r="J1495" i="6"/>
  <c r="J1496" i="6"/>
  <c r="J1497" i="6"/>
  <c r="J1498" i="6"/>
  <c r="J1499" i="6"/>
  <c r="J1500" i="6"/>
  <c r="J1501" i="6"/>
  <c r="J1502" i="6"/>
  <c r="J1503" i="6"/>
  <c r="J1504" i="6"/>
  <c r="J1505" i="6"/>
  <c r="J1506" i="6"/>
  <c r="J1507" i="6"/>
  <c r="J1508" i="6"/>
  <c r="J1509" i="6"/>
  <c r="J1510" i="6"/>
  <c r="J1511" i="6"/>
  <c r="J1512" i="6"/>
  <c r="J1513" i="6"/>
  <c r="J1514" i="6"/>
  <c r="J1515" i="6"/>
  <c r="J1516" i="6"/>
  <c r="J1517" i="6"/>
  <c r="J1518" i="6"/>
  <c r="J1519" i="6"/>
  <c r="J1520" i="6"/>
  <c r="J1521" i="6"/>
  <c r="J1522" i="6"/>
  <c r="J1523" i="6"/>
  <c r="J1524" i="6"/>
  <c r="J1525" i="6"/>
  <c r="J1526" i="6"/>
  <c r="J1527" i="6"/>
  <c r="J1528" i="6"/>
  <c r="J1529" i="6"/>
  <c r="J1530" i="6"/>
  <c r="J1531" i="6"/>
  <c r="J1532" i="6"/>
  <c r="J1533" i="6"/>
  <c r="J1534" i="6"/>
  <c r="J1535" i="6"/>
  <c r="J1536" i="6"/>
  <c r="J1537" i="6"/>
  <c r="J1538" i="6"/>
  <c r="J1539" i="6"/>
  <c r="J1540" i="6"/>
  <c r="J1541" i="6"/>
  <c r="J1542" i="6"/>
  <c r="J1543" i="6"/>
  <c r="J1544" i="6"/>
  <c r="J1545" i="6"/>
  <c r="J1546" i="6"/>
  <c r="J1547" i="6"/>
  <c r="J1548" i="6"/>
  <c r="J1549" i="6"/>
  <c r="J1550" i="6"/>
  <c r="J1551" i="6"/>
  <c r="J1552" i="6"/>
  <c r="J1553" i="6"/>
  <c r="J1554" i="6"/>
  <c r="J1555" i="6"/>
  <c r="J1556" i="6"/>
  <c r="J1557" i="6"/>
  <c r="J1558" i="6"/>
  <c r="J1559" i="6"/>
  <c r="J1560" i="6"/>
  <c r="J1561" i="6"/>
  <c r="J1562" i="6"/>
  <c r="J1563" i="6"/>
  <c r="J1564" i="6"/>
  <c r="J1565" i="6"/>
  <c r="J1566" i="6"/>
  <c r="J1567" i="6"/>
  <c r="J1568" i="6"/>
  <c r="J1569" i="6"/>
  <c r="J1570" i="6"/>
  <c r="J1571" i="6"/>
  <c r="J1572" i="6"/>
  <c r="J1573" i="6"/>
  <c r="J1574" i="6"/>
  <c r="J1575" i="6"/>
  <c r="J1576" i="6"/>
  <c r="J1577" i="6"/>
  <c r="J1578" i="6"/>
  <c r="J1579" i="6"/>
  <c r="J1580" i="6"/>
  <c r="J1581" i="6"/>
  <c r="J1582" i="6"/>
  <c r="J1583" i="6"/>
  <c r="J1584" i="6"/>
  <c r="J1585" i="6"/>
  <c r="J1586" i="6"/>
  <c r="J1587" i="6"/>
  <c r="J1588" i="6"/>
  <c r="J1589" i="6"/>
  <c r="J1590" i="6"/>
  <c r="J1591" i="6"/>
  <c r="J1592" i="6"/>
  <c r="J1593" i="6"/>
  <c r="J1594" i="6"/>
  <c r="J1595" i="6"/>
  <c r="J1596" i="6"/>
  <c r="J1597" i="6"/>
  <c r="J1598" i="6"/>
  <c r="J1599" i="6"/>
  <c r="J1600" i="6"/>
  <c r="J1601" i="6"/>
  <c r="J1602" i="6"/>
  <c r="J1603" i="6"/>
  <c r="J1604" i="6"/>
  <c r="J1605" i="6"/>
  <c r="J1606" i="6"/>
  <c r="J1607" i="6"/>
  <c r="J1608" i="6"/>
  <c r="J1609" i="6"/>
  <c r="J1610" i="6"/>
  <c r="J1611" i="6"/>
  <c r="J1612" i="6"/>
  <c r="J1613" i="6"/>
  <c r="J1614" i="6"/>
  <c r="J1615" i="6"/>
  <c r="J1616" i="6"/>
  <c r="J1617" i="6"/>
  <c r="J1618" i="6"/>
  <c r="J1619" i="6"/>
  <c r="J1620" i="6"/>
  <c r="J1621" i="6"/>
  <c r="J1622" i="6"/>
  <c r="J1623" i="6"/>
  <c r="J1624" i="6"/>
  <c r="J1625" i="6"/>
  <c r="J1626" i="6"/>
  <c r="J1627" i="6"/>
  <c r="J1628" i="6"/>
  <c r="J1629" i="6"/>
  <c r="J1630" i="6"/>
  <c r="J1631" i="6"/>
  <c r="J1632" i="6"/>
  <c r="J1633" i="6"/>
  <c r="J1634" i="6"/>
  <c r="J1635" i="6"/>
  <c r="J1636" i="6"/>
  <c r="J1637" i="6"/>
  <c r="J1638" i="6"/>
  <c r="J1639" i="6"/>
  <c r="J1640" i="6"/>
  <c r="J1641" i="6"/>
  <c r="J1642" i="6"/>
  <c r="J1643" i="6"/>
  <c r="J1644" i="6"/>
  <c r="J1645" i="6"/>
  <c r="J1646" i="6"/>
  <c r="J1647" i="6"/>
  <c r="J1648" i="6"/>
  <c r="J1649" i="6"/>
  <c r="J1650" i="6"/>
  <c r="J1651" i="6"/>
  <c r="J1652" i="6"/>
  <c r="J1653" i="6"/>
  <c r="J1654" i="6"/>
  <c r="J1655" i="6"/>
  <c r="J1656" i="6"/>
  <c r="J1657" i="6"/>
  <c r="J1658" i="6"/>
  <c r="J1659" i="6"/>
  <c r="J1660" i="6"/>
  <c r="J1661" i="6"/>
  <c r="J1662" i="6"/>
  <c r="J1663" i="6"/>
  <c r="J1664" i="6"/>
  <c r="J1665" i="6"/>
  <c r="J1666" i="6"/>
  <c r="J1667" i="6"/>
  <c r="J1668" i="6"/>
  <c r="J1669" i="6"/>
  <c r="J1670" i="6"/>
  <c r="J1671" i="6"/>
  <c r="J1672" i="6"/>
  <c r="J1673" i="6"/>
  <c r="J1674" i="6"/>
  <c r="J1675" i="6"/>
  <c r="J1676" i="6"/>
  <c r="J1677" i="6"/>
  <c r="J1678" i="6"/>
  <c r="J1679" i="6"/>
  <c r="J1680" i="6"/>
  <c r="J1681" i="6"/>
  <c r="J1682" i="6"/>
  <c r="J1683" i="6"/>
  <c r="J1684" i="6"/>
  <c r="J1685" i="6"/>
  <c r="J1686" i="6"/>
  <c r="J1687" i="6"/>
  <c r="J1688" i="6"/>
  <c r="J1689" i="6"/>
  <c r="J1690" i="6"/>
  <c r="J1691" i="6"/>
  <c r="J1692" i="6"/>
  <c r="J1693" i="6"/>
  <c r="J1694" i="6"/>
  <c r="J1695" i="6"/>
  <c r="J1696" i="6"/>
  <c r="J1697" i="6"/>
  <c r="J1698" i="6"/>
  <c r="J1699" i="6"/>
  <c r="J1700" i="6"/>
  <c r="J1701" i="6"/>
  <c r="J1702" i="6"/>
  <c r="J1703" i="6"/>
  <c r="J1704" i="6"/>
  <c r="J1705" i="6"/>
  <c r="J1706" i="6"/>
  <c r="J1707" i="6"/>
  <c r="J1708" i="6"/>
  <c r="J1709" i="6"/>
  <c r="J1710" i="6"/>
  <c r="J1711" i="6"/>
  <c r="J1712" i="6"/>
  <c r="J1713" i="6"/>
  <c r="J1714" i="6"/>
  <c r="J1715" i="6"/>
  <c r="J1716" i="6"/>
  <c r="J1717" i="6"/>
  <c r="J1718" i="6"/>
  <c r="J1719" i="6"/>
  <c r="J1720" i="6"/>
  <c r="J1721" i="6"/>
  <c r="J1722" i="6"/>
  <c r="J1723" i="6"/>
  <c r="J1724" i="6"/>
  <c r="J1725" i="6"/>
  <c r="J1726" i="6"/>
  <c r="J1727" i="6"/>
  <c r="J1728" i="6"/>
  <c r="J1729" i="6"/>
  <c r="J1730" i="6"/>
  <c r="J1731" i="6"/>
  <c r="J1732" i="6"/>
  <c r="J1733" i="6"/>
  <c r="J1734" i="6"/>
  <c r="J1735" i="6"/>
  <c r="J1736" i="6"/>
  <c r="J1737" i="6"/>
  <c r="J1738" i="6"/>
  <c r="J1739" i="6"/>
  <c r="J1740" i="6"/>
  <c r="J1741" i="6"/>
  <c r="J1742" i="6"/>
  <c r="J1743" i="6"/>
  <c r="J1744" i="6"/>
  <c r="J1745" i="6"/>
  <c r="J1746" i="6"/>
  <c r="J1747" i="6"/>
  <c r="J1748" i="6"/>
  <c r="J1749" i="6"/>
  <c r="J1750" i="6"/>
  <c r="J1751" i="6"/>
  <c r="J1752" i="6"/>
  <c r="J1753" i="6"/>
  <c r="J1754" i="6"/>
  <c r="J1755" i="6"/>
  <c r="J1756" i="6"/>
  <c r="J1757" i="6"/>
  <c r="J1758" i="6"/>
  <c r="J1759" i="6"/>
  <c r="J1760" i="6"/>
  <c r="J1761" i="6"/>
  <c r="J1762" i="6"/>
  <c r="J1763" i="6"/>
  <c r="J1764" i="6"/>
  <c r="J1765" i="6"/>
  <c r="J1766" i="6"/>
  <c r="J1767" i="6"/>
  <c r="J1768" i="6"/>
  <c r="J1769" i="6"/>
  <c r="J1770" i="6"/>
  <c r="J1771" i="6"/>
  <c r="J1772" i="6"/>
  <c r="J1773" i="6"/>
  <c r="J1774" i="6"/>
  <c r="J1775" i="6"/>
  <c r="J1776" i="6"/>
  <c r="J1777" i="6"/>
  <c r="J1778" i="6"/>
  <c r="J1779" i="6"/>
  <c r="J1780" i="6"/>
  <c r="J1781" i="6"/>
  <c r="J1782" i="6"/>
  <c r="J1783" i="6"/>
  <c r="J1784" i="6"/>
  <c r="J1785" i="6"/>
  <c r="J1786" i="6"/>
  <c r="J1787" i="6"/>
  <c r="J1788" i="6"/>
  <c r="J1789" i="6"/>
  <c r="J1790" i="6"/>
  <c r="J1791" i="6"/>
  <c r="J1792" i="6"/>
  <c r="J1793" i="6"/>
  <c r="J1794" i="6"/>
  <c r="J1795" i="6"/>
  <c r="J1796" i="6"/>
  <c r="J1797" i="6"/>
  <c r="J1798" i="6"/>
  <c r="J1799" i="6"/>
  <c r="J1800" i="6"/>
  <c r="J1801" i="6"/>
  <c r="J1802" i="6"/>
  <c r="J1803" i="6"/>
  <c r="J1804" i="6"/>
  <c r="J1805" i="6"/>
  <c r="J1806" i="6"/>
  <c r="J1807" i="6"/>
  <c r="J1808" i="6"/>
  <c r="J1809" i="6"/>
  <c r="J1810" i="6"/>
  <c r="J1811" i="6"/>
  <c r="J1812" i="6"/>
  <c r="J1813" i="6"/>
  <c r="J1814" i="6"/>
  <c r="J1815" i="6"/>
  <c r="J1816" i="6"/>
  <c r="J1817" i="6"/>
  <c r="J1818" i="6"/>
  <c r="J1819" i="6"/>
  <c r="J1820" i="6"/>
  <c r="J1821" i="6"/>
  <c r="J1822" i="6"/>
  <c r="J1823" i="6"/>
  <c r="J1824" i="6"/>
  <c r="J1825" i="6"/>
  <c r="J1826" i="6"/>
  <c r="J1827" i="6"/>
  <c r="J1828" i="6"/>
  <c r="J1829" i="6"/>
  <c r="J1830" i="6"/>
  <c r="J1831" i="6"/>
  <c r="J1832" i="6"/>
  <c r="J1833" i="6"/>
  <c r="J1834" i="6"/>
  <c r="J1835" i="6"/>
  <c r="J1836" i="6"/>
  <c r="J1837" i="6"/>
  <c r="J1838" i="6"/>
  <c r="J1839" i="6"/>
  <c r="J1840" i="6"/>
  <c r="J1841" i="6"/>
  <c r="J1842" i="6"/>
  <c r="J1843" i="6"/>
  <c r="J1844" i="6"/>
  <c r="J1845" i="6"/>
  <c r="J1846" i="6"/>
  <c r="J1847" i="6"/>
  <c r="J1848" i="6"/>
  <c r="J1849" i="6"/>
  <c r="J1850" i="6"/>
  <c r="J1851" i="6"/>
  <c r="J1852" i="6"/>
  <c r="J1853" i="6"/>
  <c r="J1854" i="6"/>
  <c r="J1855" i="6"/>
  <c r="J1856" i="6"/>
  <c r="J1857" i="6"/>
  <c r="J1858" i="6"/>
  <c r="J1859" i="6"/>
  <c r="J1860" i="6"/>
  <c r="J1861" i="6"/>
  <c r="J1862" i="6"/>
  <c r="J1863" i="6"/>
  <c r="J1864" i="6"/>
  <c r="J1865" i="6"/>
  <c r="J1866" i="6"/>
  <c r="J1867" i="6"/>
  <c r="J1868" i="6"/>
  <c r="J1869" i="6"/>
  <c r="J1870" i="6"/>
  <c r="J1871" i="6"/>
  <c r="J1872" i="6"/>
  <c r="J1873" i="6"/>
  <c r="J1874" i="6"/>
  <c r="J1875" i="6"/>
  <c r="J1876" i="6"/>
  <c r="J1877" i="6"/>
  <c r="J1878" i="6"/>
  <c r="J1879" i="6"/>
  <c r="J1880" i="6"/>
  <c r="J1881" i="6"/>
  <c r="J1882" i="6"/>
  <c r="J1883" i="6"/>
  <c r="J1884" i="6"/>
  <c r="J1885" i="6"/>
  <c r="J1886" i="6"/>
  <c r="J1887" i="6"/>
  <c r="J1888" i="6"/>
  <c r="J1889" i="6"/>
  <c r="J1890" i="6"/>
  <c r="J1891" i="6"/>
  <c r="J1892" i="6"/>
  <c r="J1893" i="6"/>
  <c r="J1894" i="6"/>
  <c r="J1895" i="6"/>
  <c r="J1896" i="6"/>
  <c r="J1897" i="6"/>
  <c r="J1898" i="6"/>
  <c r="J1899" i="6"/>
  <c r="J1900" i="6"/>
  <c r="J1901" i="6"/>
  <c r="J1902" i="6"/>
  <c r="J1903" i="6"/>
  <c r="J1904" i="6"/>
  <c r="J1905" i="6"/>
  <c r="J1906" i="6"/>
  <c r="J1907" i="6"/>
  <c r="J1908" i="6"/>
  <c r="J1909" i="6"/>
  <c r="J1910" i="6"/>
  <c r="J1911" i="6"/>
  <c r="J1912" i="6"/>
  <c r="J1913" i="6"/>
  <c r="J1914" i="6"/>
  <c r="J1915" i="6"/>
  <c r="J1916" i="6"/>
  <c r="J1917" i="6"/>
  <c r="J1918" i="6"/>
  <c r="J1919" i="6"/>
  <c r="J1920" i="6"/>
  <c r="J1921" i="6"/>
  <c r="J1922" i="6"/>
  <c r="J1923" i="6"/>
  <c r="J1924" i="6"/>
  <c r="J1925" i="6"/>
  <c r="J1926" i="6"/>
  <c r="J1927" i="6"/>
  <c r="J1928" i="6"/>
  <c r="V4" i="7" l="1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3" i="7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3" i="6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3" i="4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3" i="9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3" i="3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3" i="2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3" i="1"/>
</calcChain>
</file>

<file path=xl/sharedStrings.xml><?xml version="1.0" encoding="utf-8"?>
<sst xmlns="http://schemas.openxmlformats.org/spreadsheetml/2006/main" count="16637" uniqueCount="4204">
  <si>
    <t>{"model": "person.person", "pk": 1, "fields": {"type": "I", "name": "A", "desc": "A good student", "location": "Sydney", "avatar": "images/avatar.jpg", "user": 1, "skills": [1], "opportunities": [1]}},</t>
  </si>
  <si>
    <t xml:space="preserve">{"model": "person.person", "pk": </t>
  </si>
  <si>
    <t>, "fields": {"type": "</t>
  </si>
  <si>
    <t>I</t>
  </si>
  <si>
    <t>A</t>
  </si>
  <si>
    <t>Sydney</t>
  </si>
  <si>
    <t>avatar</t>
  </si>
  <si>
    <t xml:space="preserve">.jpg", "user": </t>
  </si>
  <si>
    <t>, "skills": [</t>
  </si>
  <si>
    <t>1,2</t>
  </si>
  <si>
    <t>], "opportunities": [</t>
  </si>
  <si>
    <t>]}},</t>
  </si>
  <si>
    <t>", "name": "</t>
  </si>
  <si>
    <t>", desc": "</t>
  </si>
  <si>
    <t>", "location": "</t>
  </si>
  <si>
    <t>", "avatar": "images/</t>
  </si>
  <si>
    <t>CATEGORY</t>
  </si>
  <si>
    <t>{"model": "person.category", "pk": 1, "fields": {"name": "IT"}},</t>
  </si>
  <si>
    <t>SKILL</t>
  </si>
  <si>
    <t>{"model": "person.skill", "pk": 1, "fields": {"name": "HTML", "category": 1}},</t>
  </si>
  <si>
    <t>COURSE</t>
  </si>
  <si>
    <t>{"model": "person.course", "pk": 1, "fields": {"name": "HTML", "link": "https://www.linkedin.com/learning/topics/devops?trk=learning-topics_browsemap_subject-link", "skills": [1, 2]}},</t>
  </si>
  <si>
    <t>OPPORTUNITY</t>
  </si>
  <si>
    <t>{"model": "person.opportunity", "pk": 1, "fields": {"type": "J", "name": "Cleaner", "desc": "Clean", "link": "...", "createdAt": "2020-07-22T12:09:43.973Z", "updatedAt": "2020-07-22T12:09:43.973Z", "skills": []}},</t>
  </si>
  <si>
    <t>{"model": "person.opportunity", "pk": 2, "fields": {"type": "O", "name": "HTML Engineer", "desc": "HTML", "link": "...", "createdAt": "2020-07-26T15:43:25.376Z", "updatedAt": "2020-07-26T15:43:25.376Z", "skills": [1]}},</t>
  </si>
  <si>
    <t>AUTH PERMISSION</t>
  </si>
  <si>
    <t>{"model": "auth.permission", "pk": 3, "fields": {"name": "Can delete log entry", "content_type": 1, "codename": "delete_logentry"}},</t>
  </si>
  <si>
    <t>{"model": "admin.logentry", "pk": 3, "fields": {"action_time": "2020-07-22T12:09:43.974Z", "user": 1, "content_type": 8, "object_id": "1", "object_repr": "Cleaner - J", "action_flag": 1, "change_message": "[{\"added\": {}}]"}},</t>
  </si>
  <si>
    <t>PERSON</t>
  </si>
  <si>
    <t>{"model": "person.person", "pk": 2, "fields": {"type": "A", "name": "Forrest", "desc": "I am a mentor", "location": "USA", "avatar": "images/avatar.jpg", "user": 2, "skills": [1, 2], "opportunities": []}},</t>
  </si>
  <si>
    <t>PROJECT</t>
  </si>
  <si>
    <t>{"model": "person.project, "pk": 1, "fields": {"name": "Predicting earthquake in a laboratory" , "desc": "using seismic waves", "start_date": "2020-09-22", "duration": "10 weeks”, "skills": [1, 2]}},</t>
  </si>
  <si>
    <t>MEETING</t>
  </si>
  <si>
    <t>{"model": "person.meeting", "pk": 3, "fields": {"name": "Learn SQLite", "number": "3", "time": "2020-04-04T09:20:00Z", "participants": [1]}},</t>
  </si>
  <si>
    <t>ForumSection</t>
  </si>
  <si>
    <t>ForumCategory</t>
  </si>
  <si>
    <t>AbstractPost</t>
  </si>
  <si>
    <t>Post</t>
  </si>
  <si>
    <t>Reply</t>
  </si>
  <si>
    <t xml:space="preserve">{"model": "person.skill", "pk": </t>
  </si>
  <si>
    <t>, "fields": {"name": "</t>
  </si>
  <si>
    <t>HTML</t>
  </si>
  <si>
    <t>}},</t>
  </si>
  <si>
    <t xml:space="preserve">{"model": "person.category", "pk": </t>
  </si>
  <si>
    <t xml:space="preserve">{"model": "person.project", "pk": </t>
  </si>
  <si>
    <t>Predicting earthquake in a laboratory</t>
  </si>
  <si>
    <t>using seismic waves</t>
  </si>
  <si>
    <t>2020-09-22</t>
  </si>
  <si>
    <t>10 weeks</t>
  </si>
  <si>
    <t>1, 2</t>
  </si>
  <si>
    <t>" , "desc": "</t>
  </si>
  <si>
    <t>", "start_date": "</t>
  </si>
  <si>
    <t>", "duration": "</t>
  </si>
  <si>
    <t>{"model": "person.project, "pk": 1, "fields": {"name": "Predicting earthquake in a laboratory" , "desc": "using seismic waves", "start_date": "2020-09-22", "duration": "10 weeks", "skills": [1, 2]}},</t>
  </si>
  <si>
    <t>", "skills": [</t>
  </si>
  <si>
    <t xml:space="preserve">{"model": "person.meeting", "pk": </t>
  </si>
  <si>
    <t>Learn SQLite</t>
  </si>
  <si>
    <t>" , "number": "</t>
  </si>
  <si>
    <t>", "time": "</t>
  </si>
  <si>
    <t>T</t>
  </si>
  <si>
    <t>09:20:00</t>
  </si>
  <si>
    <t>2020-04-04</t>
  </si>
  <si>
    <t>{"model": "person.meeting", "pk": 3, "fields": {"name": "Learn SQLite", "number": "3", "time": "2020-04-04T09:20:00Z", "participants": [1,2]}},</t>
  </si>
  <si>
    <t>Z", "participants": [</t>
  </si>
  <si>
    <t xml:space="preserve">{"model": "person.course", "pk": </t>
  </si>
  <si>
    <t>", "link": "</t>
  </si>
  <si>
    <t xml:space="preserve">{"model": "person.opportunity", "pk": </t>
  </si>
  <si>
    <t>J</t>
  </si>
  <si>
    <t>Cleaner</t>
  </si>
  <si>
    <t>Clean</t>
  </si>
  <si>
    <t>", "createdAt": "</t>
  </si>
  <si>
    <t>2020-07-22</t>
  </si>
  <si>
    <t>12:09:43</t>
  </si>
  <si>
    <t>Z", "updatedAt": "</t>
  </si>
  <si>
    <t>Z", "skills": [</t>
  </si>
  <si>
    <t>", "desc": "</t>
  </si>
  <si>
    <t>SAHIL</t>
  </si>
  <si>
    <t>RISHABH</t>
  </si>
  <si>
    <t>ALLEN</t>
  </si>
  <si>
    <t>SAKSHAM</t>
  </si>
  <si>
    <t>JAMES</t>
  </si>
  <si>
    <t>LEI</t>
  </si>
  <si>
    <t>8 rows only</t>
  </si>
  <si>
    <t>Accessibility</t>
  </si>
  <si>
    <t>Accounting software</t>
  </si>
  <si>
    <t>Advertising and promotion</t>
  </si>
  <si>
    <t>After effects</t>
  </si>
  <si>
    <t>Agile project management</t>
  </si>
  <si>
    <t>Agile software development</t>
  </si>
  <si>
    <t>Allyship</t>
  </si>
  <si>
    <t>Amazon web services</t>
  </si>
  <si>
    <t>Analog photography</t>
  </si>
  <si>
    <t>Android development</t>
  </si>
  <si>
    <t>Angular</t>
  </si>
  <si>
    <t>Anti racism</t>
  </si>
  <si>
    <t>Apis</t>
  </si>
  <si>
    <t>Architectural design</t>
  </si>
  <si>
    <t>Architectural photography</t>
  </si>
  <si>
    <t>Architectural visualization</t>
  </si>
  <si>
    <t>Art composition</t>
  </si>
  <si>
    <t>Artificial intelligence</t>
  </si>
  <si>
    <t>Asset management</t>
  </si>
  <si>
    <t>Audio editing</t>
  </si>
  <si>
    <t>Audio engineering</t>
  </si>
  <si>
    <t>Audio equipment</t>
  </si>
  <si>
    <t>Audio for video</t>
  </si>
  <si>
    <t>Audio mastering</t>
  </si>
  <si>
    <t>Audio mixing</t>
  </si>
  <si>
    <t>Audio post production</t>
  </si>
  <si>
    <t>Audio recording</t>
  </si>
  <si>
    <t>Augmented reality</t>
  </si>
  <si>
    <t>Autocad</t>
  </si>
  <si>
    <t>Automotive design</t>
  </si>
  <si>
    <t>Azure</t>
  </si>
  <si>
    <t>B-B marketing</t>
  </si>
  <si>
    <t>B-C marketing</t>
  </si>
  <si>
    <t>Back end web development</t>
  </si>
  <si>
    <t>Big data</t>
  </si>
  <si>
    <t>BIM</t>
  </si>
  <si>
    <t>Black and white photography</t>
  </si>
  <si>
    <t>Blender</t>
  </si>
  <si>
    <t>Brand design</t>
  </si>
  <si>
    <t>Brand management</t>
  </si>
  <si>
    <t>Business analysis</t>
  </si>
  <si>
    <t>Business analytics</t>
  </si>
  <si>
    <t>Business intelligence</t>
  </si>
  <si>
    <t>Business strategy</t>
  </si>
  <si>
    <t>C</t>
  </si>
  <si>
    <t>C sharp</t>
  </si>
  <si>
    <t>C++</t>
  </si>
  <si>
    <t>Camtasia</t>
  </si>
  <si>
    <t>Career management</t>
  </si>
  <si>
    <t>Character animation</t>
  </si>
  <si>
    <t>Cinema 4d</t>
  </si>
  <si>
    <t>Cinematography</t>
  </si>
  <si>
    <t>Civil engineering</t>
  </si>
  <si>
    <t>Client operating systems</t>
  </si>
  <si>
    <t>Cloud administration</t>
  </si>
  <si>
    <t>Cloud development</t>
  </si>
  <si>
    <t>Cloud foundations</t>
  </si>
  <si>
    <t>Cloud platforms</t>
  </si>
  <si>
    <t>Cloud security</t>
  </si>
  <si>
    <t>Cloud services</t>
  </si>
  <si>
    <t>Cloud storage</t>
  </si>
  <si>
    <t>CNC and CAM</t>
  </si>
  <si>
    <t>Coaching and mentoring</t>
  </si>
  <si>
    <t>Color correction</t>
  </si>
  <si>
    <t>Color theory</t>
  </si>
  <si>
    <t>Comic book illustration</t>
  </si>
  <si>
    <t>Communication</t>
  </si>
  <si>
    <t>Compensation and benefits</t>
  </si>
  <si>
    <t>Compositing</t>
  </si>
  <si>
    <t>Computational design</t>
  </si>
  <si>
    <t>Computer skills</t>
  </si>
  <si>
    <t>Concept art</t>
  </si>
  <si>
    <t>Construction</t>
  </si>
  <si>
    <t>Construction management</t>
  </si>
  <si>
    <t>Contact centers</t>
  </si>
  <si>
    <t>Content management systems</t>
  </si>
  <si>
    <t>Content marketing</t>
  </si>
  <si>
    <t>Content strategy</t>
  </si>
  <si>
    <t>Conversion marketing</t>
  </si>
  <si>
    <t>Corporate finance</t>
  </si>
  <si>
    <t>Corporate training</t>
  </si>
  <si>
    <t>Creativity</t>
  </si>
  <si>
    <t>Crisis management</t>
  </si>
  <si>
    <t>CRM administration</t>
  </si>
  <si>
    <t>CRM software</t>
  </si>
  <si>
    <t>Cross platform development</t>
  </si>
  <si>
    <t>Cryptocurrency</t>
  </si>
  <si>
    <t>Cryptography</t>
  </si>
  <si>
    <t>CSS</t>
  </si>
  <si>
    <t>Customer service management</t>
  </si>
  <si>
    <t>D animation</t>
  </si>
  <si>
    <t>D drafting and drawing</t>
  </si>
  <si>
    <t>D lighting</t>
  </si>
  <si>
    <t>D materials</t>
  </si>
  <si>
    <t>D modeling</t>
  </si>
  <si>
    <t>D particles and dynamics</t>
  </si>
  <si>
    <t>D printing</t>
  </si>
  <si>
    <t>D scanning</t>
  </si>
  <si>
    <t>D sculpting</t>
  </si>
  <si>
    <t>D textures</t>
  </si>
  <si>
    <t>D tracking</t>
  </si>
  <si>
    <t>Data analysis</t>
  </si>
  <si>
    <t>Data centers</t>
  </si>
  <si>
    <t>Data engineering</t>
  </si>
  <si>
    <t>Data governance</t>
  </si>
  <si>
    <t>Data modeling</t>
  </si>
  <si>
    <t>Data privacy</t>
  </si>
  <si>
    <t>Data resource management</t>
  </si>
  <si>
    <t>Data science careers</t>
  </si>
  <si>
    <t>Data visualization</t>
  </si>
  <si>
    <t>Database administration</t>
  </si>
  <si>
    <t>Database development</t>
  </si>
  <si>
    <t>Decision making</t>
  </si>
  <si>
    <t>Design business</t>
  </si>
  <si>
    <t>Design patterns</t>
  </si>
  <si>
    <t>Design thinking</t>
  </si>
  <si>
    <t>Desktop databases</t>
  </si>
  <si>
    <t>Devices</t>
  </si>
  <si>
    <t>Devops foundations</t>
  </si>
  <si>
    <t>Devops tools</t>
  </si>
  <si>
    <t>Diagramming</t>
  </si>
  <si>
    <t>Digital audio workstations</t>
  </si>
  <si>
    <t>Digital painting</t>
  </si>
  <si>
    <t>Digital publishing</t>
  </si>
  <si>
    <t>Diversity and inclusion</t>
  </si>
  <si>
    <t>Document management</t>
  </si>
  <si>
    <t>Drawing</t>
  </si>
  <si>
    <t>Dreamweaver</t>
  </si>
  <si>
    <t>E commerce development</t>
  </si>
  <si>
    <t>E learning software</t>
  </si>
  <si>
    <t>Eclipse</t>
  </si>
  <si>
    <t>Educational technology</t>
  </si>
  <si>
    <t>Electrical engineering</t>
  </si>
  <si>
    <t>Email</t>
  </si>
  <si>
    <t>Email marketing</t>
  </si>
  <si>
    <t>Enterprise architecture</t>
  </si>
  <si>
    <t>Enterprise content management</t>
  </si>
  <si>
    <t>Enterprise marketing</t>
  </si>
  <si>
    <t>Entrepreneurship</t>
  </si>
  <si>
    <t>Ethics and law</t>
  </si>
  <si>
    <t>Event planning</t>
  </si>
  <si>
    <t>Excel</t>
  </si>
  <si>
    <t>Executive leadership</t>
  </si>
  <si>
    <t>Express.js</t>
  </si>
  <si>
    <t>Fashion design</t>
  </si>
  <si>
    <t>Filmmaking</t>
  </si>
  <si>
    <t>Flask</t>
  </si>
  <si>
    <t>Forms</t>
  </si>
  <si>
    <t>Freelancing</t>
  </si>
  <si>
    <t>Front end web development</t>
  </si>
  <si>
    <t>Full stack web development</t>
  </si>
  <si>
    <t>Game development</t>
  </si>
  <si>
    <t>Gis</t>
  </si>
  <si>
    <t>Git</t>
  </si>
  <si>
    <t>Glyphs app</t>
  </si>
  <si>
    <t>Go</t>
  </si>
  <si>
    <t>Google analytics</t>
  </si>
  <si>
    <t>Hadoop</t>
  </si>
  <si>
    <t>HDR photography</t>
  </si>
  <si>
    <t>Higher education</t>
  </si>
  <si>
    <t>Hiring and interviewing</t>
  </si>
  <si>
    <t>HR administration</t>
  </si>
  <si>
    <t>HR software</t>
  </si>
  <si>
    <t>HR strategy</t>
  </si>
  <si>
    <t>Identity and access management</t>
  </si>
  <si>
    <t>Illustration</t>
  </si>
  <si>
    <t>Illustrator</t>
  </si>
  <si>
    <t>Image editing</t>
  </si>
  <si>
    <t>Incident response</t>
  </si>
  <si>
    <t>Income tax</t>
  </si>
  <si>
    <t>Indesign</t>
  </si>
  <si>
    <t>Infographics</t>
  </si>
  <si>
    <t>Information architecture</t>
  </si>
  <si>
    <t>Instructional design</t>
  </si>
  <si>
    <t>Interaction design</t>
  </si>
  <si>
    <t>Interactive web content</t>
  </si>
  <si>
    <t>Interior design</t>
  </si>
  <si>
    <t>Internet of things</t>
  </si>
  <si>
    <t>iOS</t>
  </si>
  <si>
    <t>iOS development</t>
  </si>
  <si>
    <t>IT automation</t>
  </si>
  <si>
    <t>IT service management</t>
  </si>
  <si>
    <t>Java</t>
  </si>
  <si>
    <t>Javascript</t>
  </si>
  <si>
    <t>Javascript frameworks</t>
  </si>
  <si>
    <t>Job searching</t>
  </si>
  <si>
    <t>K-1  education</t>
  </si>
  <si>
    <t>Keying</t>
  </si>
  <si>
    <t>Kotlin</t>
  </si>
  <si>
    <t>Landscape photography</t>
  </si>
  <si>
    <t>Layout and composition</t>
  </si>
  <si>
    <t>Lead generation</t>
  </si>
  <si>
    <t>Leadership skills</t>
  </si>
  <si>
    <t>Learning and development</t>
  </si>
  <si>
    <t>Lightroom</t>
  </si>
  <si>
    <t>Linkedin</t>
  </si>
  <si>
    <t>Linux</t>
  </si>
  <si>
    <t>Live music performance</t>
  </si>
  <si>
    <t>Logo design</t>
  </si>
  <si>
    <t>Machine learning</t>
  </si>
  <si>
    <t>Macro photography</t>
  </si>
  <si>
    <t>Malware analysis</t>
  </si>
  <si>
    <t>Management skills</t>
  </si>
  <si>
    <t>Manufacturing</t>
  </si>
  <si>
    <t>Marketing automation</t>
  </si>
  <si>
    <t>Marketing strategy</t>
  </si>
  <si>
    <t>Mathematica</t>
  </si>
  <si>
    <t>Mechanical engineering</t>
  </si>
  <si>
    <t>Meeting skills</t>
  </si>
  <si>
    <t>MEP</t>
  </si>
  <si>
    <t>Messaging</t>
  </si>
  <si>
    <t>Microsoft development</t>
  </si>
  <si>
    <t>Microsoft office</t>
  </si>
  <si>
    <t>Microsoft project</t>
  </si>
  <si>
    <t>Microsoft teams</t>
  </si>
  <si>
    <t>Microsoft word</t>
  </si>
  <si>
    <t>Minitab</t>
  </si>
  <si>
    <t>Mobile application security</t>
  </si>
  <si>
    <t>Mobile device management</t>
  </si>
  <si>
    <t>Mobile games</t>
  </si>
  <si>
    <t>Mobile marketing</t>
  </si>
  <si>
    <t>Mobile photography</t>
  </si>
  <si>
    <t>Mobile web design</t>
  </si>
  <si>
    <t>Mongodb</t>
  </si>
  <si>
    <t>Motion graphics</t>
  </si>
  <si>
    <t>Motion typography</t>
  </si>
  <si>
    <t>Multidevice design</t>
  </si>
  <si>
    <t>Music business</t>
  </si>
  <si>
    <t>Music composition</t>
  </si>
  <si>
    <t>Music lessons</t>
  </si>
  <si>
    <t>Music production</t>
  </si>
  <si>
    <t>Music remixing</t>
  </si>
  <si>
    <t>Music theory</t>
  </si>
  <si>
    <t>Network administration</t>
  </si>
  <si>
    <t>Network security</t>
  </si>
  <si>
    <t>Night photography</t>
  </si>
  <si>
    <t>Node.js</t>
  </si>
  <si>
    <t>Nonprofit management</t>
  </si>
  <si>
    <t>Note taking</t>
  </si>
  <si>
    <t>NPM</t>
  </si>
  <si>
    <t>Object oriented programming</t>
  </si>
  <si>
    <t>Operating system distribution</t>
  </si>
  <si>
    <t>Operations management</t>
  </si>
  <si>
    <t>Organizational leadership</t>
  </si>
  <si>
    <t>Outlook</t>
  </si>
  <si>
    <t>Painting</t>
  </si>
  <si>
    <t>Pay per click marketing</t>
  </si>
  <si>
    <t>Pdf management</t>
  </si>
  <si>
    <t>Penetration testing</t>
  </si>
  <si>
    <t>Personal branding</t>
  </si>
  <si>
    <t>Personal effectiveness</t>
  </si>
  <si>
    <t>Personal finance</t>
  </si>
  <si>
    <t>Personal productivity software</t>
  </si>
  <si>
    <t>Photo business</t>
  </si>
  <si>
    <t>Photo compositing</t>
  </si>
  <si>
    <t>Photo restoration</t>
  </si>
  <si>
    <t>Photo sharing</t>
  </si>
  <si>
    <t>Photography gear</t>
  </si>
  <si>
    <t>Photography lighting</t>
  </si>
  <si>
    <t>Photography printing</t>
  </si>
  <si>
    <t>Photojournalism</t>
  </si>
  <si>
    <t>Photoshop</t>
  </si>
  <si>
    <t>PHP</t>
  </si>
  <si>
    <t>Podcasting</t>
  </si>
  <si>
    <t>Portrait photography</t>
  </si>
  <si>
    <t>Poster design</t>
  </si>
  <si>
    <t>Power bi</t>
  </si>
  <si>
    <t>Powerpoint</t>
  </si>
  <si>
    <t>Premiere pro</t>
  </si>
  <si>
    <t>Presentations</t>
  </si>
  <si>
    <t>Previz</t>
  </si>
  <si>
    <t>Print production</t>
  </si>
  <si>
    <t>Privacy</t>
  </si>
  <si>
    <t>Product and industrial design</t>
  </si>
  <si>
    <t>Product management</t>
  </si>
  <si>
    <t>Product photography</t>
  </si>
  <si>
    <t>Programming foundations</t>
  </si>
  <si>
    <t>Programming languages</t>
  </si>
  <si>
    <t>Project leadership</t>
  </si>
  <si>
    <t>Project management skills</t>
  </si>
  <si>
    <t>Project management software</t>
  </si>
  <si>
    <t>Prototyping</t>
  </si>
  <si>
    <t>Public relations</t>
  </si>
  <si>
    <t>Public speaking</t>
  </si>
  <si>
    <t>Python</t>
  </si>
  <si>
    <t>R</t>
  </si>
  <si>
    <t>Raw processing</t>
  </si>
  <si>
    <t>React.js</t>
  </si>
  <si>
    <t>Real time</t>
  </si>
  <si>
    <t>Real time scripting</t>
  </si>
  <si>
    <t>Recording studio setup</t>
  </si>
  <si>
    <t>Recruiting</t>
  </si>
  <si>
    <t>Remote work</t>
  </si>
  <si>
    <t>Rendering</t>
  </si>
  <si>
    <t>Responsive web design</t>
  </si>
  <si>
    <t>Retouching</t>
  </si>
  <si>
    <t>Revit</t>
  </si>
  <si>
    <t>Revit lt</t>
  </si>
  <si>
    <t>Revit mep</t>
  </si>
  <si>
    <t>Rhino</t>
  </si>
  <si>
    <t>Rigging</t>
  </si>
  <si>
    <t>Sales management</t>
  </si>
  <si>
    <t>Sales metrics</t>
  </si>
  <si>
    <t>Sales skills</t>
  </si>
  <si>
    <t>SAP</t>
  </si>
  <si>
    <t>SAS</t>
  </si>
  <si>
    <t>Scala</t>
  </si>
  <si>
    <t>Screencasting</t>
  </si>
  <si>
    <t>Script writing</t>
  </si>
  <si>
    <t>Search engine marketing (SEM)</t>
  </si>
  <si>
    <t>Search engine optimization (SEO)</t>
  </si>
  <si>
    <t>Security awareness</t>
  </si>
  <si>
    <t>Security careers</t>
  </si>
  <si>
    <t>Security management and policy</t>
  </si>
  <si>
    <t>Security testing</t>
  </si>
  <si>
    <t>Server administration</t>
  </si>
  <si>
    <t>Service metrics</t>
  </si>
  <si>
    <t>Shiny</t>
  </si>
  <si>
    <t>Shooting video</t>
  </si>
  <si>
    <t>Simulation</t>
  </si>
  <si>
    <t>Small business finance</t>
  </si>
  <si>
    <t>Small business management</t>
  </si>
  <si>
    <t>Small business marketing</t>
  </si>
  <si>
    <t>Small business sales</t>
  </si>
  <si>
    <t>Social media marketing</t>
  </si>
  <si>
    <t>Social selling</t>
  </si>
  <si>
    <t>Software administration</t>
  </si>
  <si>
    <t>Software architecture</t>
  </si>
  <si>
    <t>Software deployment</t>
  </si>
  <si>
    <t>Software design</t>
  </si>
  <si>
    <t>Software development security</t>
  </si>
  <si>
    <t>Software development tools</t>
  </si>
  <si>
    <t>Software quality assurance</t>
  </si>
  <si>
    <t>Software support</t>
  </si>
  <si>
    <t>Software testing</t>
  </si>
  <si>
    <t>Solidworks</t>
  </si>
  <si>
    <t>Songwriting</t>
  </si>
  <si>
    <t>Sound design</t>
  </si>
  <si>
    <t>Spark</t>
  </si>
  <si>
    <t>Spreadsheets</t>
  </si>
  <si>
    <t>SPSS</t>
  </si>
  <si>
    <t>SQL</t>
  </si>
  <si>
    <t>SQLite</t>
  </si>
  <si>
    <t>Stata</t>
  </si>
  <si>
    <t>Statistics</t>
  </si>
  <si>
    <t>Storyboarding</t>
  </si>
  <si>
    <t>Street photography</t>
  </si>
  <si>
    <t>Structural engineering</t>
  </si>
  <si>
    <t>Student success skills</t>
  </si>
  <si>
    <t>Supply chain management</t>
  </si>
  <si>
    <t>Sustainability</t>
  </si>
  <si>
    <t>Synthesis</t>
  </si>
  <si>
    <t>Tableau</t>
  </si>
  <si>
    <t>Talent management</t>
  </si>
  <si>
    <t>Teaching</t>
  </si>
  <si>
    <t>Teams and collaboration</t>
  </si>
  <si>
    <t>Time lapse photography</t>
  </si>
  <si>
    <t>Time management</t>
  </si>
  <si>
    <t>Travel photography</t>
  </si>
  <si>
    <t>Typography</t>
  </si>
  <si>
    <t>Upgrade and maintenance</t>
  </si>
  <si>
    <t>Usability</t>
  </si>
  <si>
    <t>User interface prototyping</t>
  </si>
  <si>
    <t>User research</t>
  </si>
  <si>
    <t>UX design</t>
  </si>
  <si>
    <t>Version control</t>
  </si>
  <si>
    <t>Video color grading</t>
  </si>
  <si>
    <t>Video conferencing</t>
  </si>
  <si>
    <t>Video editing</t>
  </si>
  <si>
    <t>Video gear</t>
  </si>
  <si>
    <t>Video lighting</t>
  </si>
  <si>
    <t>Video post production</t>
  </si>
  <si>
    <t>Video pre production</t>
  </si>
  <si>
    <t>Video production</t>
  </si>
  <si>
    <t>Virtual instruments</t>
  </si>
  <si>
    <t>Virtual reality</t>
  </si>
  <si>
    <t>Virtualization</t>
  </si>
  <si>
    <t>Visual effects</t>
  </si>
  <si>
    <t>Visualization</t>
  </si>
  <si>
    <t>Vue.js</t>
  </si>
  <si>
    <t>Vulnerability management</t>
  </si>
  <si>
    <t>Web application security</t>
  </si>
  <si>
    <t>Web design business</t>
  </si>
  <si>
    <t>Web development tools</t>
  </si>
  <si>
    <t>Web marketing analytics</t>
  </si>
  <si>
    <t>Web standards</t>
  </si>
  <si>
    <t>Web typography</t>
  </si>
  <si>
    <t>Webpack</t>
  </si>
  <si>
    <t>Website graphics</t>
  </si>
  <si>
    <t>Wedding photography</t>
  </si>
  <si>
    <t>Windows server</t>
  </si>
  <si>
    <t>Wireframing</t>
  </si>
  <si>
    <t>Word processing</t>
  </si>
  <si>
    <t>Wordpress</t>
  </si>
  <si>
    <t>Writing</t>
  </si>
  <si>
    <t>Zoom</t>
  </si>
  <si>
    <t>Accounting</t>
  </si>
  <si>
    <t>Customer service</t>
  </si>
  <si>
    <t>Help desk</t>
  </si>
  <si>
    <t>User Experience</t>
  </si>
  <si>
    <t>Finance and Accounting</t>
  </si>
  <si>
    <t>Business Tools</t>
  </si>
  <si>
    <t>Marketing</t>
  </si>
  <si>
    <t>Software-Creative</t>
  </si>
  <si>
    <t>Project Management</t>
  </si>
  <si>
    <t>DevOps</t>
  </si>
  <si>
    <t>Professional Development</t>
  </si>
  <si>
    <t>Software-Technology</t>
  </si>
  <si>
    <t>Photography</t>
  </si>
  <si>
    <t>Mobile Development</t>
  </si>
  <si>
    <t>Software Development</t>
  </si>
  <si>
    <t>AEC</t>
  </si>
  <si>
    <t>Visualization and Real-Time</t>
  </si>
  <si>
    <t>Animation and Illustration</t>
  </si>
  <si>
    <t>Data Science</t>
  </si>
  <si>
    <t>Graphic Design</t>
  </si>
  <si>
    <t>Audio and Music</t>
  </si>
  <si>
    <t>Video</t>
  </si>
  <si>
    <t>Product and Manufacturing</t>
  </si>
  <si>
    <t>Web Development</t>
  </si>
  <si>
    <t>Business Analysis and Strategy</t>
  </si>
  <si>
    <t>Software-Business</t>
  </si>
  <si>
    <t>Career Development</t>
  </si>
  <si>
    <t>IT Help Desk</t>
  </si>
  <si>
    <t>Cloud Computing</t>
  </si>
  <si>
    <t>Leadership and Management</t>
  </si>
  <si>
    <t>Human Resources</t>
  </si>
  <si>
    <t>Motion Graphics and VFX</t>
  </si>
  <si>
    <t>Customer Service</t>
  </si>
  <si>
    <t>Training and Education</t>
  </si>
  <si>
    <t>Network and System Administration</t>
  </si>
  <si>
    <t>Security</t>
  </si>
  <si>
    <t>Database Management</t>
  </si>
  <si>
    <t>Small Business and Entrepreneurship</t>
  </si>
  <si>
    <t>Web Design</t>
  </si>
  <si>
    <t>Sales</t>
  </si>
  <si>
    <t>Resume</t>
  </si>
  <si>
    <t>UX foundations accessibility</t>
  </si>
  <si>
    <t>Accessibility for web design</t>
  </si>
  <si>
    <t>Using accessibility to improve seo</t>
  </si>
  <si>
    <t>UX foundations accessibility - overview of screen readers</t>
  </si>
  <si>
    <t>UX foundations accessibility - accessibility and visual design</t>
  </si>
  <si>
    <t>Paths - develop your finance and accounting skills</t>
  </si>
  <si>
    <t>Finance and accounting tips</t>
  </si>
  <si>
    <t>Foundations of managerial accounting</t>
  </si>
  <si>
    <t>Financial accounting part 1</t>
  </si>
  <si>
    <t>Accounting foundations managerial accounting</t>
  </si>
  <si>
    <t>SAP S 4 hana financial accounting overview</t>
  </si>
  <si>
    <t>Excel for accountants</t>
  </si>
  <si>
    <t>SAP accounts payable boot camp</t>
  </si>
  <si>
    <t>Programmatic advertising foundations</t>
  </si>
  <si>
    <t>Advertising foundations</t>
  </si>
  <si>
    <t>Writing ad copy</t>
  </si>
  <si>
    <t>Advertising on youtube 2</t>
  </si>
  <si>
    <t>Advertising on instagram</t>
  </si>
  <si>
    <t>After effects 2020 essential training the basics</t>
  </si>
  <si>
    <t>Adaptive project leadership - agile project management</t>
  </si>
  <si>
    <t>Transitioning from waterfall to agile project management 6</t>
  </si>
  <si>
    <t>Agile project management comparing agile tools</t>
  </si>
  <si>
    <t>Agile project management with microsoft project</t>
  </si>
  <si>
    <t>Paths - become an agile project manager</t>
  </si>
  <si>
    <t>Agile software development scrum for developers</t>
  </si>
  <si>
    <t>Agile software development transforming your organization</t>
  </si>
  <si>
    <t>Agile software development remote teams</t>
  </si>
  <si>
    <t>Agile software development clean coding practices</t>
  </si>
  <si>
    <t>Inclusive leadership</t>
  </si>
  <si>
    <t>Leadership strategies for women</t>
  </si>
  <si>
    <t>Leadership strategies for women - encouraging male allies</t>
  </si>
  <si>
    <t>Confronting bias thriving across our differences</t>
  </si>
  <si>
    <t>Becoming a male ally at work</t>
  </si>
  <si>
    <t>Learning amazon web services aws for developers 2018</t>
  </si>
  <si>
    <t>Amazon web services machine learning essential training</t>
  </si>
  <si>
    <t>Learning amazon web services aws for developers 2</t>
  </si>
  <si>
    <t>Amazon web services data services 2</t>
  </si>
  <si>
    <t>Learning amazon web services lambda 2</t>
  </si>
  <si>
    <t>Analog photography shooting processing black and white film</t>
  </si>
  <si>
    <t>Analog photography setting up a home darkroom</t>
  </si>
  <si>
    <t>Douglas kirkland on photography shooting with a medium format camera</t>
  </si>
  <si>
    <t>Douglas kirkland on photography shooting with an 8x10 camera</t>
  </si>
  <si>
    <t>Scanning techniques for photography art and design</t>
  </si>
  <si>
    <t>Android development essential training create your first app with java</t>
  </si>
  <si>
    <t>Android development essential training your first app with kotlin</t>
  </si>
  <si>
    <t>Android development essential training design a user interface with java</t>
  </si>
  <si>
    <t>Android development tips</t>
  </si>
  <si>
    <t>Android development concurrent programming with java</t>
  </si>
  <si>
    <t>Paths - become an angular developer 2</t>
  </si>
  <si>
    <t>Angular essential training 2</t>
  </si>
  <si>
    <t>Paths - advance your angular skills</t>
  </si>
  <si>
    <t>Learning angular</t>
  </si>
  <si>
    <t>Paths - become an angular.js developer</t>
  </si>
  <si>
    <t>Confronting racism with robin diangelo</t>
  </si>
  <si>
    <t>Confronting racism with robin diangelo - thinking critically about our words and actions</t>
  </si>
  <si>
    <t>Learning rest apis</t>
  </si>
  <si>
    <t>Designing restful apis</t>
  </si>
  <si>
    <t>Programming foundations apis and web services</t>
  </si>
  <si>
    <t>Introduction to web apis</t>
  </si>
  <si>
    <t>Learning cloud service apis</t>
  </si>
  <si>
    <t>Understanding the architectural design process</t>
  </si>
  <si>
    <t>iOS development architecture - introduction to fundamental architectural design patterns</t>
  </si>
  <si>
    <t>Revit architecture designing a house</t>
  </si>
  <si>
    <t>Python advanced design patterns - architectural vs design patterns</t>
  </si>
  <si>
    <t>Architectural photography interiors</t>
  </si>
  <si>
    <t>Architectural photography a fine art approach</t>
  </si>
  <si>
    <t>Architectural photography exteriors</t>
  </si>
  <si>
    <t>Insights on architectural photography - post production for architectural photography</t>
  </si>
  <si>
    <t>Insights on architectural photography</t>
  </si>
  <si>
    <t>Unity 2017 architectural visualization</t>
  </si>
  <si>
    <t>Unreal engine architectural visualization</t>
  </si>
  <si>
    <t>Paths - improve your architectural visualization skills with unreal</t>
  </si>
  <si>
    <t>Unity 2017 architectural visualization - creating a standard third person character</t>
  </si>
  <si>
    <t>Unity 2017 architectural visualization - creating a you are here marker on the map</t>
  </si>
  <si>
    <t>Painting and developing a composition</t>
  </si>
  <si>
    <t>The elements of composition for illustrators</t>
  </si>
  <si>
    <t>Illustrator digitizing and refining sketches</t>
  </si>
  <si>
    <t>Artist at work from sketch to finished vector illustration</t>
  </si>
  <si>
    <t>Painting foundations creating palettes for the landscape</t>
  </si>
  <si>
    <t>Programming foundations fuzzy logic - machine learning and artificial intelligence ai</t>
  </si>
  <si>
    <t>The new age of risk management strategy for business - artificial intelligence ai in the workplace</t>
  </si>
  <si>
    <t>Comptia security plus sy0 601 cert prep 1 threats attacks and vulnerabilities - adversarial artificial intelligence</t>
  </si>
  <si>
    <t>Foundations of the fourth industrial revolution industry 4 0 - artificial intelligence</t>
  </si>
  <si>
    <t>Applied machine learning foundations - machine learning vs deep learning vs artificial intelligence</t>
  </si>
  <si>
    <t>AI in video production and post - defining artificial intelligence ai</t>
  </si>
  <si>
    <t>Big data in the age of ai - artificial intelligence and machine learning</t>
  </si>
  <si>
    <t>Ai the linkedin way a conversation with deepak agarwal - how do you define artificial intelligence and machine learning</t>
  </si>
  <si>
    <t>Artificial intelligence foundations machine learning</t>
  </si>
  <si>
    <t>Luminar digital asset management</t>
  </si>
  <si>
    <t>Mobile photography image management</t>
  </si>
  <si>
    <t>Photo management metadata</t>
  </si>
  <si>
    <t>Learning fl studio - editing audio clips</t>
  </si>
  <si>
    <t>Pro tools 12 essential training 101 - solution editing audio</t>
  </si>
  <si>
    <t>Pro tools music editing for tv and film</t>
  </si>
  <si>
    <t>Audition CC 2017 essential training - adding and editing audio clips</t>
  </si>
  <si>
    <t>Vocal production techniques editing and mixing in logic pro</t>
  </si>
  <si>
    <t>Live sound engineering techniques on tour with rush</t>
  </si>
  <si>
    <t>Paths - become a mix engineer</t>
  </si>
  <si>
    <t>Paths - become a recording engineer</t>
  </si>
  <si>
    <t>Audio recording techniques</t>
  </si>
  <si>
    <t>Audio mixing master class</t>
  </si>
  <si>
    <t>Fundamentals of pro audio equipment</t>
  </si>
  <si>
    <t>Fundamentals of pro audio equipment - analog emulation overview</t>
  </si>
  <si>
    <t>Paths - record musical instruments</t>
  </si>
  <si>
    <t>Audio for video 1 getting started</t>
  </si>
  <si>
    <t>Audio for video production and post sound techniques</t>
  </si>
  <si>
    <t>Audio for video 3 real world solutions</t>
  </si>
  <si>
    <t>Audio for video 2 tips techniques</t>
  </si>
  <si>
    <t>Audio for video editors essential terms</t>
  </si>
  <si>
    <t>Audio mastering techniques</t>
  </si>
  <si>
    <t>Audio mastering techniques - introducing mastering</t>
  </si>
  <si>
    <t>Audio mastering techniques - mastering for television</t>
  </si>
  <si>
    <t>Audio mastering techniques - mixing with mastering in mind</t>
  </si>
  <si>
    <t>Audio mastering techniques - mastering professionally versus doing it yourself</t>
  </si>
  <si>
    <t>Audio mixing bootcamp</t>
  </si>
  <si>
    <t>Learning auria pro - basic mixing</t>
  </si>
  <si>
    <t>Vocal production techniques editing and mixing in pro tools</t>
  </si>
  <si>
    <t>Audio and music production careers first steps</t>
  </si>
  <si>
    <t>Music production secrets</t>
  </si>
  <si>
    <t>Paths - produce audio for interactive projects</t>
  </si>
  <si>
    <t>Paths - produce audio for film and video projects</t>
  </si>
  <si>
    <t>Pro tools 12 essential training 101 - solution recording audio</t>
  </si>
  <si>
    <t>Sylvia massy unconventional recording</t>
  </si>
  <si>
    <t>Advanced drum recording session with josh freese</t>
  </si>
  <si>
    <t>Unity and vuforia trying on watches in augmented reality</t>
  </si>
  <si>
    <t>Unity and vuforia trying on watches in augmented reality - vuforia walk through</t>
  </si>
  <si>
    <t>Autocad 2018 essential training</t>
  </si>
  <si>
    <t>Autocad construction drawings</t>
  </si>
  <si>
    <t>Autocad tips tricks</t>
  </si>
  <si>
    <t>Autocad 2019 essential training</t>
  </si>
  <si>
    <t>Autocad 2020 essential training</t>
  </si>
  <si>
    <t>Insights on automotive design with veejay gahir</t>
  </si>
  <si>
    <t>Insights on automotive design with veejay gahir - what made you get into automotive design</t>
  </si>
  <si>
    <t>Insights on automotive design with veejay gahir - what are some of the biggest design influences in the automotive industry</t>
  </si>
  <si>
    <t>Insights on automotive design with veejay gahir - how does automotive design compare to other fields like industrial design</t>
  </si>
  <si>
    <t>Siemens nx design for injection molding</t>
  </si>
  <si>
    <t>Exam prep microsoft azure fundamentals az 900</t>
  </si>
  <si>
    <t>Azure administration essential training</t>
  </si>
  <si>
    <t>Learning azure devops</t>
  </si>
  <si>
    <t>Azure active directory basics</t>
  </si>
  <si>
    <t>Learning azure kubernetes service aks</t>
  </si>
  <si>
    <t>B2b marketing foundations</t>
  </si>
  <si>
    <t>B2b marketing on linkedin</t>
  </si>
  <si>
    <t>B2b marketing foundations positioning</t>
  </si>
  <si>
    <t>B2b marketing foundations pricing strategies</t>
  </si>
  <si>
    <t>B2b marketing foundations - learning specific b2b elements in a marketing strategy</t>
  </si>
  <si>
    <t>Product marketing foundations</t>
  </si>
  <si>
    <t>Social media marketing managing online communities</t>
  </si>
  <si>
    <t>Writing a marketing plan 2</t>
  </si>
  <si>
    <t>17 questions to help improve your marketing</t>
  </si>
  <si>
    <t>Creating a marketing growth system</t>
  </si>
  <si>
    <t>Advanced web development with django</t>
  </si>
  <si>
    <t>Full stack web development with flask</t>
  </si>
  <si>
    <t>SSL certificates for web developers</t>
  </si>
  <si>
    <t>Visual studio code for web developers</t>
  </si>
  <si>
    <t>Mongodb for mean stack developers</t>
  </si>
  <si>
    <t>Big data in the age of AI</t>
  </si>
  <si>
    <t>Architecting big data applications real time application engineering</t>
  </si>
  <si>
    <t>Transitioning from data warehousing to big data</t>
  </si>
  <si>
    <t>Financial forecasting with big data</t>
  </si>
  <si>
    <t>Apache spark essential training big data engineering</t>
  </si>
  <si>
    <t>BIM foundations 2</t>
  </si>
  <si>
    <t>Revit modeling best practices for bim</t>
  </si>
  <si>
    <t>BIM 360 design essential training</t>
  </si>
  <si>
    <t>Creating a BIM execution plan</t>
  </si>
  <si>
    <t>BIM management careers</t>
  </si>
  <si>
    <t>Lightroom and photoshop black and white photography 2</t>
  </si>
  <si>
    <t>Lightroom and photoshop black and white photography 2 - why black and white</t>
  </si>
  <si>
    <t>The practicing photographer - addressing the concept of luck in photography</t>
  </si>
  <si>
    <t>Photography foundations black and white</t>
  </si>
  <si>
    <t>Photography foundations black and white - why black and white</t>
  </si>
  <si>
    <t>Blender essential training</t>
  </si>
  <si>
    <t>Blender tips tricks and techniques</t>
  </si>
  <si>
    <t>Blender 2-8 essential training 2</t>
  </si>
  <si>
    <t>Blender 2-83 essential training</t>
  </si>
  <si>
    <t>Blender 2-8 character creation</t>
  </si>
  <si>
    <t>Brand redesign small business</t>
  </si>
  <si>
    <t>Creating brand identity assets</t>
  </si>
  <si>
    <t>Debbie millman on branding design matters and personal work - branding design strategy and innovation</t>
  </si>
  <si>
    <t>Branding for designers</t>
  </si>
  <si>
    <t>Brand strategy for designers 2</t>
  </si>
  <si>
    <t>Brand and marketing integration</t>
  </si>
  <si>
    <t>Advanced branding</t>
  </si>
  <si>
    <t>Branding foundations 2 - managing brand equity</t>
  </si>
  <si>
    <t>Paths - become a marketing manager</t>
  </si>
  <si>
    <t>Create a brand strategy</t>
  </si>
  <si>
    <t>Business analysis foundations 4</t>
  </si>
  <si>
    <t>Business analysis foundations business process modeling</t>
  </si>
  <si>
    <t>Business analysis foundations competencies</t>
  </si>
  <si>
    <t>Learning digital business analysis</t>
  </si>
  <si>
    <t>Business analysis foundations 4 - what is business analysis ba</t>
  </si>
  <si>
    <t>Paths - become a business analytics expert</t>
  </si>
  <si>
    <t>Business analytics foundations descriptive exploratory and explanatory analytics</t>
  </si>
  <si>
    <t>Business analytics marketing data</t>
  </si>
  <si>
    <t>Data science analytics career paths certifications first steps 3 - business analytics specialist</t>
  </si>
  <si>
    <t>Business analytics understanding and using confidence intervals</t>
  </si>
  <si>
    <t>Data science foundations fundamentals 6 - business intelligence</t>
  </si>
  <si>
    <t>Paths - become a business intelligence specialist</t>
  </si>
  <si>
    <t>Business intelligence for consultants</t>
  </si>
  <si>
    <t>Learning power pivot and sharepoint 2013 - what is business intelligence</t>
  </si>
  <si>
    <t>Certified analytics professional cap cert prep domains 5 7 - business intelligence</t>
  </si>
  <si>
    <t>Linkedin learning highlights business strategy and analysis</t>
  </si>
  <si>
    <t>Writing a business case</t>
  </si>
  <si>
    <t>Developing business acumen</t>
  </si>
  <si>
    <t>Learning C</t>
  </si>
  <si>
    <t>Advanced C programming</t>
  </si>
  <si>
    <t>C essential training 1 the basics</t>
  </si>
  <si>
    <t>C programming for embedded applications</t>
  </si>
  <si>
    <t>C data structures pointers and file systems</t>
  </si>
  <si>
    <t>Learning C sharp</t>
  </si>
  <si>
    <t>C sharp essential training 1 syntax and object oriented programming</t>
  </si>
  <si>
    <t>C sharp design patterns part 1</t>
  </si>
  <si>
    <t>C sharp dot net programming</t>
  </si>
  <si>
    <t>Paths - become a C sharp developer</t>
  </si>
  <si>
    <t>Learning C++</t>
  </si>
  <si>
    <t>C++ Essential training</t>
  </si>
  <si>
    <t>C++ Advanced Topics</t>
  </si>
  <si>
    <t>Camtasia studio 8 essential training</t>
  </si>
  <si>
    <t>Camtasia 2018 essential training</t>
  </si>
  <si>
    <t>Camtasia 2020 essential training the basics</t>
  </si>
  <si>
    <t>Camtasia 2019 essential training the basics</t>
  </si>
  <si>
    <t>Camtasia 2019 essential training advanced techniques</t>
  </si>
  <si>
    <t>Making a career change</t>
  </si>
  <si>
    <t>Managing your career as an introvert</t>
  </si>
  <si>
    <t>Creating a career plan</t>
  </si>
  <si>
    <t>How to develop your career plan</t>
  </si>
  <si>
    <t>Managing your career early career</t>
  </si>
  <si>
    <t>After effects CC 2019 character animation essential training</t>
  </si>
  <si>
    <t>Learning character animation</t>
  </si>
  <si>
    <t>After effects character animation techniques</t>
  </si>
  <si>
    <t>Character animation locomotion</t>
  </si>
  <si>
    <t>Creating a finished character animation in blender</t>
  </si>
  <si>
    <t>Learning cinema 4D lite for after effects</t>
  </si>
  <si>
    <t>Learning cinema 4D r21</t>
  </si>
  <si>
    <t>Cinema 4D r20 essential training motion graphics</t>
  </si>
  <si>
    <t>Cinema 4D weekly</t>
  </si>
  <si>
    <t>Learning cinema 4D r20</t>
  </si>
  <si>
    <t>Learning cinematography 1 narrative fundamentals</t>
  </si>
  <si>
    <t>Video for photographers 1 filmmaking essentials - the five c s of cinematography</t>
  </si>
  <si>
    <t>Creating a short film cinematography</t>
  </si>
  <si>
    <t>Learning cinematography - hands on techniques</t>
  </si>
  <si>
    <t>Learning cinematography - working on set</t>
  </si>
  <si>
    <t>Paths - become a civil engineering cad technician</t>
  </si>
  <si>
    <t>Practical engineering</t>
  </si>
  <si>
    <t>Practical engineering - concrete 101</t>
  </si>
  <si>
    <t>Practical engineering - how land surveying works</t>
  </si>
  <si>
    <t>Practical engineering - engineering hydrology and the 100 year flood</t>
  </si>
  <si>
    <t>Help desk handbook for end users pc basics hardware operating systems and applications - file management tools</t>
  </si>
  <si>
    <t>Help desk handbook for end users pc basics hardware operating systems and applications</t>
  </si>
  <si>
    <t>Help desk handbook for end users pc basics hardware operating systems and applications - remotely accessed computer systems</t>
  </si>
  <si>
    <t>Windows 8 networking and security - the open systems interconnection osi model</t>
  </si>
  <si>
    <t>Windows 7 networking and security - the open systems interconnection osi model</t>
  </si>
  <si>
    <t>Azure administration implement and manage storage</t>
  </si>
  <si>
    <t>Azure administration identities and governance</t>
  </si>
  <si>
    <t>Azure administration load balancers and application gateways</t>
  </si>
  <si>
    <t>Azure administration implement and manage application services</t>
  </si>
  <si>
    <t>Azure administration deploy and manage virtual machines</t>
  </si>
  <si>
    <t>Learning salesforce com development</t>
  </si>
  <si>
    <t>Azure service fabric for developers</t>
  </si>
  <si>
    <t>Azure essential training for developers</t>
  </si>
  <si>
    <t>Aws essential training for developers</t>
  </si>
  <si>
    <t>Learning cloud computing serverless computing</t>
  </si>
  <si>
    <t>Learning cloud computing serverless computing 2018</t>
  </si>
  <si>
    <t>Paths - advance your skills with microsoft cloud fundamentals</t>
  </si>
  <si>
    <t>Learning cloud computing core concepts 2</t>
  </si>
  <si>
    <t>Introduction to cloud computing for it pros 2</t>
  </si>
  <si>
    <t>Cloud computing private cloud platforms</t>
  </si>
  <si>
    <t>Google cloud platform essential training 3</t>
  </si>
  <si>
    <t>Choosing a cloud platform for developers aws azure and gcp</t>
  </si>
  <si>
    <t>Google cloud platform for enterprise essential training</t>
  </si>
  <si>
    <t>Data science on google cloud platform building data pipelines</t>
  </si>
  <si>
    <t>Learning cloud computing cloud security 2</t>
  </si>
  <si>
    <t>Cloud security considerations for general industry</t>
  </si>
  <si>
    <t>Cloud security considerations for the financial services industry</t>
  </si>
  <si>
    <t>CCSP cert prep 5 cloud security operations</t>
  </si>
  <si>
    <t>Learning cloud computing cloud security 2 - infrastructure level cloud security</t>
  </si>
  <si>
    <t>AWS certified solutions architect associate SAA C01 1 cloud services overview 2019</t>
  </si>
  <si>
    <t>Microsoft cloud fundamentals explore cloud services 2</t>
  </si>
  <si>
    <t>Aws certified solutions architect associate SAA C02 1 cloud services overview</t>
  </si>
  <si>
    <t>Learning dropbox 2 - understand the concept of cloud storage</t>
  </si>
  <si>
    <t>Icloud essential training 3</t>
  </si>
  <si>
    <t>Sharepoint 2016 essential training</t>
  </si>
  <si>
    <t>Sharepoint online essential training the basics</t>
  </si>
  <si>
    <t>Sharepoint 2019 essential training the basics</t>
  </si>
  <si>
    <t>G code programming for cnc foundations</t>
  </si>
  <si>
    <t>Paths - improve your cam and cnc skills</t>
  </si>
  <si>
    <t>Introduction to geometric dimensioning and tolerancing</t>
  </si>
  <si>
    <t>Introduction to mill and lathe operation</t>
  </si>
  <si>
    <t>Learning fusion 360 cam 2</t>
  </si>
  <si>
    <t>Coaching and developing employees 4</t>
  </si>
  <si>
    <t>Developing a mentoring program</t>
  </si>
  <si>
    <t>Mentoring others</t>
  </si>
  <si>
    <t>Being a good mentor</t>
  </si>
  <si>
    <t>Using questions to foster critical thinking and curiOSity</t>
  </si>
  <si>
    <t>Learning photoshop color correction</t>
  </si>
  <si>
    <t>Advanced photoshop color correction - skin tones and color correction</t>
  </si>
  <si>
    <t>Advanced photoshop color correction</t>
  </si>
  <si>
    <t>Photoshop color correction advanced projects</t>
  </si>
  <si>
    <t>Photoshop color correction extreme color cast</t>
  </si>
  <si>
    <t>Color for design and art</t>
  </si>
  <si>
    <t>Color trends</t>
  </si>
  <si>
    <t>Graphic design foundations color - what is the color wheel</t>
  </si>
  <si>
    <t>Typography color contrast and scale</t>
  </si>
  <si>
    <t>Color for design and art - navigating the color wheel</t>
  </si>
  <si>
    <t>Lettering comic books with illustrator</t>
  </si>
  <si>
    <t>Drawing good and evil comic book characters</t>
  </si>
  <si>
    <t>Penciling a comic book page</t>
  </si>
  <si>
    <t>Designing dynamic layouts with text and dialog in comics - creating a comic page start to finish</t>
  </si>
  <si>
    <t>Comic books digital inking and refinement</t>
  </si>
  <si>
    <t>Communication foundations 2</t>
  </si>
  <si>
    <t>Interpersonal communication</t>
  </si>
  <si>
    <t>Communication within teams</t>
  </si>
  <si>
    <t>Communication tips</t>
  </si>
  <si>
    <t>Advanced business development communication and negotiation</t>
  </si>
  <si>
    <t>Human resources compensation and benefits</t>
  </si>
  <si>
    <t>Human resources compensation and benefits - what is compensation</t>
  </si>
  <si>
    <t>Human resources compensation and benefits - hr technology in compensation and benefits</t>
  </si>
  <si>
    <t>Human resources compensation and benefits - executive compensation</t>
  </si>
  <si>
    <t>Human resources compensation and benefits - legally required employee benefits</t>
  </si>
  <si>
    <t>After effects compositing - intro to vfx</t>
  </si>
  <si>
    <t>After effects compositing - matching foreground to background</t>
  </si>
  <si>
    <t>After effects compositing - tracking and stabilization</t>
  </si>
  <si>
    <t>After effects compositing - rotoscoping edges</t>
  </si>
  <si>
    <t>3d tracking and after effects compositing</t>
  </si>
  <si>
    <t>Fusion 360 generative design</t>
  </si>
  <si>
    <t>Grasshopper generative design for architecture</t>
  </si>
  <si>
    <t>Generative design foundations</t>
  </si>
  <si>
    <t>Generative design foundations - tools for visual programming</t>
  </si>
  <si>
    <t>Learning computer security and internet safety 3</t>
  </si>
  <si>
    <t>Computer literacy for windows 10</t>
  </si>
  <si>
    <t>Computer literacy for mac 3</t>
  </si>
  <si>
    <t>Windows 10 may 2020 update essential training</t>
  </si>
  <si>
    <t>Macos sierra tips and tricks</t>
  </si>
  <si>
    <t>What is concept art</t>
  </si>
  <si>
    <t>Anthony jones concept artist</t>
  </si>
  <si>
    <t>What is concept art - categories of concept art</t>
  </si>
  <si>
    <t>What is concept art - design is not illustration</t>
  </si>
  <si>
    <t>What is concept art - what is concept art</t>
  </si>
  <si>
    <t>Paths - stay ahead in construction management</t>
  </si>
  <si>
    <t>Construction management planning and scheduling</t>
  </si>
  <si>
    <t>Paths - advance your skills in construction estimating</t>
  </si>
  <si>
    <t>Learning construction estimating</t>
  </si>
  <si>
    <t>Paths - get ahead in the construction trades</t>
  </si>
  <si>
    <t>Construction management reading drawings specifications</t>
  </si>
  <si>
    <t>Construction management safety health</t>
  </si>
  <si>
    <t>Construction management foundations</t>
  </si>
  <si>
    <t>Managing a customer contact center - three driving forces in contact centers</t>
  </si>
  <si>
    <t>Managing a customer contact center - trends shaping today s contact centers</t>
  </si>
  <si>
    <t>Managing a customer contact center</t>
  </si>
  <si>
    <t>Managing a customer contact center - the contact center process</t>
  </si>
  <si>
    <t>Managing a customer contact center - quality tools and methodologies</t>
  </si>
  <si>
    <t>Wordpress 5 essential training site administration</t>
  </si>
  <si>
    <t>Wordpress content blocks working with themes</t>
  </si>
  <si>
    <t>Wordpress creating an intranet website 2</t>
  </si>
  <si>
    <t>Joomla 3 essential training 1 working with content</t>
  </si>
  <si>
    <t>Wordpress com essential training 3</t>
  </si>
  <si>
    <t>Content marketing social media</t>
  </si>
  <si>
    <t>Content marketing foundations 3</t>
  </si>
  <si>
    <t>Advanced content marketing</t>
  </si>
  <si>
    <t>Content marketing for social media</t>
  </si>
  <si>
    <t>Introduction to content marketing 2</t>
  </si>
  <si>
    <t>UX foundations content strategy</t>
  </si>
  <si>
    <t>UX foundations content strategy - what is content strategy</t>
  </si>
  <si>
    <t>UX foundations content strategy - the components of content strategy</t>
  </si>
  <si>
    <t>UX foundations content strategy - style guides</t>
  </si>
  <si>
    <t>UX foundations content strategy - a holistic approach to content strategy</t>
  </si>
  <si>
    <t>Marketing analytics setting and measuring kpis 2</t>
  </si>
  <si>
    <t>Growth hacking foundations - measure customer acquisition cost cac</t>
  </si>
  <si>
    <t>Growth hacking foundations</t>
  </si>
  <si>
    <t>Excel for corporate finance professionals</t>
  </si>
  <si>
    <t>Corporate finance foundations</t>
  </si>
  <si>
    <t>Corporate finance robust financial modeling</t>
  </si>
  <si>
    <t>Corporate finance profitability in a financial downturn</t>
  </si>
  <si>
    <t>Corporate financial statement analysis</t>
  </si>
  <si>
    <t>Corporate instruction foundations</t>
  </si>
  <si>
    <t>Converting face to face training into digital learning</t>
  </si>
  <si>
    <t>Corporate instruction foundations - situations that call for social learning</t>
  </si>
  <si>
    <t>Using humor in training to engage your audience</t>
  </si>
  <si>
    <t>Build your own professional training quick start guide</t>
  </si>
  <si>
    <t>Creativity bootcamp</t>
  </si>
  <si>
    <t>How to boost your creativity at home in 10 days</t>
  </si>
  <si>
    <t>Banish your inner critic to unleash creativity 3</t>
  </si>
  <si>
    <t>Practical creativity for everyone</t>
  </si>
  <si>
    <t>Creativity for all weekly</t>
  </si>
  <si>
    <t>Crisis communication</t>
  </si>
  <si>
    <t>Decision making in high stress situations</t>
  </si>
  <si>
    <t>Crisis communication for hr</t>
  </si>
  <si>
    <t>Marketing during a crisis - sharing important information</t>
  </si>
  <si>
    <t>Microsoft dynamics 365 administration customer engagement apps</t>
  </si>
  <si>
    <t>Learning salesforce for admins</t>
  </si>
  <si>
    <t>Sap erp essential training</t>
  </si>
  <si>
    <t>Learning microsoft dynamics 365 the basics</t>
  </si>
  <si>
    <t>Microsoft dynamics crm customer service</t>
  </si>
  <si>
    <t>Microsoft dynamics crm customer service - dynamics crm for customer service</t>
  </si>
  <si>
    <t>Microsoft dynamics 365 and the power platform</t>
  </si>
  <si>
    <t>Learning windows 10 universal app and cross platform development - developing cross platform mobile apps in visual studio with xamarin</t>
  </si>
  <si>
    <t>Learning windows 10 universal app and cross platform development</t>
  </si>
  <si>
    <t>Learning windows 10 universal app and cross platform development - goodbye</t>
  </si>
  <si>
    <t>Learning windows 10 universal app and cross platform development - developing cross platform mobile apps in visual studio with apache cordova</t>
  </si>
  <si>
    <t>Mastering xamarin forms development 5 dependency services - implementing platform dependent services</t>
  </si>
  <si>
    <t>Cryptocurrency foundations</t>
  </si>
  <si>
    <t>Blockchain programming in iOS using swift - what is cryptocurrency</t>
  </si>
  <si>
    <t>Cryptocurrency foundations - the challenges of succeeding with cryptocurrency</t>
  </si>
  <si>
    <t>Cryptocurrency foundations - methods of cryptocurrency creation</t>
  </si>
  <si>
    <t>Cryptocurrency foundations - how blockchain technology powers cryptocurrency</t>
  </si>
  <si>
    <t>Learning cryptography and network security</t>
  </si>
  <si>
    <t>Comptia security plus sy0 501 cert prep 6 cryptography</t>
  </si>
  <si>
    <t>Ethical hacking cryptography</t>
  </si>
  <si>
    <t>Symmetric cryptography essential training</t>
  </si>
  <si>
    <t>Introduction to quantum cryptography</t>
  </si>
  <si>
    <t>Introduction to CSS</t>
  </si>
  <si>
    <t>CSS essential training 3</t>
  </si>
  <si>
    <t>CSS page layouts 2012</t>
  </si>
  <si>
    <t>CSS layouts from float to flexbox and grid</t>
  </si>
  <si>
    <t>CSS advanced layouts with grid</t>
  </si>
  <si>
    <t>Retail customer service management and coaching</t>
  </si>
  <si>
    <t>Paths - become a customer service manager</t>
  </si>
  <si>
    <t>Customer service mastery delight every customer</t>
  </si>
  <si>
    <t>Customer service motivating your team</t>
  </si>
  <si>
    <t>Customer service strategy</t>
  </si>
  <si>
    <t>Paths - develop your customer service skills</t>
  </si>
  <si>
    <t>Writing customer service emails</t>
  </si>
  <si>
    <t>Paths - become a customer service specialist</t>
  </si>
  <si>
    <t>Quality standards in customer service 4</t>
  </si>
  <si>
    <t>Customer service serving customers through chat and text</t>
  </si>
  <si>
    <t>2D animation tips and tricks</t>
  </si>
  <si>
    <t>Learning 2D animation principles</t>
  </si>
  <si>
    <t>Paths - master 2D animation</t>
  </si>
  <si>
    <t>2D animation animal walk cycles</t>
  </si>
  <si>
    <t>2D animation walk cycles basics</t>
  </si>
  <si>
    <t>Cert prep autocad for drafting and design professional</t>
  </si>
  <si>
    <t>Revit advanced techniques for importing cad drawings</t>
  </si>
  <si>
    <t>Drafting foundations</t>
  </si>
  <si>
    <t>Cinema 4D r17 essential training - concepts of 3d lighting</t>
  </si>
  <si>
    <t>3ds max 2019 advanced lighting</t>
  </si>
  <si>
    <t>Maya 2018 essential training - image based lighting and skydomes</t>
  </si>
  <si>
    <t>Unity materials and lighting</t>
  </si>
  <si>
    <t>Maya advanced materials 2</t>
  </si>
  <si>
    <t>Maya advanced materials 2016</t>
  </si>
  <si>
    <t>3ds max 2019 advanced materials</t>
  </si>
  <si>
    <t>3ds max 2017 advanced materials</t>
  </si>
  <si>
    <t>Autocad advanced 3d modeling</t>
  </si>
  <si>
    <t>Product design from cad to 3d model</t>
  </si>
  <si>
    <t>Cinema 4D essential training 9 particles and dynamics</t>
  </si>
  <si>
    <t>Cinema 4D dynamics 2 - standard particle dynamics</t>
  </si>
  <si>
    <t>Cinema 4D x particles and redshift techniques - particle constraints</t>
  </si>
  <si>
    <t>Learning 3D printing</t>
  </si>
  <si>
    <t>Additive manufacturing materials for 3d printing</t>
  </si>
  <si>
    <t>Paths - master additive manufacturing and 3d printing</t>
  </si>
  <si>
    <t>Additive manufacturing metal 3d printing</t>
  </si>
  <si>
    <t>Designing a replacement part using 3d printing</t>
  </si>
  <si>
    <t>3D scanning a person</t>
  </si>
  <si>
    <t>3D scanning with a camera 2</t>
  </si>
  <si>
    <t>3D scanning from mesh to model</t>
  </si>
  <si>
    <t>3D scanning from mesh to model - 3D scanning can blend both uses</t>
  </si>
  <si>
    <t>Paths - master reality capture with 3d scanning</t>
  </si>
  <si>
    <t>Zbrush stylized sculpting</t>
  </si>
  <si>
    <t>Meshmixer essential training 2 - other tools on the market for sculpting and modeling</t>
  </si>
  <si>
    <t>Meshmixer sculpting and shaping</t>
  </si>
  <si>
    <t>Meshmixer essential training 2 - sculpting tool modifiers</t>
  </si>
  <si>
    <t>Creating metal 3d textures</t>
  </si>
  <si>
    <t>Creating granite mosaics 3d textures</t>
  </si>
  <si>
    <t>Creating wood 3d textures</t>
  </si>
  <si>
    <t>Creating brick 3d textures</t>
  </si>
  <si>
    <t>Creating formed concrete 3d textures</t>
  </si>
  <si>
    <t>Tracking in after effects</t>
  </si>
  <si>
    <t>Learning revit 2020</t>
  </si>
  <si>
    <t>Data visualization for data analysis and analytics</t>
  </si>
  <si>
    <t>Learning excel data analysis</t>
  </si>
  <si>
    <t>Python data analysis 2</t>
  </si>
  <si>
    <t>Excel data analysis forecasting</t>
  </si>
  <si>
    <t>SQL for exploratory data analysis essential training</t>
  </si>
  <si>
    <t>Cert prep sncp foundations s10 110 - remote datacenter bc dr</t>
  </si>
  <si>
    <t>Amazon web services data services 2 - scenario move on premises relational data to aws</t>
  </si>
  <si>
    <t>Vmware vsphere advanced storage configuration and administration</t>
  </si>
  <si>
    <t>Vmware vsphere administer and manage virtual machines - configure a content library to work across sites</t>
  </si>
  <si>
    <t>SQL server machine learning services python</t>
  </si>
  <si>
    <t>Google cloud video intelligence api by example</t>
  </si>
  <si>
    <t>Google cloud vision api by example</t>
  </si>
  <si>
    <t>Learning data governance</t>
  </si>
  <si>
    <t>Learning data governance - data governance definition and basics</t>
  </si>
  <si>
    <t>Learning data governance - the principles of data governance</t>
  </si>
  <si>
    <t>Learning data governance - designing the data governance process</t>
  </si>
  <si>
    <t>Learning data governance - managing and maintaining data governance</t>
  </si>
  <si>
    <t>Excel business intelligence data modeling 101 - data modeling introduction</t>
  </si>
  <si>
    <t>Excel business intelligence data modeling 101</t>
  </si>
  <si>
    <t>Power bi data modeling with dax - data modeling the basics</t>
  </si>
  <si>
    <t>Cassandra data modeling essential training</t>
  </si>
  <si>
    <t>NoSQL data modeling essential training</t>
  </si>
  <si>
    <t>Understanding and prioritizing data privacy</t>
  </si>
  <si>
    <t>Understanding and prioritizing data privacy - personally identifiable information 2</t>
  </si>
  <si>
    <t>Understanding and prioritizing data privacy - privacy vs secrecy 2</t>
  </si>
  <si>
    <t>Understanding and prioritizing data privacy - react to privacy issues 2</t>
  </si>
  <si>
    <t>Understanding and prioritizing data privacy - privacy is contextual 2</t>
  </si>
  <si>
    <t>Sharepoint for enterprise data management</t>
  </si>
  <si>
    <t>Windows 10 configure secure and manage data</t>
  </si>
  <si>
    <t>SQL data reporting and analysis 2</t>
  </si>
  <si>
    <t>Implementing a data warehouse with microsoft SQL server 2012</t>
  </si>
  <si>
    <t>Paths - improve your data governance and security skills</t>
  </si>
  <si>
    <t>Future proofing your data science career - prepare for future data science careers</t>
  </si>
  <si>
    <t>Future proofing your data science career - businesses of the future</t>
  </si>
  <si>
    <t>Future proofing your data science career - managing the emerging data science job market</t>
  </si>
  <si>
    <t>Future proofing your data science career - data science drives wall street and main street</t>
  </si>
  <si>
    <t>Future proofing your data science career - where is all the data coming from</t>
  </si>
  <si>
    <t>Data visualization storytelling</t>
  </si>
  <si>
    <t>Data visualization for data analysts</t>
  </si>
  <si>
    <t>Paths - become a data visualization specialist concepts</t>
  </si>
  <si>
    <t>Learning data visualization 3</t>
  </si>
  <si>
    <t>Oracle 12c database administration</t>
  </si>
  <si>
    <t>Database foundations administration</t>
  </si>
  <si>
    <t>Powershell for SQL server administration</t>
  </si>
  <si>
    <t>Microsoft SQL server 2016 installation and administration</t>
  </si>
  <si>
    <t>SQL server 2014 installation and administration</t>
  </si>
  <si>
    <t>Advanced SQL for application development</t>
  </si>
  <si>
    <t>Learning mySQL development</t>
  </si>
  <si>
    <t>Database foundations core concepts</t>
  </si>
  <si>
    <t>Decision making strategies</t>
  </si>
  <si>
    <t>Critical thinking for better judgment and decision making</t>
  </si>
  <si>
    <t>The six biases of decision making</t>
  </si>
  <si>
    <t>Improving your judgment for better decision making</t>
  </si>
  <si>
    <t>Running a design business starting small</t>
  </si>
  <si>
    <t>Running a design business writing and pricing winning proposals</t>
  </si>
  <si>
    <t>Running a design business freelancing</t>
  </si>
  <si>
    <t>Running a design business pricing and estimating</t>
  </si>
  <si>
    <t>Running a design business selling design to clients</t>
  </si>
  <si>
    <t>Software architecture foundations - design patterns</t>
  </si>
  <si>
    <t>Programming foundations design patterns 2</t>
  </si>
  <si>
    <t>Microservices design patterns</t>
  </si>
  <si>
    <t>Advanced design patterns design principles</t>
  </si>
  <si>
    <t>Python design patterns</t>
  </si>
  <si>
    <t>Design thinking understanding the process</t>
  </si>
  <si>
    <t>Learning design thinking lead change in your organization</t>
  </si>
  <si>
    <t>Design thinking customer experience</t>
  </si>
  <si>
    <t>Design thinking implementing the process</t>
  </si>
  <si>
    <t>Design thinking data intelligence</t>
  </si>
  <si>
    <t>Learning relational databases 2</t>
  </si>
  <si>
    <t>Setting up a database in excel 2013</t>
  </si>
  <si>
    <t>Database clinic ms excel</t>
  </si>
  <si>
    <t>Access basics for excel users</t>
  </si>
  <si>
    <t>Access 2019 building dashboards for excel</t>
  </si>
  <si>
    <t>iOS 13 and ipados iphone and ipad essential training - use external storage devices</t>
  </si>
  <si>
    <t>Learning the ipad pro 4 - use the usb c port to charge the ipad and other devices</t>
  </si>
  <si>
    <t>Learning microsoft surface and other 2 in 1s 3 - comparing different 2 in 1 devices</t>
  </si>
  <si>
    <t>Mobile for business using productivity apps - syncing onenote to non windows devices</t>
  </si>
  <si>
    <t>iOS 10 iphone and ipad essential training - hand off calls between devices</t>
  </si>
  <si>
    <t>Devops foundations lean and agile</t>
  </si>
  <si>
    <t>Devops foundations continuous delivery continuous integration</t>
  </si>
  <si>
    <t>Devops foundations infrastructure as code</t>
  </si>
  <si>
    <t>Devops foundations containers</t>
  </si>
  <si>
    <t>Devops foundations your first project</t>
  </si>
  <si>
    <t>Azure devops continuous delivery with yaml pipelines</t>
  </si>
  <si>
    <t>Aws for devops continuous delivery and process automation</t>
  </si>
  <si>
    <t>Visio 2010 essential training - using multiple diagram windows</t>
  </si>
  <si>
    <t>Visio 2007 essential training - creating a network diagram</t>
  </si>
  <si>
    <t>Visio 2007 essential training - creating a data flow model diagram</t>
  </si>
  <si>
    <t>Visio 2007 essential training - creating a workflow diagram</t>
  </si>
  <si>
    <t>Visio 2007 essential training - creating a brainstorming diagram</t>
  </si>
  <si>
    <t>Learning studio one 3</t>
  </si>
  <si>
    <t>Pro tools 12 essential training</t>
  </si>
  <si>
    <t>Ableton live 9 essential training</t>
  </si>
  <si>
    <t>Ableton live 10 essential training</t>
  </si>
  <si>
    <t>Learning fl studio</t>
  </si>
  <si>
    <t>Learning digital painting</t>
  </si>
  <si>
    <t>Digital painting in photoshop street scene</t>
  </si>
  <si>
    <t>Photoshop natural media painting</t>
  </si>
  <si>
    <t>Transforming a portrait into a painting in photoshop</t>
  </si>
  <si>
    <t>Jason seiler digital and traditional painter</t>
  </si>
  <si>
    <t>Indesign epub typography - comparing different types of digital publishing</t>
  </si>
  <si>
    <t>Adobe digital publishing suite essential training</t>
  </si>
  <si>
    <t>Adapting a print layout for digital publishing</t>
  </si>
  <si>
    <t>Adobe digital publishing suite interactive techniques</t>
  </si>
  <si>
    <t>Learning ebook publishing</t>
  </si>
  <si>
    <t>Diversity and inclusion in a global enterprise - what is diversity and inclusion</t>
  </si>
  <si>
    <t>Diversity and inclusion in a global enterprise</t>
  </si>
  <si>
    <t>Managing a diverse team - define diversity and inclusion terminology</t>
  </si>
  <si>
    <t>Inclusive leadership - embed diversity and inclusion into the business strategy and culture</t>
  </si>
  <si>
    <t>Creating change diversity and inclusion in the tech industry</t>
  </si>
  <si>
    <t>Foundations of enterprise content management</t>
  </si>
  <si>
    <t>Sharepoint for project management</t>
  </si>
  <si>
    <t>Information management document security</t>
  </si>
  <si>
    <t>Learning document retention and data management</t>
  </si>
  <si>
    <t>Sharepoint compliance management</t>
  </si>
  <si>
    <t>Figure drawing tonal rendering</t>
  </si>
  <si>
    <t>Drawing foundations figure</t>
  </si>
  <si>
    <t>Drawing foundations fundamentals</t>
  </si>
  <si>
    <t>21 day drawing challenge</t>
  </si>
  <si>
    <t>Drawing foundations light and shadow</t>
  </si>
  <si>
    <t>Creating a first website in dreamweaver cc 2017</t>
  </si>
  <si>
    <t>Dreamweaver cc essential training 2</t>
  </si>
  <si>
    <t>Designing websites from photoshop to dreamweaver</t>
  </si>
  <si>
    <t>Dreamweaver cc 2015 responsive design with bootstrap</t>
  </si>
  <si>
    <t>Designing a first website with dreamweaver cc</t>
  </si>
  <si>
    <t>Paths - become a wordpress ecommerce developer</t>
  </si>
  <si>
    <t>Ecommerce fundamentals 2</t>
  </si>
  <si>
    <t>Wordpress customizing woocommerce themes</t>
  </si>
  <si>
    <t>Wordpress ecommerce woocommerce plugins</t>
  </si>
  <si>
    <t>Ecommerce scoping projects</t>
  </si>
  <si>
    <t>Elearning essentials instructional design</t>
  </si>
  <si>
    <t>Elearning techniques visual design</t>
  </si>
  <si>
    <t>Learning to teach online 2</t>
  </si>
  <si>
    <t>Learning adobe spark</t>
  </si>
  <si>
    <t>Learning articulate storyline</t>
  </si>
  <si>
    <t>Eclipse essential training</t>
  </si>
  <si>
    <t>Learning eclipse 2</t>
  </si>
  <si>
    <t>Eclipse essential training - what is eclipse</t>
  </si>
  <si>
    <t>Learning eclipse 2 - customizing perspectives</t>
  </si>
  <si>
    <t>Eclipse essential training - working with tasks</t>
  </si>
  <si>
    <t>Creative insights renaldo lawrence on elearning - on getting started in educational technology</t>
  </si>
  <si>
    <t>Teaching with technology</t>
  </si>
  <si>
    <t>Betsy corcoran on choosing the right technology for your school - what s your role</t>
  </si>
  <si>
    <t>Teaching with technology - putting the tech into teach</t>
  </si>
  <si>
    <t>Wordpress for education multisite</t>
  </si>
  <si>
    <t>Plc ladder logic essential training</t>
  </si>
  <si>
    <t>Electronics foundations basic circuits</t>
  </si>
  <si>
    <t>Electronics foundations fundamentals</t>
  </si>
  <si>
    <t>Electronics foundations semiconductor devices</t>
  </si>
  <si>
    <t>Electronics foundations basic circuits - what is a capacitor</t>
  </si>
  <si>
    <t>Outlook efficient email management</t>
  </si>
  <si>
    <t>Outlook 2016 efficient email management</t>
  </si>
  <si>
    <t>Outlook email signatures for beginners</t>
  </si>
  <si>
    <t>Gmail advanced tips and tricks</t>
  </si>
  <si>
    <t>Gmail quick tips</t>
  </si>
  <si>
    <t>Managing email marketing lists and campaigns</t>
  </si>
  <si>
    <t>Email and newsletter marketing foundations - creating powerful email marketing campaigns</t>
  </si>
  <si>
    <t>Email marketing drip campaigns</t>
  </si>
  <si>
    <t>Online marketing foundations 3 - creating an email marketing plan</t>
  </si>
  <si>
    <t>Marketing tools digital marketing 2019 - top email marketing tools</t>
  </si>
  <si>
    <t>Enterprise architecture foundations</t>
  </si>
  <si>
    <t>Enterprise architecture in practice</t>
  </si>
  <si>
    <t>Enterprise architecture foundations - enterprise architecture</t>
  </si>
  <si>
    <t>Enterprise architecture foundations - togaf</t>
  </si>
  <si>
    <t>Enterprise architecture foundations - solution architecture</t>
  </si>
  <si>
    <t>Foundations of enterprise content management - document management and content management differentiators</t>
  </si>
  <si>
    <t>Foundations of enterprise content management - what is content</t>
  </si>
  <si>
    <t>Marketing foundations integrated marketing strategies</t>
  </si>
  <si>
    <t>Account based marketing foundations 2</t>
  </si>
  <si>
    <t>Aligning sales and marketing</t>
  </si>
  <si>
    <t>Cmo foundations measuring marketing effectiveness roi</t>
  </si>
  <si>
    <t>Marketing foundations the marketing funnel</t>
  </si>
  <si>
    <t>Guy kawasaki on entrepreneurship</t>
  </si>
  <si>
    <t>Entrepreneurship foundations 2</t>
  </si>
  <si>
    <t>Entrepreneurship finding and testing your business idea</t>
  </si>
  <si>
    <t>Entrepreneurship raising startup capital</t>
  </si>
  <si>
    <t>Entrepreneurship bootstrapping your business</t>
  </si>
  <si>
    <t>Ethics and law in data analytics - data ethics and law</t>
  </si>
  <si>
    <t>Ethics and law in data analytics</t>
  </si>
  <si>
    <t>Ethics and law in data analytics - policing and policy</t>
  </si>
  <si>
    <t>Ethics and law in data analytics - data ethics and law in business</t>
  </si>
  <si>
    <t>Data ethics making data driven decisions</t>
  </si>
  <si>
    <t>Event planning foundations</t>
  </si>
  <si>
    <t>Event planning foundations - what makes a successful event</t>
  </si>
  <si>
    <t>Event planning foundations - planning a menu</t>
  </si>
  <si>
    <t>Event planning foundations - the production schedule</t>
  </si>
  <si>
    <t>Event planning foundations - negotiating budget</t>
  </si>
  <si>
    <t>Excel 2016 essential training</t>
  </si>
  <si>
    <t>Excel tips weekly</t>
  </si>
  <si>
    <t>Excel 2013 essential training</t>
  </si>
  <si>
    <t>Excel essential training office 365</t>
  </si>
  <si>
    <t>Learning excel 2019</t>
  </si>
  <si>
    <t>Executive decision making</t>
  </si>
  <si>
    <t>Paths - become an inclusive leader</t>
  </si>
  <si>
    <t>Developing executive presence</t>
  </si>
  <si>
    <t>Developing your leadership philosophy</t>
  </si>
  <si>
    <t>Building a website with node js and express js 3</t>
  </si>
  <si>
    <t>Isomorphic javascript with mevn stack - node js and express js</t>
  </si>
  <si>
    <t>Polyglot web development - express js setup</t>
  </si>
  <si>
    <t>Isomorphic javascript with mevn stack - learn to use the express js router</t>
  </si>
  <si>
    <t>Building restful apis with node js and express</t>
  </si>
  <si>
    <t>Illustrator for fashion design drawing flats 2</t>
  </si>
  <si>
    <t>Photoshop for fashion design rendering techniques</t>
  </si>
  <si>
    <t>Illustrator for fashion design advanced drawing flats</t>
  </si>
  <si>
    <t>Photoshop for fashion design 1 the basics</t>
  </si>
  <si>
    <t>Photoshop for fashion design 2 rendering techniques</t>
  </si>
  <si>
    <t>Diy filmmaking tips weekly</t>
  </si>
  <si>
    <t>Learning dslr filmmaking</t>
  </si>
  <si>
    <t>Making a short film start to finish</t>
  </si>
  <si>
    <t>Video pre production for low budget films</t>
  </si>
  <si>
    <t>Learning video production and editing 2015</t>
  </si>
  <si>
    <t>Flask Essential Training</t>
  </si>
  <si>
    <t>Building restful APIs with Flask</t>
  </si>
  <si>
    <t>Microsoft forms essential training</t>
  </si>
  <si>
    <t>Microsoft forms first look</t>
  </si>
  <si>
    <t>Acrobat dc creating forms 3</t>
  </si>
  <si>
    <t>Sharepoint online working in the modern experience - creating custom input forms</t>
  </si>
  <si>
    <t>Sharepoint online migrating from infopath to powerapps - powerapps forms vs microsoft forms</t>
  </si>
  <si>
    <t>Freelancing foundations 2</t>
  </si>
  <si>
    <t>Freelancing foundations 2013</t>
  </si>
  <si>
    <t>Freelancing tips</t>
  </si>
  <si>
    <t>Career clinic developer insights - freelancing</t>
  </si>
  <si>
    <t>Freelancing foundations 2013 - what is freelancing</t>
  </si>
  <si>
    <t>Succeeding in web development full stack and front end</t>
  </si>
  <si>
    <t>Mastering web developer interview code</t>
  </si>
  <si>
    <t>Workflow tools for web developers</t>
  </si>
  <si>
    <t>Succeeding in web development full stack and front end - version control</t>
  </si>
  <si>
    <t>Succeeding in web development full stack and front end - server technologies</t>
  </si>
  <si>
    <t>Succeeding in web development full stack and front end - how the internet works</t>
  </si>
  <si>
    <t>C sharp for unity game development</t>
  </si>
  <si>
    <t>Game development foundations game related math</t>
  </si>
  <si>
    <t>Advanced HTML5 game development</t>
  </si>
  <si>
    <t>HTML5 game development with phaser</t>
  </si>
  <si>
    <t>2d game design and development essential training</t>
  </si>
  <si>
    <t>Paths - master gis for data science</t>
  </si>
  <si>
    <t>Arcgis essential training</t>
  </si>
  <si>
    <t>Qgis and python for aec</t>
  </si>
  <si>
    <t>Learning qgis 2</t>
  </si>
  <si>
    <t>Arcgis pro essential training</t>
  </si>
  <si>
    <t>Learning git and github</t>
  </si>
  <si>
    <t>Git essential training the basics</t>
  </si>
  <si>
    <t>Git intermediate techniques</t>
  </si>
  <si>
    <t>Git branches merges and remotes</t>
  </si>
  <si>
    <t>Programming foundations version control with git</t>
  </si>
  <si>
    <t>Glyphs app essential training</t>
  </si>
  <si>
    <t>Design a condensed sans serif typeface - setting up the glyphs app file</t>
  </si>
  <si>
    <t>Glyphs app essential training - drawing letterforms in glyphs</t>
  </si>
  <si>
    <t>Glyphs app essential training - anatomy the parts of letters</t>
  </si>
  <si>
    <t>Glyphs app essential training - kerning groups</t>
  </si>
  <si>
    <t>Learning Go</t>
  </si>
  <si>
    <t>Go essential training</t>
  </si>
  <si>
    <t>Code clinic Go</t>
  </si>
  <si>
    <t>Getting started with cloud native Go</t>
  </si>
  <si>
    <t>Code clinic Go - why choose Go</t>
  </si>
  <si>
    <t>Google analytics essential training 5</t>
  </si>
  <si>
    <t>Advanced google analytics 4</t>
  </si>
  <si>
    <t>Google analytics essential training 5 - how does google analytics work</t>
  </si>
  <si>
    <t>Google analytics essential training 5 - install the google analytics tracking tag</t>
  </si>
  <si>
    <t>Google analytics spam proofing</t>
  </si>
  <si>
    <t>Learning hadoop 2</t>
  </si>
  <si>
    <t>Big data analytics with hadoop and apache spark</t>
  </si>
  <si>
    <t>Paths - advance your skills in the hadoop noSQL data science stack</t>
  </si>
  <si>
    <t>Hadoop for data science tips tricks techniques</t>
  </si>
  <si>
    <t>Learning hadoop 2 - introducing hadoop</t>
  </si>
  <si>
    <t>Hdr photography shooting and processing - when to use hdr</t>
  </si>
  <si>
    <t>Lightroom classic cc creating high dynamic range hdr photos - additional hdr photography equipment</t>
  </si>
  <si>
    <t>Hdr photography shooting and processing</t>
  </si>
  <si>
    <t>Hdr photography shooting and processing - finding hdr subject matter</t>
  </si>
  <si>
    <t>Hdr photography shooting and processing - why use hdr for black and white images</t>
  </si>
  <si>
    <t>It service desk careers and certifications first steps - essential service desk skills</t>
  </si>
  <si>
    <t>Paths - advance your skills as an it help desk specialist</t>
  </si>
  <si>
    <t>It help desk for beginners - customer service for it help desk</t>
  </si>
  <si>
    <t>It help desk for beginners</t>
  </si>
  <si>
    <t>It help desk for beginners - introduction to customer relationship management crm</t>
  </si>
  <si>
    <t>Grant writing for education</t>
  </si>
  <si>
    <t>Core strategies for teaching in higher ed</t>
  </si>
  <si>
    <t>Teaching techniques creating multimedia learning</t>
  </si>
  <si>
    <t>Office 365 for educators 2</t>
  </si>
  <si>
    <t>Powerpoint 365 for educators</t>
  </si>
  <si>
    <t>Hiring and developing your future workforce</t>
  </si>
  <si>
    <t>Virtual interviewing for hr</t>
  </si>
  <si>
    <t>Virtual interviewing for hr - upgrading your virtual hiring process</t>
  </si>
  <si>
    <t>Virtual interviewing for hr - hiring the best talent</t>
  </si>
  <si>
    <t>Virtual interviewing for hr - high tech approach to virtual interviews</t>
  </si>
  <si>
    <t>Human resources foundations - administrative hr</t>
  </si>
  <si>
    <t>Administrative human resources - understand the role of administrative hr</t>
  </si>
  <si>
    <t>Administrative human resources</t>
  </si>
  <si>
    <t>Administrative human resources - treat employees as customers</t>
  </si>
  <si>
    <t>Introduction to the phr certification exam</t>
  </si>
  <si>
    <t>Learning microsoft dynamics talent</t>
  </si>
  <si>
    <t>Introduction to successfactors foundation module</t>
  </si>
  <si>
    <t>Learning dynamics talent</t>
  </si>
  <si>
    <t>Learning bamboohr</t>
  </si>
  <si>
    <t>Certification prep shrm cp - hr strategic planning development</t>
  </si>
  <si>
    <t>Human resources leadership and strategic impact</t>
  </si>
  <si>
    <t>Human resources strategic workforce planning</t>
  </si>
  <si>
    <t>Strategic human resources - strategic hr planning 2</t>
  </si>
  <si>
    <t>Human resources leadership and strategic impact - hr measurement and analytics</t>
  </si>
  <si>
    <t>HTML5 structure syntax and semantics</t>
  </si>
  <si>
    <t>HTML essential training 4</t>
  </si>
  <si>
    <t>Creating a responsive HTML email</t>
  </si>
  <si>
    <t>HTML structured semantic data</t>
  </si>
  <si>
    <t>HTML for educators - HTML basics</t>
  </si>
  <si>
    <t>Microsoft azure security technologies az 500 cert prep 1 manage identity and access - manage microsoft azure ad users</t>
  </si>
  <si>
    <t>Microsoft azure security technologies az 500 cert prep 1 manage identity and access - manage api access to azure subscriptions and resources</t>
  </si>
  <si>
    <t>Microsoft azure security technologies az 500 cert prep 1 manage identity and access - manage app registration permission consent</t>
  </si>
  <si>
    <t>Microsoft azure security technologies az 500 cert prep 1 manage identity and access</t>
  </si>
  <si>
    <t>Microsoft 365 security administration implement and manage identity and access</t>
  </si>
  <si>
    <t>Art and illustration careers first steps</t>
  </si>
  <si>
    <t>Drawing vector graphics isometric illustration</t>
  </si>
  <si>
    <t>Introducing illustrator</t>
  </si>
  <si>
    <t>Creative inspirations ed emberley children s book illustrator</t>
  </si>
  <si>
    <t>Cert prep adobe certified associate illustrator</t>
  </si>
  <si>
    <t>Illustrator cc 2015 essential training 3</t>
  </si>
  <si>
    <t>Illustrator cc 2018 essential training</t>
  </si>
  <si>
    <t>Illustrator 2020 essential training</t>
  </si>
  <si>
    <t>Illustrator 2020 one on one fundamentals</t>
  </si>
  <si>
    <t>Illustrator cc 2019 essential training</t>
  </si>
  <si>
    <t>Lightroom mastering adjustments and editing</t>
  </si>
  <si>
    <t>Enhancing your images with photos for macos</t>
  </si>
  <si>
    <t>Photoshop cc 2019 essential training the basics</t>
  </si>
  <si>
    <t>Photoshop cc 2015 essential training 2</t>
  </si>
  <si>
    <t>Photoshop cc 2018 essential training the basics</t>
  </si>
  <si>
    <t>Incident response planning</t>
  </si>
  <si>
    <t>Learning cyber incident response and digital forensics</t>
  </si>
  <si>
    <t>Incident response evidence collection in windows</t>
  </si>
  <si>
    <t>Inside the breach - lesson 3 implement an incident response plan</t>
  </si>
  <si>
    <t>Security for the smb implementing the nist cybersecurity framework - incident response plan examples</t>
  </si>
  <si>
    <t>Finance foundations income taxes 2</t>
  </si>
  <si>
    <t>Finance foundations income taxes 2 - corporate income tax issues</t>
  </si>
  <si>
    <t>Finance foundations income taxes 2 - what is tax planning</t>
  </si>
  <si>
    <t>Finance foundations income taxes 2 - tax deductions and tax credits</t>
  </si>
  <si>
    <t>Finance foundations income taxes 2 - itemized deductions</t>
  </si>
  <si>
    <t>Indesign secrets</t>
  </si>
  <si>
    <t>Indesign cc 2019 essential training</t>
  </si>
  <si>
    <t>Indesign 2020 essential training</t>
  </si>
  <si>
    <t>Indesign cc 2018 essential training</t>
  </si>
  <si>
    <t>Time saving tips using indesign</t>
  </si>
  <si>
    <t>Learning infographic design - the power of infographics</t>
  </si>
  <si>
    <t>After effects guru animating infographics</t>
  </si>
  <si>
    <t>Design your first infographic - a brief history of infographics</t>
  </si>
  <si>
    <t>Design your first infographic</t>
  </si>
  <si>
    <t>Designing an infographic</t>
  </si>
  <si>
    <t>Ux foundations information architecture</t>
  </si>
  <si>
    <t>Ux foundations information architecture - what is information architecture</t>
  </si>
  <si>
    <t>Ux foundations information architecture - creating good information architecture</t>
  </si>
  <si>
    <t>Ux foundations information architecture - checking your data</t>
  </si>
  <si>
    <t>Ux foundations information architecture - going from information architecture to site layout</t>
  </si>
  <si>
    <t>Instructional design adult learners</t>
  </si>
  <si>
    <t>Instructional design essentials models of id 2</t>
  </si>
  <si>
    <t>Instructional design storyboarding</t>
  </si>
  <si>
    <t>Instructional design working with smes</t>
  </si>
  <si>
    <t>Ux foundations interaction design</t>
  </si>
  <si>
    <t>Interaction design interface</t>
  </si>
  <si>
    <t>Interaction design flow</t>
  </si>
  <si>
    <t>Interaction design structure</t>
  </si>
  <si>
    <t>Interaction design design patterns as building blocks</t>
  </si>
  <si>
    <t>Creating an interactive animated timeline with jquery</t>
  </si>
  <si>
    <t>Adobe animate designing interactive experiences</t>
  </si>
  <si>
    <t>Creative inspirations second story interactive design studio</t>
  </si>
  <si>
    <t>Adobe animate cc interactive animation</t>
  </si>
  <si>
    <t>Creating an interactive pdf brochure</t>
  </si>
  <si>
    <t>Sketchup for interior design</t>
  </si>
  <si>
    <t>Paths - stay ahead in interior design with revit</t>
  </si>
  <si>
    <t>Revit 2019 interior design project techniques</t>
  </si>
  <si>
    <t>Revit 2020 interior design project management techniques</t>
  </si>
  <si>
    <t>Revit 2019 professional office interior design</t>
  </si>
  <si>
    <t>Securing the iot introduction - defining the internet of things</t>
  </si>
  <si>
    <t>Internet of things with python and raspberry pi</t>
  </si>
  <si>
    <t>Ethical hacking hacking iot devices - how the internet of things works</t>
  </si>
  <si>
    <t>Programming the internet of things with iOS</t>
  </si>
  <si>
    <t>iOS app development essential courses</t>
  </si>
  <si>
    <t>iOS development tips weekly 2</t>
  </si>
  <si>
    <t>Building your first iOS 13 app</t>
  </si>
  <si>
    <t>iOS 13 and ipados iphone and ipad essential training</t>
  </si>
  <si>
    <t>iOS app development design patterns for mobile architecture</t>
  </si>
  <si>
    <t>iOS development architecture</t>
  </si>
  <si>
    <t>iOS development threading and grand central dispatch</t>
  </si>
  <si>
    <t>Advanced iOS development working with apis</t>
  </si>
  <si>
    <t>iOS development auto layout programmatically</t>
  </si>
  <si>
    <t>Red hat certified engineer ex294 cert prep 1 foundations of ansible - about it automation</t>
  </si>
  <si>
    <t>Cisco ccna 200 301 cert prep security automation and programmability</t>
  </si>
  <si>
    <t>Network automation quick start</t>
  </si>
  <si>
    <t>Devops foundations site reliability engineering - self service automation</t>
  </si>
  <si>
    <t>Python 3 ssh network automation quick start</t>
  </si>
  <si>
    <t>Learning itil - what is it service management itsm</t>
  </si>
  <si>
    <t>Putting itil into practice applying itil 4 foundation concepts - service management practices part 5</t>
  </si>
  <si>
    <t>Putting itil into practice applying itil 4 foundation concepts - service management practices part 3</t>
  </si>
  <si>
    <t>Putting itil into practice applying itil foundation concepts - service management processes 2</t>
  </si>
  <si>
    <t>Putting itil into practice applying itil 4 foundation concepts - service management practices part 4</t>
  </si>
  <si>
    <t>Learning java 2018</t>
  </si>
  <si>
    <t>Java 8 essential training</t>
  </si>
  <si>
    <t>Learning java 8</t>
  </si>
  <si>
    <t>Introduction to data structures algorithms in java</t>
  </si>
  <si>
    <t>Learning java 4</t>
  </si>
  <si>
    <t>Javascript essential training 3</t>
  </si>
  <si>
    <t>Javascript and json integration techniques</t>
  </si>
  <si>
    <t>Learning the javascript language 2</t>
  </si>
  <si>
    <t>Coding for visual learners learning javascript from scratch</t>
  </si>
  <si>
    <t>Javascript for web designers 3</t>
  </si>
  <si>
    <t>Learning functional programming with javascript es5</t>
  </si>
  <si>
    <t>Learning functional programming with javascript es6 plus</t>
  </si>
  <si>
    <t>The dom in javascript jquery angularjs and react</t>
  </si>
  <si>
    <t>Svelte first look</t>
  </si>
  <si>
    <t>React using typescript</t>
  </si>
  <si>
    <t>Job searching interviewing and negotiating salary</t>
  </si>
  <si>
    <t>Job search strategies</t>
  </si>
  <si>
    <t>10 ways to stay motivated while job hunting</t>
  </si>
  <si>
    <t>Expert tips for answering common interview questions</t>
  </si>
  <si>
    <t>Jodi glickman on pitching yourself</t>
  </si>
  <si>
    <t>Educational technology for student success</t>
  </si>
  <si>
    <t>Learning algebra solving equations</t>
  </si>
  <si>
    <t>Communication in the 21st century classroom</t>
  </si>
  <si>
    <t>Gamification of learning</t>
  </si>
  <si>
    <t>After effects compositing 4 color keying</t>
  </si>
  <si>
    <t>Vfx keying master course</t>
  </si>
  <si>
    <t>The art of rotoscoping - keying effects</t>
  </si>
  <si>
    <t>How do i do that in after effects - adjusting the background when keying</t>
  </si>
  <si>
    <t>How do i do that in after effects - keying a shot</t>
  </si>
  <si>
    <t>Kotlin essential training 2018</t>
  </si>
  <si>
    <t>Kotlin for java developers</t>
  </si>
  <si>
    <t>Creating your first android app with kotlin</t>
  </si>
  <si>
    <t>Intermediate kotlin for android developers</t>
  </si>
  <si>
    <t>Kotlin essential training</t>
  </si>
  <si>
    <t>Landscape photography washington s palouse region</t>
  </si>
  <si>
    <t>Landscape photography wide angle lenses</t>
  </si>
  <si>
    <t>Landscape photography washington s palouse region - getting started in landscape photography</t>
  </si>
  <si>
    <t>Landscape photography night landscape</t>
  </si>
  <si>
    <t>Landscape photography autumn</t>
  </si>
  <si>
    <t>Layout and composition grids</t>
  </si>
  <si>
    <t>Graphic design foundations layout and composition</t>
  </si>
  <si>
    <t>Layout and composition advanced principles</t>
  </si>
  <si>
    <t>Indesign layout and composition</t>
  </si>
  <si>
    <t>Layout and composition marketing collateral</t>
  </si>
  <si>
    <t>Advanced lead generation</t>
  </si>
  <si>
    <t>Lead generation foundations 2</t>
  </si>
  <si>
    <t>Lead generation social media</t>
  </si>
  <si>
    <t>Advanced lead generation - lead generation plan part 1</t>
  </si>
  <si>
    <t>Advanced lead generation - generate leads with social media</t>
  </si>
  <si>
    <t>Leadership skills for the future</t>
  </si>
  <si>
    <t>Inspirational leadership skills practical motivational leadership</t>
  </si>
  <si>
    <t>Leadership foundations leadership styles and models</t>
  </si>
  <si>
    <t>Developing assertive leadership</t>
  </si>
  <si>
    <t>Collaborative leadership</t>
  </si>
  <si>
    <t>Organizational learning and development</t>
  </si>
  <si>
    <t>Data driven learning design - what learning and development l d can learn from marketing data</t>
  </si>
  <si>
    <t>Introduction to the phr certification exam - introduction to learning and development</t>
  </si>
  <si>
    <t>Creating a leadership development program</t>
  </si>
  <si>
    <t>Human resources foundations - learning and organizational development</t>
  </si>
  <si>
    <t>Lightroom classic cc essential training 2015</t>
  </si>
  <si>
    <t>Lightroom 6 essential training</t>
  </si>
  <si>
    <t>Lightroom classic cc essential training 2</t>
  </si>
  <si>
    <t>Lightroom in depth developing raw and dng files</t>
  </si>
  <si>
    <t>Learning lightroom cc</t>
  </si>
  <si>
    <t>Learning linkedin 3</t>
  </si>
  <si>
    <t>How to use linkedin learning</t>
  </si>
  <si>
    <t>Learning linkedin for students</t>
  </si>
  <si>
    <t>Rock your linkedin profile</t>
  </si>
  <si>
    <t>Linkedin quick tips</t>
  </si>
  <si>
    <t>Learning linux command line 2</t>
  </si>
  <si>
    <t>Linux bash shell and scripts</t>
  </si>
  <si>
    <t>Learning kali linux 2016</t>
  </si>
  <si>
    <t>Learning linux shell scripting 2017</t>
  </si>
  <si>
    <t>Cert prep comptia linux plus xko 004</t>
  </si>
  <si>
    <t>Ableton live 9 for live performance - recording your live performance</t>
  </si>
  <si>
    <t>Ableton live 9 for live performance - syncing via midi to perform with other musicians</t>
  </si>
  <si>
    <t>Ableton live 9 for live performance - importing songs into ableton live</t>
  </si>
  <si>
    <t>Maschine and ableton live integrating the apps - recording your performance as audio into ableton in real time</t>
  </si>
  <si>
    <t>Ableton live 10 essential training - optimizing performance</t>
  </si>
  <si>
    <t>Logo design techniques 2016</t>
  </si>
  <si>
    <t>Logo design techniques 3</t>
  </si>
  <si>
    <t>Learning logo design</t>
  </si>
  <si>
    <t>Paths - improve your logo design skills</t>
  </si>
  <si>
    <t>Graphic design logo design tips and tricks</t>
  </si>
  <si>
    <t>Nlp with python for machine learning essential training</t>
  </si>
  <si>
    <t>Machine learning and ai foundations recommendations</t>
  </si>
  <si>
    <t>Applied machine learning algorithms</t>
  </si>
  <si>
    <t>Applied machine learning foundations</t>
  </si>
  <si>
    <t>Underwater photography macro - macro ettiquette</t>
  </si>
  <si>
    <t>Underwater photography macro - capturing details macro within macro</t>
  </si>
  <si>
    <t>Exploring photography lens reversal macro</t>
  </si>
  <si>
    <t>Editing macro flower photographs</t>
  </si>
  <si>
    <t>Photography 101 shooting macros and close ups</t>
  </si>
  <si>
    <t>Ethical hacking the complete malware analysis process</t>
  </si>
  <si>
    <t>Ethical hacking the complete malware analysis process - automated malware analysis</t>
  </si>
  <si>
    <t>Learning android malware analysis</t>
  </si>
  <si>
    <t>Ransomware practical reverse engineering - automated malware analysis using irma</t>
  </si>
  <si>
    <t>Ethical hacking the complete malware analysis process - using reverse engineering to understand code</t>
  </si>
  <si>
    <t>Management tips</t>
  </si>
  <si>
    <t>Performance management setting goals and managing performance</t>
  </si>
  <si>
    <t>Management top tips</t>
  </si>
  <si>
    <t>Management foundations 5</t>
  </si>
  <si>
    <t>Performance management conducting performance reviews</t>
  </si>
  <si>
    <t>Operations management foundations - lean manufacturing 2</t>
  </si>
  <si>
    <t>In the shop manufacturing</t>
  </si>
  <si>
    <t>Paths - stay ahead in advanced manufacturing</t>
  </si>
  <si>
    <t>Learning cloud computing cloud security 2 - manufacturing</t>
  </si>
  <si>
    <t>Paths - get ahead in the manufacturing trades</t>
  </si>
  <si>
    <t>Marketing foundations automation - what is marketing automation</t>
  </si>
  <si>
    <t>Marketing tools automation - planning for marketing automation</t>
  </si>
  <si>
    <t>Marketing tools automation - choosing your marketing automation tool</t>
  </si>
  <si>
    <t>Marketing tools automation - hubspot for marketing automation</t>
  </si>
  <si>
    <t>Marketing tools automation - activecampaign for marketing automation</t>
  </si>
  <si>
    <t>Entrepreneurship foundations 2 - marketing strategy</t>
  </si>
  <si>
    <t>Online marketing foundations 3 - building a marketing strategy</t>
  </si>
  <si>
    <t>Building a winning enterprise marketing strategy</t>
  </si>
  <si>
    <t>Marketing to humans - overview of marketing strategies</t>
  </si>
  <si>
    <t>Mathematica 11 machine learning</t>
  </si>
  <si>
    <t>Mathematica 11 essential training</t>
  </si>
  <si>
    <t>Mathematica 11 essential training - add subtract and multiply matrices</t>
  </si>
  <si>
    <t>Mathematica 11 essential training - join multiple lists into a single list</t>
  </si>
  <si>
    <t>Mathematica 11 essential training - generate useful matrices</t>
  </si>
  <si>
    <t>Autocad mechanical essential training 3</t>
  </si>
  <si>
    <t>Reverse engineering foundations product design</t>
  </si>
  <si>
    <t>Solidworks 2019 essential training</t>
  </si>
  <si>
    <t>Solidworks 2018 essential training</t>
  </si>
  <si>
    <t>Leading virtual meetings</t>
  </si>
  <si>
    <t>Managing meetings</t>
  </si>
  <si>
    <t>Skip level meetings</t>
  </si>
  <si>
    <t>Autocad MEP essential training</t>
  </si>
  <si>
    <t>Revit 2021 essential training for MEP</t>
  </si>
  <si>
    <t>Revit 2020 essential training for MEP metric</t>
  </si>
  <si>
    <t>Revit 2018 essential training for MEP imperial</t>
  </si>
  <si>
    <t>BIM manager managing autocad MEP autocad civil 3d - MEP profiles</t>
  </si>
  <si>
    <t>Learning skype 2 - instant messaging</t>
  </si>
  <si>
    <t>Microsoft teams quick tips - edit or delete a message</t>
  </si>
  <si>
    <t>Learning whatsapp - send and receive chat messages</t>
  </si>
  <si>
    <t>Migrating from skype for business to teams - use chats instead of instant messages</t>
  </si>
  <si>
    <t>Microsoft teams essential training 5 - edit and delete messages</t>
  </si>
  <si>
    <t>Paths - become an asp dot net developer</t>
  </si>
  <si>
    <t>Visual studio step by step</t>
  </si>
  <si>
    <t>Learning asp dot net 2</t>
  </si>
  <si>
    <t>Cert prep outlook associate microsoft office specialist for office 2019 and office 365</t>
  </si>
  <si>
    <t>Microsoft office first steps</t>
  </si>
  <si>
    <t>Cert prep excel 2016 microsoft office expert 77 728</t>
  </si>
  <si>
    <t>Cert prep excel associate microsoft office specialist for office 2019 and office 365</t>
  </si>
  <si>
    <t>Cert prep excel expert microsoft office specialist for office 2019 and office 365</t>
  </si>
  <si>
    <t>Microsoft project 2016 essential training</t>
  </si>
  <si>
    <t>Microsoft project 2013 essential training</t>
  </si>
  <si>
    <t>Microsoft project 2019 and project online desktop essential training</t>
  </si>
  <si>
    <t>Learning microsoft project 2</t>
  </si>
  <si>
    <t>Microsoft project quick tips</t>
  </si>
  <si>
    <t>Microsoft teams essential training 5</t>
  </si>
  <si>
    <t>Microsoft teams tips and tricks</t>
  </si>
  <si>
    <t>Microsoft teams quick tips</t>
  </si>
  <si>
    <t>Microsoft collaboration sharepoint teams and groups - microsoft teams the basics</t>
  </si>
  <si>
    <t>Microsoft teams tips weekly</t>
  </si>
  <si>
    <t>Cert prep word expert microsoft office specialist for office 2019 and office 365</t>
  </si>
  <si>
    <t>Cert prep word associate microsoft office specialist for office 2019 and office 365</t>
  </si>
  <si>
    <t>The best of word tips weekly</t>
  </si>
  <si>
    <t>Word templates in depth office 365 word 2019</t>
  </si>
  <si>
    <t>Word automating your work with macros</t>
  </si>
  <si>
    <t>Learning minitab</t>
  </si>
  <si>
    <t>Learning minitab - correlation with simple regression</t>
  </si>
  <si>
    <t>Learning minitab - input and organize data</t>
  </si>
  <si>
    <t>Learning minitab - compare means using student s t tests</t>
  </si>
  <si>
    <t>Learning minitab - pareto charts</t>
  </si>
  <si>
    <t>Cism cert prep 3 information security program development and management - mobile application security</t>
  </si>
  <si>
    <t>Sscp cert prep 7 systems and application security - mobile application security</t>
  </si>
  <si>
    <t>Devsecops continuous application security - interactive application security testing</t>
  </si>
  <si>
    <t>Cism cert prep 3 information security program development and management - application security</t>
  </si>
  <si>
    <t>Devsecops continuous application security - continuous container security</t>
  </si>
  <si>
    <t>Windows 10 intune device management - mobile device management</t>
  </si>
  <si>
    <t>Windows 10 intune device management</t>
  </si>
  <si>
    <t>Windows 10 intune device management - mobile device and application management 2</t>
  </si>
  <si>
    <t>Windows 10 intune device management - define terms and conditions</t>
  </si>
  <si>
    <t>Windows 10 intune device management - mobile devices 2</t>
  </si>
  <si>
    <t>Vanilla javascript mobile game programming</t>
  </si>
  <si>
    <t>Vanilla javascript mobile game programming - what you need to know</t>
  </si>
  <si>
    <t>Paths - become an asset artist for games</t>
  </si>
  <si>
    <t>Arkit and unity build a drivable car in augmented reality</t>
  </si>
  <si>
    <t>Learning unity 2D scripting</t>
  </si>
  <si>
    <t>Mobile marketing foundations 2</t>
  </si>
  <si>
    <t>Mobile marketing creating a strategy</t>
  </si>
  <si>
    <t>Online marketing foundations 3 - the mobile marketing landscape 2</t>
  </si>
  <si>
    <t>Viewing the mobile marketing landscape</t>
  </si>
  <si>
    <t>Mobile marketing creating a strategy - tools to gather market data</t>
  </si>
  <si>
    <t>Mobile photography weekly</t>
  </si>
  <si>
    <t>Photography foundations mobile photography</t>
  </si>
  <si>
    <t>Paths - improve your mobile photography skills</t>
  </si>
  <si>
    <t>Mobile photography weekly - instagram stories the basics</t>
  </si>
  <si>
    <t>Mapping the modern web design process</t>
  </si>
  <si>
    <t>Mapping the modern web design process - accessibility testing</t>
  </si>
  <si>
    <t>Mapping the modern web design process - wireframing</t>
  </si>
  <si>
    <t>Mapping the modern web design process - the web evolves so should your site</t>
  </si>
  <si>
    <t>User experience for web design</t>
  </si>
  <si>
    <t>Learning full stack javascript development mongodb node and react</t>
  </si>
  <si>
    <t>Learning mongodb</t>
  </si>
  <si>
    <t>Database clinic mongodb</t>
  </si>
  <si>
    <t>Mongodb security</t>
  </si>
  <si>
    <t>Learning noSQL databases - mongodb</t>
  </si>
  <si>
    <t>After effects apprentice 03 advanced animation</t>
  </si>
  <si>
    <t>After effects apprentice 08 nesting and precomposing</t>
  </si>
  <si>
    <t>After effects apprentice 12 tracking and keying</t>
  </si>
  <si>
    <t>Cinema 4d essential training 1 interface objects and hierarchies</t>
  </si>
  <si>
    <t>After effects apprentice 09 expressions - idea corners 3 wandering electric arcs</t>
  </si>
  <si>
    <t>Typography type in motion</t>
  </si>
  <si>
    <t>Creating a mograph title sequence 1 visualization and planning</t>
  </si>
  <si>
    <t>Creating a mograph title sequence 2 animating in after effects</t>
  </si>
  <si>
    <t>How do i do that in after effects</t>
  </si>
  <si>
    <t>Adobe illustrator for video and 3d</t>
  </si>
  <si>
    <t>UX foundations multidevice design 2</t>
  </si>
  <si>
    <t>UX foundations multidevice design 2 - principles for multidevice design</t>
  </si>
  <si>
    <t>UX foundations multidevice design 2 - multidevice considerations</t>
  </si>
  <si>
    <t>UX foundations multidevice design 2 - material design</t>
  </si>
  <si>
    <t>UX foundations multidevice design 2 - defining a scalable interaction model</t>
  </si>
  <si>
    <t>Paths - become a music business entrepreneur</t>
  </si>
  <si>
    <t>Insights from a professional songwriter - the music business</t>
  </si>
  <si>
    <t>31 music business tips for songwriters</t>
  </si>
  <si>
    <t>Learning songwriting reason - creating an inspiring musical foundation to help develop your composition</t>
  </si>
  <si>
    <t>Learning music notation</t>
  </si>
  <si>
    <t>The dos and don ts of songwriting collaboration</t>
  </si>
  <si>
    <t>Music theory for songwriters the fundamentals</t>
  </si>
  <si>
    <t>Music theory for songwriters harmony</t>
  </si>
  <si>
    <t>Beginning acoustic guitar music lessons</t>
  </si>
  <si>
    <t>Rock guitar lessons teach yourself to play</t>
  </si>
  <si>
    <t>Acoustic guitar lessons intermediate</t>
  </si>
  <si>
    <t>Drum set lessons on the beaten path</t>
  </si>
  <si>
    <t>Acoustic guitar lessons 1 picking fretting chords</t>
  </si>
  <si>
    <t>Music production techniques and concepts</t>
  </si>
  <si>
    <t>Vocal production techniques</t>
  </si>
  <si>
    <t>Learning vocal production hip hop</t>
  </si>
  <si>
    <t>Advanced edm mixing</t>
  </si>
  <si>
    <t>Creative inspirations jason bentley radio dj and musician - remixing music</t>
  </si>
  <si>
    <t>Creative inspirations jason bentley radio dj and musician</t>
  </si>
  <si>
    <t>Remixing techniques arranging and song form</t>
  </si>
  <si>
    <t>Remixing techniques arranging and song form - an overview of remix arranging</t>
  </si>
  <si>
    <t>Introduction to songwriting - music theory and notation</t>
  </si>
  <si>
    <t>Music theory for songwriters rhythm</t>
  </si>
  <si>
    <t>Beginning acoustic guitar music lessons - improvisation and music theory</t>
  </si>
  <si>
    <t>Linux foundation cert prep network administration ubuntu</t>
  </si>
  <si>
    <t>Powershell automating administration</t>
  </si>
  <si>
    <t>Firewall administration essential training 2</t>
  </si>
  <si>
    <t>Powershell scripting for server administration</t>
  </si>
  <si>
    <t>Windows 10 administration</t>
  </si>
  <si>
    <t>It security foundations network security 2</t>
  </si>
  <si>
    <t>Cissp cert prep 4 communication and network security 2</t>
  </si>
  <si>
    <t>Cisco network security secure access</t>
  </si>
  <si>
    <t>Cisco network security cisco firewall technologies</t>
  </si>
  <si>
    <t>Cisco network security intrusion detection and prevention</t>
  </si>
  <si>
    <t>Photographing and assembling a lunar eclipse composite - focusing procedures for sharp night photography</t>
  </si>
  <si>
    <t>The practicing photographer - wedding photography the business</t>
  </si>
  <si>
    <t>The practicing photographer</t>
  </si>
  <si>
    <t>The practicing photographer - the state of commercial photography</t>
  </si>
  <si>
    <t>Photography 101 shooting in low light - shooting a simple night photo</t>
  </si>
  <si>
    <t>Paths - become a node js developer</t>
  </si>
  <si>
    <t>Node js essential training 3</t>
  </si>
  <si>
    <t>Learning node js 2</t>
  </si>
  <si>
    <t>Advanced node js</t>
  </si>
  <si>
    <t>Paths - advance your node js skills</t>
  </si>
  <si>
    <t>Nonprofit management foundations</t>
  </si>
  <si>
    <t>Nonprofit management foundations - financial management and accounting 2</t>
  </si>
  <si>
    <t>Nonprofit customer relationship management with salesforce</t>
  </si>
  <si>
    <t>Social media for nonprofits</t>
  </si>
  <si>
    <t>Building high performance teams</t>
  </si>
  <si>
    <t>Note taking for business professionals</t>
  </si>
  <si>
    <t>Note taking for business professionals - the cornell note taking system</t>
  </si>
  <si>
    <t>Note taking for business professionals - focusing on ideas instead of sentences</t>
  </si>
  <si>
    <t>Note taking for business professionals - taking more effective notes while reading</t>
  </si>
  <si>
    <t>Note taking for business professionals - mind mapping while reading</t>
  </si>
  <si>
    <t>Learning NPM the node package manager 3</t>
  </si>
  <si>
    <t>Advanced NPM</t>
  </si>
  <si>
    <t>Learning NPM the node package manager 3 - what are packages and NPM</t>
  </si>
  <si>
    <t>Learning NPM the node package manager 3 - installing node NPM on mac</t>
  </si>
  <si>
    <t>Learning NPM the node package manager 3 - installing node NPM on windows</t>
  </si>
  <si>
    <t>Python object oriented programming</t>
  </si>
  <si>
    <t>Object oriented programming with c sharp</t>
  </si>
  <si>
    <t>Python design patterns - understanding object oriented programming</t>
  </si>
  <si>
    <t>Python object oriented programming - next steps</t>
  </si>
  <si>
    <t>Python object oriented programming - object oriented programming refresher</t>
  </si>
  <si>
    <t>Comptia a plus 220 1002 cert prep 5 troubleshooting operating systems - kernel panics</t>
  </si>
  <si>
    <t>Mac os x el capitan for it administrators - locate mac system information</t>
  </si>
  <si>
    <t>Windows 10 administration - creating a system image backup</t>
  </si>
  <si>
    <t>Macos for IT administrators - kernel extensions and system extensions</t>
  </si>
  <si>
    <t>Mac OS X el capitan for it administrators - system domains</t>
  </si>
  <si>
    <t>Operations management foundations</t>
  </si>
  <si>
    <t>Supply chain and operations management tips</t>
  </si>
  <si>
    <t>Supply chain and operations management tips - develop operations management skills</t>
  </si>
  <si>
    <t>Organizational culture</t>
  </si>
  <si>
    <t>Mastering organizational chaos</t>
  </si>
  <si>
    <t>Counterintuitive leadership strategies for a vuca volatile uncertain complex ambiguous environment</t>
  </si>
  <si>
    <t>Human centered leadership</t>
  </si>
  <si>
    <t>Outlook 2016 essential training</t>
  </si>
  <si>
    <t>Outlook 2013 essential training</t>
  </si>
  <si>
    <t>Outlook essential training office 365 2</t>
  </si>
  <si>
    <t>Paths - master microsoft outlook</t>
  </si>
  <si>
    <t>Painting foundations acrylic</t>
  </si>
  <si>
    <t>Painting foundations light and the landscape</t>
  </si>
  <si>
    <t>Painting foundations light and the landscape - first painting using smaller brushes</t>
  </si>
  <si>
    <t>Marketing tips 2</t>
  </si>
  <si>
    <t>Marketing tools digital marketing 2019</t>
  </si>
  <si>
    <t>Marketing foundations ecommerce - paid traffic sources</t>
  </si>
  <si>
    <t>Marketing foundations ecommerce</t>
  </si>
  <si>
    <t>Google ads adwords essential training 2</t>
  </si>
  <si>
    <t>Acrobat dc essential training 2 - managing summarizing and printing comments</t>
  </si>
  <si>
    <t>Acrobat x creating forms - managing data with excel</t>
  </si>
  <si>
    <t>Acrobat 9 pro essential training - managing security policies</t>
  </si>
  <si>
    <t>Acrobat dc essential training 2</t>
  </si>
  <si>
    <t>Acrobat 9 pro essential training</t>
  </si>
  <si>
    <t>Penetration testing essential training</t>
  </si>
  <si>
    <t>Penetration testing advanced web testing</t>
  </si>
  <si>
    <t>Comptia security plus sy0 601 cert prep 1 threats attacks and vulnerabilities - penetration testing</t>
  </si>
  <si>
    <t>Penetration testing advanced kali linux</t>
  </si>
  <si>
    <t>Ethical hacking penetration testing</t>
  </si>
  <si>
    <t>Learning personal branding 2</t>
  </si>
  <si>
    <t>Personal branding on social media 2</t>
  </si>
  <si>
    <t>Women transforming tech building your brand - personal branding for introverts</t>
  </si>
  <si>
    <t>Learning personal branding 2 - linkedin tips for personal brand building</t>
  </si>
  <si>
    <t>Personal branding on social media 2 - create your personal brand statement</t>
  </si>
  <si>
    <t>Just ask dorie clark on personal effectiveness</t>
  </si>
  <si>
    <t>Delivering results effectively</t>
  </si>
  <si>
    <t>Learn emotional intelligence the key determiner of success</t>
  </si>
  <si>
    <t>Defining and achieving professional goals</t>
  </si>
  <si>
    <t>Building self confidence 2</t>
  </si>
  <si>
    <t>Managing your personal finances</t>
  </si>
  <si>
    <t>Paths - stay ahead in personal finance</t>
  </si>
  <si>
    <t>5 personal finance tips</t>
  </si>
  <si>
    <t>Personal finance tips and tricks</t>
  </si>
  <si>
    <t>Personal finance tips weekly 2</t>
  </si>
  <si>
    <t>Managing your calendar for peak productivity</t>
  </si>
  <si>
    <t>Top 10 apps for enhanced productivity</t>
  </si>
  <si>
    <t>Boosting your team s productivity</t>
  </si>
  <si>
    <t>Onenote creating a bullet journal style notebook</t>
  </si>
  <si>
    <t>Time management fundamentals with microsoft office</t>
  </si>
  <si>
    <t>Running a photography business the basics</t>
  </si>
  <si>
    <t>Running a photography business the basics - your website</t>
  </si>
  <si>
    <t>Location scouting for video and photo projects</t>
  </si>
  <si>
    <t>Sean duggan s fire and ice photo composite start to finish</t>
  </si>
  <si>
    <t>Photoshop compositing tips tricks techniques</t>
  </si>
  <si>
    <t>Photoshop for ipad photoshop compositing</t>
  </si>
  <si>
    <t>Creating photo composites on smartphones and tablets</t>
  </si>
  <si>
    <t>Photographing for compositing in photoshop</t>
  </si>
  <si>
    <t>Photo restoration damaged black and white images</t>
  </si>
  <si>
    <t>Photo restoration fixing water damage</t>
  </si>
  <si>
    <t>Learning photo restoration with photoshop</t>
  </si>
  <si>
    <t>Paths - become a photo restoration specialist</t>
  </si>
  <si>
    <t>Photo restoration fixing stained color and damage</t>
  </si>
  <si>
    <t>Creating photo books with blurb - importing photos from photo sharing services</t>
  </si>
  <si>
    <t>Photos for os x essential training - use icloud photo sharing and related services</t>
  </si>
  <si>
    <t>Learning photos for os x - using icloud photo sharing</t>
  </si>
  <si>
    <t>Lightroom social sharing - start sharing</t>
  </si>
  <si>
    <t>Lightroom social sharing</t>
  </si>
  <si>
    <t>Travel photography gear workflow</t>
  </si>
  <si>
    <t>The diy photographer</t>
  </si>
  <si>
    <t>Introduction to photography</t>
  </si>
  <si>
    <t>Insights on product photography - lighting for product photography</t>
  </si>
  <si>
    <t>Advanced photography flash</t>
  </si>
  <si>
    <t>Learning natural light portrait photography</t>
  </si>
  <si>
    <t>Learning product photography</t>
  </si>
  <si>
    <t>Learning portrait photography</t>
  </si>
  <si>
    <t>Exploring photography planning and staging an exhibition</t>
  </si>
  <si>
    <t>Exploring photography planning and staging an exhibition - selecting a print style</t>
  </si>
  <si>
    <t>Inkjet printing for photographers - printing with lightroom</t>
  </si>
  <si>
    <t>Inkjet printing for photographers - printing a color image</t>
  </si>
  <si>
    <t>Inkjet printing for photographers - printing black and white photos</t>
  </si>
  <si>
    <t>Learning photojournalism and photo essays</t>
  </si>
  <si>
    <t>Insights on photojournalism</t>
  </si>
  <si>
    <t>Insights on photojournalism - photography versus photojournalism</t>
  </si>
  <si>
    <t>Creative inspirations rick smolan photographer - ethics of photojournalism</t>
  </si>
  <si>
    <t>Insights on long term photojournalism projects</t>
  </si>
  <si>
    <t>Photoshop CC 2019 essential training the basics</t>
  </si>
  <si>
    <t>Photoshop CC 2015 essential training 2</t>
  </si>
  <si>
    <t>Photoshop 2020 essential training the basics</t>
  </si>
  <si>
    <t>Photoshop 2020 one on one fundamentals</t>
  </si>
  <si>
    <t>Photoshop CC 2018 essential training the basics</t>
  </si>
  <si>
    <t>Learning PHP 3</t>
  </si>
  <si>
    <t>PHP with mySQL essential training 1 the basics</t>
  </si>
  <si>
    <t>PHP essential training 2</t>
  </si>
  <si>
    <t>Advanced PHP</t>
  </si>
  <si>
    <t>PHP object oriented programming 2</t>
  </si>
  <si>
    <t>Podcasting business and law</t>
  </si>
  <si>
    <t>Garageband podcasting</t>
  </si>
  <si>
    <t>Garageband podcasting - outlining vs scripting your show</t>
  </si>
  <si>
    <t>Podcasting business and law - using music in your podcast</t>
  </si>
  <si>
    <t>Podcasting business and law - podcast income</t>
  </si>
  <si>
    <t>Portrait photography ten styles with one light</t>
  </si>
  <si>
    <t>Up close portrait photography start to finish</t>
  </si>
  <si>
    <t>Portrait photography business portraits</t>
  </si>
  <si>
    <t>Designing a poster with custom brushes in illustrator - adding text to your poster design</t>
  </si>
  <si>
    <t>Designing a poster with custom brushes in illustrator - making your poster print ready</t>
  </si>
  <si>
    <t>Designing a poster with custom brushes in illustrator - building your design with markers</t>
  </si>
  <si>
    <t>Designing a poster 2</t>
  </si>
  <si>
    <t>Designing a typographic swiss style poster</t>
  </si>
  <si>
    <t>Power bi essential training 2019</t>
  </si>
  <si>
    <t>Advanced microsoft power bi</t>
  </si>
  <si>
    <t>Power bi essential training 3</t>
  </si>
  <si>
    <t>Using power bi with excel</t>
  </si>
  <si>
    <t>Learning power bi desktop</t>
  </si>
  <si>
    <t>Powerpoint 2016 essential training</t>
  </si>
  <si>
    <t>Powerpoint designing better slides</t>
  </si>
  <si>
    <t>The best of powerpoint tips weekly</t>
  </si>
  <si>
    <t>Powerpoint tips and tricks</t>
  </si>
  <si>
    <t>Powerpoint essential training office 365</t>
  </si>
  <si>
    <t>Premiere pro CC 2015 essential training</t>
  </si>
  <si>
    <t>Premiere pro CC 2017 essential training the basics</t>
  </si>
  <si>
    <t>Premiere pro CC 2019 essential training the basics 2</t>
  </si>
  <si>
    <t>Premiere pro CC 2018 essential training the basics 2</t>
  </si>
  <si>
    <t>Premiere pro 2020 essential training</t>
  </si>
  <si>
    <t>Keynote 6 delivering presentations</t>
  </si>
  <si>
    <t>Powerpoint using photos and video effectively for great presentations</t>
  </si>
  <si>
    <t>Data driven presentations with excel and powerpoint 2013</t>
  </si>
  <si>
    <t>Data driven presentations with excel and powerpoint 2016</t>
  </si>
  <si>
    <t>Powerpoint creating a self running interactive presentation</t>
  </si>
  <si>
    <t>The power of previz at bmw group designworksusa - introduction to the previz project</t>
  </si>
  <si>
    <t>The power of previz at bmw group designworksusa</t>
  </si>
  <si>
    <t>The power of previz at bmw group designworksusa - what s the future for previsualization</t>
  </si>
  <si>
    <t>The power of previz at bmw group designworksusa - reflections with bmw designworksusa</t>
  </si>
  <si>
    <t>The power of previz at bmw group designworksusa - why is previsualization important for automotive</t>
  </si>
  <si>
    <t>Learning print production</t>
  </si>
  <si>
    <t>Paths - become a print production professional</t>
  </si>
  <si>
    <t>Print production prepress and press checks</t>
  </si>
  <si>
    <t>Paths - master print production</t>
  </si>
  <si>
    <t>Print production choosing paper</t>
  </si>
  <si>
    <t>Paths - build a privacy program</t>
  </si>
  <si>
    <t>Implementing a privacy risk and assurance program</t>
  </si>
  <si>
    <t>Privacy by design data sharing - privacy impact assessments</t>
  </si>
  <si>
    <t>Privacy by design data classification</t>
  </si>
  <si>
    <t>Privacy by design data sharing</t>
  </si>
  <si>
    <t>Industrial design foundations</t>
  </si>
  <si>
    <t>Rapid prototyping for product design</t>
  </si>
  <si>
    <t>Sketching for product design and aec</t>
  </si>
  <si>
    <t>Universal principles of design</t>
  </si>
  <si>
    <t>Product management building a product roadmap</t>
  </si>
  <si>
    <t>Product management first steps</t>
  </si>
  <si>
    <t>Product management building a product strategy</t>
  </si>
  <si>
    <t>Transitioning to product management</t>
  </si>
  <si>
    <t>Product management tips - product manager vs product owner vs project manager</t>
  </si>
  <si>
    <t>Insights on product photography</t>
  </si>
  <si>
    <t>Compositing product photography in photoshop</t>
  </si>
  <si>
    <t>Insights on product photography - gear used in product photography</t>
  </si>
  <si>
    <t>Programming foundations fundamentals 3</t>
  </si>
  <si>
    <t>Programming foundations beyond the fundamentals</t>
  </si>
  <si>
    <t>Programming foundations object oriented design 3</t>
  </si>
  <si>
    <t>Programming foundations data structures 2</t>
  </si>
  <si>
    <t>Programming foundations databases 2</t>
  </si>
  <si>
    <t>Advanced java programming 2</t>
  </si>
  <si>
    <t>Computer science principles programming</t>
  </si>
  <si>
    <t>Programming foundations algorithms</t>
  </si>
  <si>
    <t>Python programming efficiently</t>
  </si>
  <si>
    <t>Artificial intelligence for project managers</t>
  </si>
  <si>
    <t>Leading remote projects and virtual teams - collaboration tools for virtual project teams</t>
  </si>
  <si>
    <t>Leading remote projects and virtual teams - pros and cons of virtual project teams</t>
  </si>
  <si>
    <t>Leading remote projects and virtual teams - takeaways for remote project teams</t>
  </si>
  <si>
    <t>Leading remote projects and virtual teams - tips for structuring a project team</t>
  </si>
  <si>
    <t>Project management simplified 2</t>
  </si>
  <si>
    <t>Project management tips</t>
  </si>
  <si>
    <t>The top 10 project management mistakes and how to avoid them</t>
  </si>
  <si>
    <t>Project management solving common project problems</t>
  </si>
  <si>
    <t>Linkedin learning highlights project management</t>
  </si>
  <si>
    <t>Project management tips - what does project management software do</t>
  </si>
  <si>
    <t>Design foundations prototyping and manufacturing</t>
  </si>
  <si>
    <t>Rapid prototyping for product design - choosing a prototyping process</t>
  </si>
  <si>
    <t>Rapid prototyping for product design - introducing 2d prototyping techniques</t>
  </si>
  <si>
    <t>Rapid prototyping for product design - designing parts for prototyping</t>
  </si>
  <si>
    <t>Paths - become a public relations specialist</t>
  </si>
  <si>
    <t>Public relations foundations 2</t>
  </si>
  <si>
    <t>Public relations foundations media training</t>
  </si>
  <si>
    <t>Marketing ethics - applying ethics in public relations</t>
  </si>
  <si>
    <t>Launch your product to the press - conduct media relations</t>
  </si>
  <si>
    <t>Public speaking foundations 2</t>
  </si>
  <si>
    <t>Overcoming your fear of public speaking 2</t>
  </si>
  <si>
    <t>Public speaking energize and engage your audience</t>
  </si>
  <si>
    <t>Public speaking foundations 2 - explore five strong openings</t>
  </si>
  <si>
    <t>How to project vocal confidence - public speaking is a skill not a talent</t>
  </si>
  <si>
    <t>Learning python 2</t>
  </si>
  <si>
    <t>Python essential training 2</t>
  </si>
  <si>
    <t>Python data analysis 2015</t>
  </si>
  <si>
    <t>Advanced python</t>
  </si>
  <si>
    <t>Python for data science essential training part 1</t>
  </si>
  <si>
    <t>R for data science lunchbreak lessons</t>
  </si>
  <si>
    <t>Learning R</t>
  </si>
  <si>
    <t>The data science of marketing</t>
  </si>
  <si>
    <t>Logistic regression in r and excel</t>
  </si>
  <si>
    <t>Paths - master r for data science</t>
  </si>
  <si>
    <t>Shooting and processing panoramas 2 - merging a panorama in adobe camera raw</t>
  </si>
  <si>
    <t>Photoshop cc 2013 essential training - processing multiple files in camera raw</t>
  </si>
  <si>
    <t>Photoshop cs6 essential training - processing multiple files in camera raw</t>
  </si>
  <si>
    <t>Creating presets luts and profiles for photography - using camera raw profiles in lightroom classic</t>
  </si>
  <si>
    <t>Creating presets luts and profiles for photography - using camera raw profiles in lightroom</t>
  </si>
  <si>
    <t>Learning react js 5</t>
  </si>
  <si>
    <t>React js essential training 3</t>
  </si>
  <si>
    <t>Learning react js 2019</t>
  </si>
  <si>
    <t>React js building an interface 2</t>
  </si>
  <si>
    <t>Building modern projects with react</t>
  </si>
  <si>
    <t>Cert prep unity materials and lighting - real time global illumination vs static lighting</t>
  </si>
  <si>
    <t>Virtual reality foundations</t>
  </si>
  <si>
    <t>Virtual augmented reality for 3d</t>
  </si>
  <si>
    <t>Unreal essential training 2019</t>
  </si>
  <si>
    <t>Unreal essential training 2019 - content browser</t>
  </si>
  <si>
    <t>Remi arnaud chief software architect</t>
  </si>
  <si>
    <t>Music studio setup and acoustics</t>
  </si>
  <si>
    <t>Producing podcasts</t>
  </si>
  <si>
    <t>Fundamentals of pro audio equipment - condenser mics</t>
  </si>
  <si>
    <t>Recruiting foundations</t>
  </si>
  <si>
    <t>Niche recruiting</t>
  </si>
  <si>
    <t>Talent sourcing - talent sourcing vs recruiting</t>
  </si>
  <si>
    <t>Strategies for external recruiters - proactive recruiting strategies</t>
  </si>
  <si>
    <t>Diversity recruiting 2</t>
  </si>
  <si>
    <t>Remote work foundations</t>
  </si>
  <si>
    <t>Paths - remote working setting yourself and your teams up for success</t>
  </si>
  <si>
    <t>Paths - become a successful remote worker</t>
  </si>
  <si>
    <t>Finding a remote job - skills and qualities needed for remote work</t>
  </si>
  <si>
    <t>Remote work foundations - onboarding as a remote employee</t>
  </si>
  <si>
    <t>Revit rendering</t>
  </si>
  <si>
    <t>3ds max rendering interiors</t>
  </si>
  <si>
    <t>Sketchup rendering with v ray next</t>
  </si>
  <si>
    <t>Sketchup rendering with v ray 3</t>
  </si>
  <si>
    <t>Rendering engines for product and industrial visualization</t>
  </si>
  <si>
    <t>Creating a responsive web design</t>
  </si>
  <si>
    <t>Creating a responsive web design advanced techniques</t>
  </si>
  <si>
    <t>Learning responsive web design in the browser</t>
  </si>
  <si>
    <t>Responsive design workflows</t>
  </si>
  <si>
    <t>Creating a responsive web experience</t>
  </si>
  <si>
    <t>Photoshop retouching skin</t>
  </si>
  <si>
    <t>Learning photoshop portrait retouching</t>
  </si>
  <si>
    <t>Photoshop retouching faces</t>
  </si>
  <si>
    <t>Photoshop for photographers portrait retouching - retouching skin</t>
  </si>
  <si>
    <t>Photoshop retouching hair</t>
  </si>
  <si>
    <t>Revit tips tricks and troubleshooting</t>
  </si>
  <si>
    <t>Cert prep revit mep mechanical plumbing certified professional</t>
  </si>
  <si>
    <t>Revit architecture advanced modeling</t>
  </si>
  <si>
    <t>Revit for interior architecture</t>
  </si>
  <si>
    <t>Revit tips tricks and troubleshooting - turning on design options in revit lt</t>
  </si>
  <si>
    <t>Revit tips tricks and troubleshooting - add randomization to your dynamo window placement</t>
  </si>
  <si>
    <t>Revit templates views and sheets</t>
  </si>
  <si>
    <t>Revit templates annotation</t>
  </si>
  <si>
    <t>Revit sprinkler design 2</t>
  </si>
  <si>
    <t>Revit tips tricks and troubleshooting - new in revit 2020 linking a pdf file to a revit project</t>
  </si>
  <si>
    <t>Revit sprinkler design 2 - importing autocad files into revit</t>
  </si>
  <si>
    <t>Revit tips tricks and troubleshooting - understanding revit warnings</t>
  </si>
  <si>
    <t>Rhino 5 essential training</t>
  </si>
  <si>
    <t>Grasshopper and rhino python scripting</t>
  </si>
  <si>
    <t>Rhino 6 essential training 2</t>
  </si>
  <si>
    <t>Introducing rhino 6</t>
  </si>
  <si>
    <t>Rhino 6 tips tricks and techniques</t>
  </si>
  <si>
    <t>Maya character rigging 2012</t>
  </si>
  <si>
    <t>Rigging a cartoon character in maya</t>
  </si>
  <si>
    <t>Rigging a face in maya</t>
  </si>
  <si>
    <t>Maya character rigging</t>
  </si>
  <si>
    <t>Maya facial rigging</t>
  </si>
  <si>
    <t>Sales management foundations</t>
  </si>
  <si>
    <t>Field sales management</t>
  </si>
  <si>
    <t>Retail sales management</t>
  </si>
  <si>
    <t>Sales management foundations - what is sales management 2</t>
  </si>
  <si>
    <t>Field sales management - training the sales process</t>
  </si>
  <si>
    <t>Sales performance measurement and reporting - trackable sales metrics kpis</t>
  </si>
  <si>
    <t>Sales forecasting</t>
  </si>
  <si>
    <t>Excel for sales professionals</t>
  </si>
  <si>
    <t>Excel analyzing your sales pipeline</t>
  </si>
  <si>
    <t>Sales performance measurement and reporting</t>
  </si>
  <si>
    <t>Asking great sales questions 5</t>
  </si>
  <si>
    <t>Sales closing strategies</t>
  </si>
  <si>
    <t>Soft skills for sales professionals</t>
  </si>
  <si>
    <t>The persuasion code the neuroscience of sales</t>
  </si>
  <si>
    <t>Solution sales</t>
  </si>
  <si>
    <t>SAP ERP essential training</t>
  </si>
  <si>
    <t>Learning SAP mm materials management</t>
  </si>
  <si>
    <t>SAP financials essential training</t>
  </si>
  <si>
    <t>SAP ERP essential training - understanding SAP ERP</t>
  </si>
  <si>
    <t>SAP ERP beyond the basics</t>
  </si>
  <si>
    <t>SAS programming for r users part 1</t>
  </si>
  <si>
    <t>SAS essential training 1 descriptive analysis for healthcare research</t>
  </si>
  <si>
    <t>Advanced SAS programming for r users part 1</t>
  </si>
  <si>
    <t>SAS 9 4 cert prep part 01 SAS programming essentials</t>
  </si>
  <si>
    <t>SAS programming for r users part 1 - introduction to SAS and SAS studio</t>
  </si>
  <si>
    <t>Scala essential training</t>
  </si>
  <si>
    <t>Scala first look</t>
  </si>
  <si>
    <t>Scala essential training for data science</t>
  </si>
  <si>
    <t>Learning scala web development</t>
  </si>
  <si>
    <t>Learning jvm languages jvm java scala - functional programming in scala</t>
  </si>
  <si>
    <t>Camtasia 2019 essential training the basics - recording your first screencast</t>
  </si>
  <si>
    <t>Camtasia 2019 essential training the basics - sharing your first screencast</t>
  </si>
  <si>
    <t>Camtasia 2019 essential training the basics - editing your first screencast</t>
  </si>
  <si>
    <t>Camtasia 2019 essential training the basics - why use camtasia</t>
  </si>
  <si>
    <t>Camtasia 2019 essential training advanced techniques - importing local media</t>
  </si>
  <si>
    <t>Video script writing</t>
  </si>
  <si>
    <t>Script writing for nonfiction video</t>
  </si>
  <si>
    <t>Video script writing - writing a commercial script</t>
  </si>
  <si>
    <t>Script writing for nonfiction video - creating a script template</t>
  </si>
  <si>
    <t>Video script writing - challenge write your own script</t>
  </si>
  <si>
    <t>Marketing tools digital marketing 2019 - search engine marketing</t>
  </si>
  <si>
    <t>Marketing tools digital marketing 2 - search engine marketing</t>
  </si>
  <si>
    <t>Voice search marketing</t>
  </si>
  <si>
    <t>Marketing tools SEO 2</t>
  </si>
  <si>
    <t>Building your marketing technology stack - marketing with search engines</t>
  </si>
  <si>
    <t>SEO foundations 2 - what is search engine optimization SEO</t>
  </si>
  <si>
    <t>Choosing an ecommerce platform for developers - search engine optimization SEO and content marketing</t>
  </si>
  <si>
    <t>Local SEO</t>
  </si>
  <si>
    <t>Muse essential training 3 - SEO optimization</t>
  </si>
  <si>
    <t>Cybersecurity awareness security overview</t>
  </si>
  <si>
    <t>Creating a security awareness program</t>
  </si>
  <si>
    <t>Security awareness social engineering</t>
  </si>
  <si>
    <t>Cybersecurity awareness phishing and whaling</t>
  </si>
  <si>
    <t>Cybersecurity awareness building your cybersecurity vocabulary</t>
  </si>
  <si>
    <t>It security careers and certifications first steps</t>
  </si>
  <si>
    <t>Insights from a cybersecurity professional</t>
  </si>
  <si>
    <t>Soft skills for information security professionals</t>
  </si>
  <si>
    <t>CCSP cert prep 4 cloud application security audio review</t>
  </si>
  <si>
    <t>CCSP cert prep 2 cloud data security audio review</t>
  </si>
  <si>
    <t>CISSP cert prep 1 security and risk management 2</t>
  </si>
  <si>
    <t>Risk management for it and cybersecurity managers</t>
  </si>
  <si>
    <t>The cybersecurity threat landscape</t>
  </si>
  <si>
    <t>Security testing essential training</t>
  </si>
  <si>
    <t>Devsecops automated security testing</t>
  </si>
  <si>
    <t>Online application security testing essential training</t>
  </si>
  <si>
    <t>Security testing nmap security scanning</t>
  </si>
  <si>
    <t>Security testing vulnerability management with nessus</t>
  </si>
  <si>
    <t>Learning powershell for windows server administration</t>
  </si>
  <si>
    <t>Comptia server plus sk0 004 cert prep 1 server administration 2</t>
  </si>
  <si>
    <t>System administration backup and recovery</t>
  </si>
  <si>
    <t>Microsoft exchange server 2019 administration</t>
  </si>
  <si>
    <t>Service metrics for customer service</t>
  </si>
  <si>
    <t>Service metrics for customer service - essential metrics for the service operation</t>
  </si>
  <si>
    <t>Service metrics for customer service - the case for effective service metrics</t>
  </si>
  <si>
    <t>Service metrics for customer service - understanding customer expectations</t>
  </si>
  <si>
    <t>Service metrics for customer service - pitfalls to avoid</t>
  </si>
  <si>
    <t>Creating interactive presentations with shiny and r</t>
  </si>
  <si>
    <t>Creating interactive presentations with shiny and r - why use shinyapps io</t>
  </si>
  <si>
    <t>Creating interactive presentations with shiny and r - why use shiny</t>
  </si>
  <si>
    <t>Creating interactive presentations with shiny and r - layout shiny apps</t>
  </si>
  <si>
    <t>Creating interactive presentations with shiny and r - why use rmarkdown</t>
  </si>
  <si>
    <t>Lighting a video interview</t>
  </si>
  <si>
    <t>Video foundations cameras and shooting</t>
  </si>
  <si>
    <t>Video for photographers shooting with a dslr</t>
  </si>
  <si>
    <t>Creating online video with the iphone</t>
  </si>
  <si>
    <t>Solidworks simulation for finite element analysis</t>
  </si>
  <si>
    <t>Solidworks advanced simulation</t>
  </si>
  <si>
    <t>Solidworks simulation dynamic analysis</t>
  </si>
  <si>
    <t>Solidworks simulationxpress</t>
  </si>
  <si>
    <t>Solidworks simulationxpress - updating and iterating</t>
  </si>
  <si>
    <t>Paths - become a small business owner</t>
  </si>
  <si>
    <t>Finance essentials for small business</t>
  </si>
  <si>
    <t>Taxes for small business</t>
  </si>
  <si>
    <t>Banking for small business</t>
  </si>
  <si>
    <t>Small business secrets</t>
  </si>
  <si>
    <t>Managing your small business</t>
  </si>
  <si>
    <t>Small business secrets - avoiding common small business structure mistakes</t>
  </si>
  <si>
    <t>Setting up your small business as a legal entity</t>
  </si>
  <si>
    <t>Social media marketing for small business</t>
  </si>
  <si>
    <t>Ebay essential training selling - registering an ebay account for personal or business use</t>
  </si>
  <si>
    <t>Networking for sales professionals - business networking with personal friends</t>
  </si>
  <si>
    <t>Selling into industries retail and consumer products - the sales call and asking for the business</t>
  </si>
  <si>
    <t>Selling into industries retail and consumer products</t>
  </si>
  <si>
    <t>Social media marketing foundations 3</t>
  </si>
  <si>
    <t>Social media marketing trends</t>
  </si>
  <si>
    <t>Social media marketing strategy and optimization</t>
  </si>
  <si>
    <t>Social media marketing tips</t>
  </si>
  <si>
    <t>Social selling with linkedin 4</t>
  </si>
  <si>
    <t>Social selling with salesforce</t>
  </si>
  <si>
    <t>Social selling foundations 2</t>
  </si>
  <si>
    <t>Social selling foundations 2 - reaching out to prospects directly</t>
  </si>
  <si>
    <t>Social selling with linkedin 4 - social selling with linkedin 2</t>
  </si>
  <si>
    <t>Git for system administration</t>
  </si>
  <si>
    <t>Windows server 2016 software defined networking administration</t>
  </si>
  <si>
    <t>Jira software basic administration 2017</t>
  </si>
  <si>
    <t>Microsoft office 365 administration 2</t>
  </si>
  <si>
    <t>Software architecture domain driven design</t>
  </si>
  <si>
    <t>Serverless architecture</t>
  </si>
  <si>
    <t>Software development life cycle sdlc</t>
  </si>
  <si>
    <t>Paths - master cloud native infrastructure with kubernetes</t>
  </si>
  <si>
    <t>Software development life cycle sdlc - feature driven development fdd</t>
  </si>
  <si>
    <t>Learning windows 10 deployment with microsoft deployment toolkit 2013 - overview of the deployment process</t>
  </si>
  <si>
    <t>Deploying exchange server 2019 - requirements for deployment</t>
  </si>
  <si>
    <t>Windows 10 plan and implement software updates - configure automatic deployment rules in configuration manager</t>
  </si>
  <si>
    <t>Learning system center 2016 endpoint protection - configure an automatic deployment rule</t>
  </si>
  <si>
    <t>Windows 10 plan and implement software updates - monitor update deployments in wsus</t>
  </si>
  <si>
    <t>Software design from requirements to release</t>
  </si>
  <si>
    <t>Software design developing effective requirements</t>
  </si>
  <si>
    <t>Software design modeling with uml</t>
  </si>
  <si>
    <t>Software design code and design smells</t>
  </si>
  <si>
    <t>Learning software version control</t>
  </si>
  <si>
    <t>Cissp cert prep 8 software development security 2</t>
  </si>
  <si>
    <t>Cissp cert prep 8 software development security 2 - risk analysis and mitigation</t>
  </si>
  <si>
    <t>Comptia cysa plus cs0 002 cert prep 4 software and systems security - fuzz testing</t>
  </si>
  <si>
    <t>Comptia cysa plus cs0 002 cert prep 4 software and systems security - code repositories</t>
  </si>
  <si>
    <t>Comptia cysa plus cs0 002 cert prep 4 software and systems security - maturity models</t>
  </si>
  <si>
    <t>Choosing a cross platform development tool cordova ionic react native titanium and xamarin</t>
  </si>
  <si>
    <t>Javascript test driven development es6</t>
  </si>
  <si>
    <t>Programming foundations test driven development 2</t>
  </si>
  <si>
    <t>Behavior driven development</t>
  </si>
  <si>
    <t>Learning iot development with azure</t>
  </si>
  <si>
    <t>Programming foundations software testing qa - what is quality assurance</t>
  </si>
  <si>
    <t>Insights on software quality engineering</t>
  </si>
  <si>
    <t>Paths - become a software tester</t>
  </si>
  <si>
    <t>Programming foundations software testing qa - how to ensure quality</t>
  </si>
  <si>
    <t>Programming foundations software testing qa - performance testing</t>
  </si>
  <si>
    <t>Office 365 for administrators supporting users</t>
  </si>
  <si>
    <t>Paths - become an it support technician</t>
  </si>
  <si>
    <t>It security foundations core concepts 2</t>
  </si>
  <si>
    <t>Configure and manage sharepoint on premises</t>
  </si>
  <si>
    <t>Programming foundations software testing qa</t>
  </si>
  <si>
    <t>Software testing foundations test management</t>
  </si>
  <si>
    <t>Software testing tools</t>
  </si>
  <si>
    <t>Software testing exploratory testing</t>
  </si>
  <si>
    <t>Software testing foundations test management - regression management</t>
  </si>
  <si>
    <t>Solidworks design for mechatronics</t>
  </si>
  <si>
    <t>Solidworks 2020 essential training</t>
  </si>
  <si>
    <t>Introduction to songwriting</t>
  </si>
  <si>
    <t>The songwriting process</t>
  </si>
  <si>
    <t>20 unofficial rules of songwriting</t>
  </si>
  <si>
    <t>Paths - improve your songwriting skills</t>
  </si>
  <si>
    <t>Songwriting techniques with chords</t>
  </si>
  <si>
    <t>Sound design for motion graphics</t>
  </si>
  <si>
    <t>Kontakt advanced instrumentation and sound design</t>
  </si>
  <si>
    <t>Sound design for motion graphics - what can sound design do for me</t>
  </si>
  <si>
    <t>Sound design for motion graphics - strategizing an approach for sound design</t>
  </si>
  <si>
    <t>Paths - advance your skills as an apache spark specialist</t>
  </si>
  <si>
    <t>Apache spark essential training</t>
  </si>
  <si>
    <t>Creative cloud crash course - adobe spark</t>
  </si>
  <si>
    <t>Spark for machine learning ai - introduction to spark</t>
  </si>
  <si>
    <t>Google sheets essential training</t>
  </si>
  <si>
    <t>Excel pivottables mastering pivottables and pivotcharts</t>
  </si>
  <si>
    <t>Learning excel 2016 2</t>
  </si>
  <si>
    <t>Excel 2016 advanced formulas and functions</t>
  </si>
  <si>
    <t>SPSS statistics essential training 2</t>
  </si>
  <si>
    <t>SPSS statistics essential training 2 - comparing two means independent samples t test</t>
  </si>
  <si>
    <t>SPSS statistics essential training 2 - comparing one mean to a population one sample t test</t>
  </si>
  <si>
    <t>SPSS statistics essential training 2 - navigating SPSS</t>
  </si>
  <si>
    <t>SPSS statistics essential training 2 - recoding with optimal binning</t>
  </si>
  <si>
    <t>Learning SQL programming</t>
  </si>
  <si>
    <t>Advanced SQL for data scientists</t>
  </si>
  <si>
    <t>SQL essential training 3</t>
  </si>
  <si>
    <t>Paths - master SQL for data science</t>
  </si>
  <si>
    <t>Database clinic SQLite</t>
  </si>
  <si>
    <t>Android development essential training local data storage with java - create an SQLite database</t>
  </si>
  <si>
    <t>Database clinic SQLite - a brief overview of SQLite</t>
  </si>
  <si>
    <t>Database clinic SQLite - overview of solution</t>
  </si>
  <si>
    <t>Database clinic SQLite - weaknesses of SQLite</t>
  </si>
  <si>
    <t>Algorithmic trading and finance models with python r and stata essential training</t>
  </si>
  <si>
    <t>Introduction to stata 15</t>
  </si>
  <si>
    <t>Advanced and specialized statistics with stata</t>
  </si>
  <si>
    <t>Algorithmic trading and finance models with python r and stata essential training - regressions in stata</t>
  </si>
  <si>
    <t>Introduction to stata 15 - graphing in stata solution</t>
  </si>
  <si>
    <t>Statistics foundations 1</t>
  </si>
  <si>
    <t>Statistics foundations 2</t>
  </si>
  <si>
    <t>Statistics foundations 3</t>
  </si>
  <si>
    <t>Everyday statistics with eddie davila</t>
  </si>
  <si>
    <t>Python statistics essential training</t>
  </si>
  <si>
    <t>Animation foundations storyboarding</t>
  </si>
  <si>
    <t>Animate cc storyboarding</t>
  </si>
  <si>
    <t>Toon boom storyboard pro essential training - the purpose of storyboarding</t>
  </si>
  <si>
    <t>Storyboarding in 3d with storyboard pro</t>
  </si>
  <si>
    <t>Animation foundations storyboarding - types of shots and camera moves</t>
  </si>
  <si>
    <t>Street photography candid portraiture</t>
  </si>
  <si>
    <t>Street photography two hours in a neighborhood</t>
  </si>
  <si>
    <t>5 day photo challenge street photography</t>
  </si>
  <si>
    <t>Street photography posed portraiture</t>
  </si>
  <si>
    <t>Street photography the city at night</t>
  </si>
  <si>
    <t>Practical engineering - prestressed concrete</t>
  </si>
  <si>
    <t>Practical engineering - concrete reinforcement</t>
  </si>
  <si>
    <t>Practical engineering - how underwater structures are built</t>
  </si>
  <si>
    <t>Internet safety for students</t>
  </si>
  <si>
    <t>Learning study skills</t>
  </si>
  <si>
    <t>Why generalists succeed and how to learn like one</t>
  </si>
  <si>
    <t>College prep writing a strong essay</t>
  </si>
  <si>
    <t>Evernote for students</t>
  </si>
  <si>
    <t>Implementing supply chain management</t>
  </si>
  <si>
    <t>Careers in supply chain and operations - supply chain management basics</t>
  </si>
  <si>
    <t>Paths - become a supply chain manager</t>
  </si>
  <si>
    <t>Paths - advance your skills as a supply chain manager</t>
  </si>
  <si>
    <t>Sustainability strategies</t>
  </si>
  <si>
    <t>Learning design for sustainability</t>
  </si>
  <si>
    <t>Learning design for sustainability - understanding the basics of sustainability</t>
  </si>
  <si>
    <t>The employee s guide to sustainability</t>
  </si>
  <si>
    <t>Learning design for sustainability - the sustainable development goals</t>
  </si>
  <si>
    <t>Logic pro virtual instruments - fm synthesis basics and signal flow</t>
  </si>
  <si>
    <t>Logic pro virtual instruments - using the filterbank section to shape the vocoded sounds</t>
  </si>
  <si>
    <t>Logic pro virtual instruments - using oscillator 1 and the noise generator</t>
  </si>
  <si>
    <t>Logic pro virtual instruments - getting started with es2</t>
  </si>
  <si>
    <t>Logic pro virtual instruments - getting started with the es1</t>
  </si>
  <si>
    <t>Tableau 10 essential training</t>
  </si>
  <si>
    <t>Tableau essential training 2</t>
  </si>
  <si>
    <t>Tableau 10 for data scientists</t>
  </si>
  <si>
    <t>Tableau essential training 2020 1</t>
  </si>
  <si>
    <t>Paths - improve your tableau skills</t>
  </si>
  <si>
    <t>Human resources building a performance management system</t>
  </si>
  <si>
    <t>Teaching techniques blended learning</t>
  </si>
  <si>
    <t>Teaching techniques project based learning</t>
  </si>
  <si>
    <t>Teaching techniques writing effective learning objectives</t>
  </si>
  <si>
    <t>Teaching techniques creating effective learning assessments</t>
  </si>
  <si>
    <t>Increasing collaboration on your team</t>
  </si>
  <si>
    <t>Creating a culture of collaboration</t>
  </si>
  <si>
    <t>Collaboration principles and process</t>
  </si>
  <si>
    <t>Time lapse photography workshop</t>
  </si>
  <si>
    <t>Creating time lapse video 2 - choosing the shutter speed for time lapse photography</t>
  </si>
  <si>
    <t>Creating time lapse video 2 - choosing the right aperture for time lapse photography</t>
  </si>
  <si>
    <t>Dustin farrell s time lapse photography start to finish</t>
  </si>
  <si>
    <t>Creating time lapse video 2 - choosing a frame rate for time lapse photography</t>
  </si>
  <si>
    <t>Management tips - using a work diary</t>
  </si>
  <si>
    <t>Management tips - developing work and life balance</t>
  </si>
  <si>
    <t>Travel photography fjords of new zealand</t>
  </si>
  <si>
    <t>The traveling photographer the basics - balancing travel with travel photography</t>
  </si>
  <si>
    <t>Travel photography mountains and snow landscapes</t>
  </si>
  <si>
    <t>Travel photography geologging and journaling on the road</t>
  </si>
  <si>
    <t>Travel photography seaside road trip</t>
  </si>
  <si>
    <t>Graphic design foundations typography</t>
  </si>
  <si>
    <t>The 33 laws of typography</t>
  </si>
  <si>
    <t>Typography choosing and combining typefaces</t>
  </si>
  <si>
    <t>Indesign typography part 1</t>
  </si>
  <si>
    <t>Windows 10 manage and maintain windows 10 3</t>
  </si>
  <si>
    <t>Learning pc maintenance and performance 2</t>
  </si>
  <si>
    <t>Windows 10 manage updates and recovery</t>
  </si>
  <si>
    <t>Windows 10 plan desktop and device deployment</t>
  </si>
  <si>
    <t>Ux foundations usability testing</t>
  </si>
  <si>
    <t>Ux foundations usability testing - creating a test plan</t>
  </si>
  <si>
    <t>Ux foundations making the case for usability testing</t>
  </si>
  <si>
    <t>Ux foundations usability testing - qualifying questions</t>
  </si>
  <si>
    <t>Ux foundations usability testing - capturing metrics on the impact of usability testing</t>
  </si>
  <si>
    <t>Ux foundations prototyping 2</t>
  </si>
  <si>
    <t>Hands on mobile prototyping for ux designers</t>
  </si>
  <si>
    <t>Adobe xd prototyping tips and tricks</t>
  </si>
  <si>
    <t>Creating a mobile app interface in after effects</t>
  </si>
  <si>
    <t>Ux insights weekly - what makes a good user research question</t>
  </si>
  <si>
    <t>Ux insights weekly - how to create better user research surveys</t>
  </si>
  <si>
    <t>Ux insights weekly - how to recruit user research participants</t>
  </si>
  <si>
    <t>Ux insights weekly - what are reliability and validity in user research</t>
  </si>
  <si>
    <t>Ux insights weekly - how to reward user research participants</t>
  </si>
  <si>
    <t>Principle for ux design 2</t>
  </si>
  <si>
    <t>Empathy in ux design</t>
  </si>
  <si>
    <t>Ux design 5 creating scenariOS and storyboards 2</t>
  </si>
  <si>
    <t>Ux design 4 ideation</t>
  </si>
  <si>
    <t>Figma for ux design 2</t>
  </si>
  <si>
    <t>Version control for everyone 2</t>
  </si>
  <si>
    <t>Version control for everyone 2 - how to start tracking a project</t>
  </si>
  <si>
    <t>Version control for everyone 2 - challenge the next great novel</t>
  </si>
  <si>
    <t>Color correction color grading for locations and times of day - stylizing a cold location with color grading</t>
  </si>
  <si>
    <t>Color correction color grading for locations and times of day - stylizing a hot location with color grading</t>
  </si>
  <si>
    <t>Introduction to video color correction - what is color correction and color grading</t>
  </si>
  <si>
    <t>Adobe connect essential training 2 - video conferencing</t>
  </si>
  <si>
    <t>Learning webex meetings 2 - best practices for attending a video meeting</t>
  </si>
  <si>
    <t>Learning webex meetings 2 - audio and video settings</t>
  </si>
  <si>
    <t>Microsoft teams tips weekly - use background effects in video meetings and calls</t>
  </si>
  <si>
    <t>Learning zoom</t>
  </si>
  <si>
    <t>Introduction to video editing</t>
  </si>
  <si>
    <t>Creative video editing techniques</t>
  </si>
  <si>
    <t>Video editing moving from production to post</t>
  </si>
  <si>
    <t>Conversations in video editing</t>
  </si>
  <si>
    <t>The history of film and video editing</t>
  </si>
  <si>
    <t>Video gear cameras lenses</t>
  </si>
  <si>
    <t>Video gear technical tips</t>
  </si>
  <si>
    <t>Video gear audio</t>
  </si>
  <si>
    <t>Video gear support grip</t>
  </si>
  <si>
    <t>Learning video lighting</t>
  </si>
  <si>
    <t>Cinematic video lighting</t>
  </si>
  <si>
    <t>Advanced cinematic video lighting</t>
  </si>
  <si>
    <t>Led compact video lighting</t>
  </si>
  <si>
    <t>Video lighting and grip basics</t>
  </si>
  <si>
    <t>Video post production for low budget films</t>
  </si>
  <si>
    <t>Trello for video post production</t>
  </si>
  <si>
    <t>Video post productivity</t>
  </si>
  <si>
    <t>Video production and post tips</t>
  </si>
  <si>
    <t>Raw log video production workflows</t>
  </si>
  <si>
    <t>Learning documentary video 2 production</t>
  </si>
  <si>
    <t>Learning video production and editing 2015 - the importance of pre production</t>
  </si>
  <si>
    <t>Online video content strategy - pre production and planning</t>
  </si>
  <si>
    <t>Learning documentary video 1 planning and pre production</t>
  </si>
  <si>
    <t>Learning video production and editing 3</t>
  </si>
  <si>
    <t>Video production promotional videos</t>
  </si>
  <si>
    <t>Camera movement for video productions</t>
  </si>
  <si>
    <t>Logic pro x virtual instruments</t>
  </si>
  <si>
    <t>Logic pro virtual instruments</t>
  </si>
  <si>
    <t>Pro tools virtual instruments</t>
  </si>
  <si>
    <t>Reaktor advanced instruments and effects</t>
  </si>
  <si>
    <t>Creating with ableton live plugins and instruments</t>
  </si>
  <si>
    <t>Intro to virtual reality vr filmmaking</t>
  </si>
  <si>
    <t>Revit ar and vr workflows - prototyping in virtual reality</t>
  </si>
  <si>
    <t>Intro to virtual reality vr filmmaking - basics of vr</t>
  </si>
  <si>
    <t>Virtual reality foundations - types of virtual reality</t>
  </si>
  <si>
    <t>Learning virtualization</t>
  </si>
  <si>
    <t>Cisco ccnp encor 350 401 1 architecture virtualization and infrastructure</t>
  </si>
  <si>
    <t>Cert prep vmware certified professional 6 network virtualization 2v0 641</t>
  </si>
  <si>
    <t>Windows server 2012 installation and configuration</t>
  </si>
  <si>
    <t>Vmware vsphere administer and manage virtual machines</t>
  </si>
  <si>
    <t>How a visual effects company works</t>
  </si>
  <si>
    <t>Using panoramic photos for motion graphics and visual effects</t>
  </si>
  <si>
    <t>Creating a short film 10 vfx effects</t>
  </si>
  <si>
    <t>Vfx techniques creating particle effects</t>
  </si>
  <si>
    <t>After effects 2020 new features</t>
  </si>
  <si>
    <t>Residential design and visualization concept development</t>
  </si>
  <si>
    <t>Infraworks visualization techniques</t>
  </si>
  <si>
    <t>Revit for visualization</t>
  </si>
  <si>
    <t>Unity medical visualization 01 preparation and design</t>
  </si>
  <si>
    <t>Unreal virtual reality for architectural industrial visualization</t>
  </si>
  <si>
    <t>Learning vue js 3</t>
  </si>
  <si>
    <t>Paths - become a vue js developer</t>
  </si>
  <si>
    <t>Vue js essential training 2</t>
  </si>
  <si>
    <t>Vue js for web designers</t>
  </si>
  <si>
    <t>Vue js working with apis</t>
  </si>
  <si>
    <t>Learning vulnerability management</t>
  </si>
  <si>
    <t>Implementing a vulnerability management program</t>
  </si>
  <si>
    <t>Ethical hacking vulnerability analysis - vulnerability management life cycle</t>
  </si>
  <si>
    <t>Comptia security plus sy0 601 cert prep 1 threats attacks and vulnerabilities - what is vulnerability management</t>
  </si>
  <si>
    <t>Offline application security testing essential training - code review metrics</t>
  </si>
  <si>
    <t>Online application security testing essential training - demo burp suite</t>
  </si>
  <si>
    <t>Offline application security testing essential training - owasp asvs</t>
  </si>
  <si>
    <t>Paths - build a web design business</t>
  </si>
  <si>
    <t>Running a web design business defining your business structure</t>
  </si>
  <si>
    <t>Running a web design business defining your business structure - amy s web design business as an llc</t>
  </si>
  <si>
    <t>Running a web design business defining success</t>
  </si>
  <si>
    <t>Running a web design business defining your business structure - amy s web design business as a sole proprietorship</t>
  </si>
  <si>
    <t>Learning chrome web developer tools 2</t>
  </si>
  <si>
    <t>Learning chrome web developer tools 2 - customizing the display of the developer tools</t>
  </si>
  <si>
    <t>Learning chrome web developer tools 2 - work with cookies</t>
  </si>
  <si>
    <t>Learning chrome web developer tools 2 - solution critique a responsive design</t>
  </si>
  <si>
    <t>Learning chrome web developer tools 2 - setting up your environment</t>
  </si>
  <si>
    <t>Online marketing foundations 3</t>
  </si>
  <si>
    <t>D9395c00 4ae2 3f7d 8622 2e7148d1afce - defining the marketing automation workflow</t>
  </si>
  <si>
    <t>Learning web analytics 2</t>
  </si>
  <si>
    <t>Google 360 suite overview - managing activating and reporting across multichannel marketing campaigns</t>
  </si>
  <si>
    <t>Design the web styling a table</t>
  </si>
  <si>
    <t>Browser testing with internet explorer and virtualbox</t>
  </si>
  <si>
    <t>Creating web media</t>
  </si>
  <si>
    <t>HTML5 web forms</t>
  </si>
  <si>
    <t>Responsive typography techniques</t>
  </si>
  <si>
    <t>Design aesthetics for the web - typography choosing and using web fonts</t>
  </si>
  <si>
    <t>Responsive typography techniques - maintaining line lengths for comfortable reading across screen sizes</t>
  </si>
  <si>
    <t>Responsive typography techniques - what you should know before watching this course</t>
  </si>
  <si>
    <t>Responsive typography techniques - next steps the future of responsive typography</t>
  </si>
  <si>
    <t>Learning webpack 3</t>
  </si>
  <si>
    <t>Learning webpack 1</t>
  </si>
  <si>
    <t>Webpack for react applications</t>
  </si>
  <si>
    <t>Learning webpack 4 2</t>
  </si>
  <si>
    <t>Learning webpack 1 - what is webpack</t>
  </si>
  <si>
    <t>Creating optimized web graphics</t>
  </si>
  <si>
    <t>Photoshop and illustrator creating retina graphics</t>
  </si>
  <si>
    <t>Creating a one page scrollable website in muse</t>
  </si>
  <si>
    <t>Design the web creating smaller graphics with png 8</t>
  </si>
  <si>
    <t>Paths - become a photographer</t>
  </si>
  <si>
    <t>Paths - become a photo retoucher</t>
  </si>
  <si>
    <t>Windows server 2016 manage monitor and maintain servers</t>
  </si>
  <si>
    <t>Windows server 2016 installation and configuration</t>
  </si>
  <si>
    <t>Windows server 2019 installation and configuration</t>
  </si>
  <si>
    <t>Windows server 2019 dhcp and dns</t>
  </si>
  <si>
    <t>Learning fireworks cs6 - what is wireframing</t>
  </si>
  <si>
    <t>Learning fireworks cs6 - project wireframing a prototype</t>
  </si>
  <si>
    <t>Uxpin for ux design 2 - create a low fidelity wireframe</t>
  </si>
  <si>
    <t>Omnigraffle 6 for ux design - what is a wireframe</t>
  </si>
  <si>
    <t>Uxpin for ux design 2 - create a content wireframe</t>
  </si>
  <si>
    <t>Word 2016 essential training</t>
  </si>
  <si>
    <t>Word 2013 essential training</t>
  </si>
  <si>
    <t>Word 2019 essential training</t>
  </si>
  <si>
    <t>Word essential training office 365</t>
  </si>
  <si>
    <t>Word tips and tricks</t>
  </si>
  <si>
    <t>Wordpress 4 essential training</t>
  </si>
  <si>
    <t>Wordpress 5 essential training</t>
  </si>
  <si>
    <t>Building a small business website with wordpress</t>
  </si>
  <si>
    <t>Paths - develop your writing skills</t>
  </si>
  <si>
    <t>Writing with flair how to become an exceptional writer</t>
  </si>
  <si>
    <t>Writing with impact</t>
  </si>
  <si>
    <t>Writing the craft of story</t>
  </si>
  <si>
    <t>Writing email</t>
  </si>
  <si>
    <t>Zoom leading effective and engaging calls</t>
  </si>
  <si>
    <t>Learning zoom - create and use breakout rooms</t>
  </si>
  <si>
    <t>Zoom leading effective and engaging calls - creating breakout rooms and automatically assigning participants</t>
  </si>
  <si>
    <t>Zoom leading effective and engaging calls - modifying and managing participants in breakout rooms</t>
  </si>
  <si>
    <t>https://www.linkedin.com/learning/ux-foundations-accessibility?trk=learning-topics_trending-courses_related-content-card</t>
  </si>
  <si>
    <t>https://www.linkedin.com/learning/accessibility-for-web-design?trk=learning-topics_trending-courses_related-content-card</t>
  </si>
  <si>
    <t>https://www.linkedin.com/learning/using-accessibility-to-improve-seo?trk=learning-topics_trending-courses_related-content-card</t>
  </si>
  <si>
    <t>https://www.linkedin.com/learning/ux-foundations-accessibility/overview-of-screen-readers?trk=learning-topics_learning_search-card</t>
  </si>
  <si>
    <t>https://www.linkedin.com/learning/ux-foundations-accessibility/accessibility-and-visual-design?trk=learning-topics_learning_search-card</t>
  </si>
  <si>
    <t>https://www.linkedin.com/learning/paths/develop-your-finance-and-accounting-skills?trk=learning-topics_learning_search-card</t>
  </si>
  <si>
    <t>https://www.linkedin.com/learning/finance-and-accounting-tips?trk=learning-topics_trending-courses_related-content-card</t>
  </si>
  <si>
    <t>https://www.linkedin.com/learning/foundations-of-managerial-accounting?trk=learning-topics_learning_search-card</t>
  </si>
  <si>
    <t>https://www.linkedin.com/learning/financial-accounting-part-1?trk=learning-topics_trending-courses_related-content-card</t>
  </si>
  <si>
    <t>https://www.linkedin.com/learning/accounting-foundations-managerial-accounting?trk=learning-topics_trending-courses_related-content-card</t>
  </si>
  <si>
    <t>https://www.linkedin.com/learning/sap-s-4-hana-financial-accounting-overview?trk=learning-topics_learning_search-card</t>
  </si>
  <si>
    <t>https://www.linkedin.com/learning/excel-for-accountants?trk=learning-topics_trending-courses_related-content-card</t>
  </si>
  <si>
    <t>https://www.linkedin.com/learning/sap-accounts-payable-boot-camp?trk=learning-topics_learning_search-card</t>
  </si>
  <si>
    <t>https://www.linkedin.com/learning/programmatic-advertising-foundations?trk=learning-topics_learning_search-card</t>
  </si>
  <si>
    <t>https://www.linkedin.com/learning/advertising-foundations?trk=learning-topics_learning_search-card</t>
  </si>
  <si>
    <t>https://www.linkedin.com/learning/writing-ad-copy?trk=learning-topics_learning_search-card</t>
  </si>
  <si>
    <t>https://www.linkedin.com/learning/advertising-on-youtube-2?trk=learning-topics_learning_search-card</t>
  </si>
  <si>
    <t>https://www.linkedin.com/learning/advertising-on-instagram?trk=learning-topics_learning_search-card</t>
  </si>
  <si>
    <t>https://www.linkedin.com/learning/after-effects-2020-essential-training-the-basics?trk=learning-topics_learning_search-card</t>
  </si>
  <si>
    <t>https://www.linkedin.com/learning/adaptive-project-leadership/agile-project-management?trk=learning-topics_learning_search-card</t>
  </si>
  <si>
    <t>https://www.linkedin.com/learning/transitioning-from-waterfall-to-agile-project-management-6?trk=learning-topics_learning_search-card</t>
  </si>
  <si>
    <t>https://www.linkedin.com/learning/agile-project-management-comparing-agile-tools?trk=learning-topics_learning_search-card</t>
  </si>
  <si>
    <t>https://www.linkedin.com/learning/agile-project-management-with-microsoft-project?trk=learning-topics_learning_search-card</t>
  </si>
  <si>
    <t>https://www.linkedin.com/learning/paths/become-an-agile-project-manager?trk=learning-topics_learning_search-card</t>
  </si>
  <si>
    <t>https://www.linkedin.com/learning/agile-software-development?trk=learning-topics_trending-courses_related-content-card</t>
  </si>
  <si>
    <t>https://www.linkedin.com/learning/agile-software-development-scrum-for-developers?trk=learning-topics_learning_search-card</t>
  </si>
  <si>
    <t>https://www.linkedin.com/learning/agile-software-development-transforming-your-organization?trk=learning-topics_learning_search-card</t>
  </si>
  <si>
    <t>https://www.linkedin.com/learning/agile-software-development-remote-teams?trk=learning-topics_learning_search-card</t>
  </si>
  <si>
    <t>https://www.linkedin.com/learning/agile-software-development-clean-coding-practices?trk=learning-topics_learning_search-card</t>
  </si>
  <si>
    <t>https://www.linkedin.com/learning/inclusive-leadership?trk=learning-topics_trending-courses_related-content-card</t>
  </si>
  <si>
    <t>https://www.linkedin.com/learning/leadership-strategies-for-women?trk=learning-topics_trending-courses_related-content-card</t>
  </si>
  <si>
    <t>https://www.linkedin.com/learning/leadership-strategies-for-women/encouraging-male-allies?trk=learning-topics_learning_search-card</t>
  </si>
  <si>
    <t>https://www.linkedin.com/learning/confronting-bias-thriving-across-our-differences?trk=learning-topics_trending-courses_related-content-card</t>
  </si>
  <si>
    <t>https://www.linkedin.com/learning/becoming-a-male-ally-at-work?trk=learning-topics_learning_search-card</t>
  </si>
  <si>
    <t>https://www.linkedin.com/learning/learning-amazon-web-services-aws-for-developers-2018?trk=learning-topics_trending-courses_related-content-card</t>
  </si>
  <si>
    <t>https://www.linkedin.com/learning/amazon-web-services-machine-learning-essential-training?trk=learning-topics_trending-courses_related-content-card</t>
  </si>
  <si>
    <t>https://www.linkedin.com/learning/learning-amazon-web-services-aws-for-developers-2?trk=learning-topics_learning_search-card</t>
  </si>
  <si>
    <t>https://www.linkedin.com/learning/amazon-web-services-data-services-2?trk=learning-topics_learning_search-card</t>
  </si>
  <si>
    <t>https://www.linkedin.com/learning/learning-amazon-web-services-lambda-2?trk=learning-topics_learning_search-card</t>
  </si>
  <si>
    <t>https://www.linkedin.com/learning/analog-photography-shooting-processing-black-and-white-film?trk=learning-topics_trending-courses_related-content-card</t>
  </si>
  <si>
    <t>https://www.linkedin.com/learning/analog-photography-setting-up-a-home-darkroom?trk=learning-topics_learning_search-card</t>
  </si>
  <si>
    <t>https://www.linkedin.com/learning/douglas-kirkland-on-photography-shooting-with-a-medium-format-camera?trk=learning-topics_trending-courses_related-content-card</t>
  </si>
  <si>
    <t>https://www.linkedin.com/learning/douglas-kirkland-on-photography-shooting-with-an-8x10-camera?trk=learning-topics_learning_search-card</t>
  </si>
  <si>
    <t>https://www.linkedin.com/learning/scanning-techniques-for-photography-art-and-design?trk=learning-topics_trending-courses_related-content-card</t>
  </si>
  <si>
    <t>https://www.linkedin.com/learning/android-development-essential-training-create-your-first-app-with-java?trk=learning-topics_trending-courses_related-content-card</t>
  </si>
  <si>
    <t>https://www.linkedin.com/learning/android-development-essential-training-your-first-app-with-kotlin?trk=learning-topics_trending-courses_related-content-card</t>
  </si>
  <si>
    <t>https://www.linkedin.com/learning/android-development-essential-training-design-a-user-interface-with-java?trk=learning-topics_learning_search-card</t>
  </si>
  <si>
    <t>https://www.linkedin.com/learning/android-development-tips?trk=learning-topics_learning_search-card</t>
  </si>
  <si>
    <t>https://www.linkedin.com/learning/android-development-concurrent-programming-with-java?trk=learning-topics_learning_search-card</t>
  </si>
  <si>
    <t>https://www.linkedin.com/learning/paths/become-an-angular-developer-2?trk=learning-serp_learning_search-card</t>
  </si>
  <si>
    <t>https://www.linkedin.com/learning/angular-essential-training-2?trk=learning-serp_learning_search-card</t>
  </si>
  <si>
    <t>https://www.linkedin.com/learning/paths/advance-your-angular-skills?trk=learning-serp_learning_search-card</t>
  </si>
  <si>
    <t>https://www.linkedin.com/learning/learning-angular?trk=learning-serp_learning_search-card</t>
  </si>
  <si>
    <t>https://www.linkedin.com/learning/paths/become-an-angularjs-developer?trk=learning-serp_learning_search-card</t>
  </si>
  <si>
    <t>https://www.linkedin.com/learning/confronting-racism-with-robin-diangelo?trk=learning-topics_trending-courses_related-content-card</t>
  </si>
  <si>
    <t>https://www.linkedin.com/learning/confronting-racism-with-robin-diangelo/thinking-critically-about-our-words-and-actions?trk=learning-topics_learning_search-card</t>
  </si>
  <si>
    <t>https://www.linkedin.com/learning/learning-rest-apis?trk=learning-topics_trending-courses_related-content-card</t>
  </si>
  <si>
    <t>https://www.linkedin.com/learning/designing-restful-apis?trk=learning-topics_trending-courses_related-content-card</t>
  </si>
  <si>
    <t>https://www.linkedin.com/learning/programming-foundations-apis-and-web-services?trk=learning-topics_trending-courses_related-content-card</t>
  </si>
  <si>
    <t>https://www.linkedin.com/learning/introduction-to-web-apis?trk=learning-topics_learning_search-card</t>
  </si>
  <si>
    <t>https://www.linkedin.com/learning/learning-cloud-service-apis?trk=learning-topics_learning_search-card</t>
  </si>
  <si>
    <t>https://www.linkedin.com/learning/understanding-the-architectural-design-process?trk=learning-serp_learning_search-card</t>
  </si>
  <si>
    <t>https://www.linkedin.com/learning/ios-development-architecture/introduction-to-fundamental-architectural-design-patterns?trk=learning-serp_learning_search-card</t>
  </si>
  <si>
    <t>https://www.linkedin.com/learning/understanding-the-architectural-design-process?trk=learning-topics_learning_search-card</t>
  </si>
  <si>
    <t>https://www.linkedin.com/learning/revit-architecture-designing-a-house?trk=learning-serp_learning_search-card</t>
  </si>
  <si>
    <t>https://www.linkedin.com/learning/python-advanced-design-patterns/architectural-vs-design-patterns?trk=learning-serp_learning_search-card</t>
  </si>
  <si>
    <t>https://www.linkedin.com/learning/architectural-photography-interiors?trk=learning-topics_trending-courses_related-content-card</t>
  </si>
  <si>
    <t>https://www.linkedin.com/learning/architectural-photography-a-fine-art-approach?trk=learning-topics_learning_search-card</t>
  </si>
  <si>
    <t>https://www.linkedin.com/learning/architectural-photography-exteriors?trk=learning-topics_learning_search-card</t>
  </si>
  <si>
    <t>https://www.linkedin.com/learning/insights-on-architectural-photography/post-production-for-architectural-photography?trk=learning-topics_learning_search-card</t>
  </si>
  <si>
    <t>https://www.linkedin.com/learning/insights-on-architectural-photography?trk=learning-topics_learning_search-card</t>
  </si>
  <si>
    <t>https://www.linkedin.com/learning/unity-2017-architectural-visualization?trk=learning-topics_trending-courses_related-content-card</t>
  </si>
  <si>
    <t>https://www.linkedin.com/learning/unreal-engine-architectural-visualization?trk=learning-topics_trending-courses_related-content-card</t>
  </si>
  <si>
    <t>https://www.linkedin.com/learning/paths/improve-your-architectural-visualization-skills-with-unreal?trk=learning-topics_learning_search-card</t>
  </si>
  <si>
    <t>https://www.linkedin.com/learning/unity-2017-architectural-visualization/creating-a-standard-third-person-character?trk=learning-topics_learning_search-card</t>
  </si>
  <si>
    <t>https://www.linkedin.com/learning/unity-2017-architectural-visualization/creating-a-you-are-here-marker-on-the-map?trk=learning-topics_learning_search-card</t>
  </si>
  <si>
    <t>https://www.linkedin.com/learning/painting-and-developing-a-composition?trk=learning-topics_learning_search-card</t>
  </si>
  <si>
    <t>https://www.linkedin.com/learning/the-elements-of-composition-for-illustrators?trk=learning-topics_learning_search-card</t>
  </si>
  <si>
    <t>https://www.linkedin.com/learning/illustrator-digitizing-and-refining-sketches?trk=learning-topics_trending-courses_related-content-card</t>
  </si>
  <si>
    <t>https://www.linkedin.com/learning/artist-at-work-from-sketch-to-finished-vector-illustration?trk=learning-topics_trending-courses_related-content-card</t>
  </si>
  <si>
    <t>https://www.linkedin.com/learning/painting-foundations-creating-palettes-for-the-landscape?trk=learning-topics_trending-courses_related-content-card</t>
  </si>
  <si>
    <t>https://www.linkedin.com/learning/programming-foundations-fuzzy-logic/machine-learning-and-artificial-intelligence-ai?trk=learning-serp_learning_search-card</t>
  </si>
  <si>
    <t>https://www.linkedin.com/learning/the-new-age-of-risk-management-strategy-for-business/artificial-intelligence-ai-in-the-workplace?trk=learning-serp_learning_search-card</t>
  </si>
  <si>
    <t>https://www.linkedin.com/learning/comptia-security-plus-sy0-601-cert-prep-1-threats-attacks-and-vulnerabilities/adversarial-artificial-intelligence?trk=learning-serp_learning_search-card</t>
  </si>
  <si>
    <t>https://www.linkedin.com/learning/foundations-of-the-fourth-industrial-revolution-industry-4-0/artificial-intelligence?trk=learning-serp_learning_search-card</t>
  </si>
  <si>
    <t>https://www.linkedin.com/learning/applied-machine-learning-foundations/machine-learning-vs-deep-learning-vs-artificial-intelligence?trk=learning-serp_learning_search-card</t>
  </si>
  <si>
    <t>https://www.linkedin.com/learning/ai-in-video-production-and-post/defining-artificial-intelligence-ai?trk=learning-topics_learning_search-card</t>
  </si>
  <si>
    <t>https://www.linkedin.com/learning/foundations-of-the-fourth-industrial-revolution-industry-4-0/artificial-intelligence?trk=learning-topics_learning_search-card</t>
  </si>
  <si>
    <t>https://www.linkedin.com/learning/big-data-in-the-age-of-ai/artificial-intelligence-and-machine-learning?trk=learning-topics_learning_search-card</t>
  </si>
  <si>
    <t>https://www.linkedin.com/learning/ai-the-linkedin-way-a-conversation-with-deepak-agarwal/how-do-you-define-artificial-intelligence-and-machine-learning?trk=learning-topics_learning_search-card</t>
  </si>
  <si>
    <t>https://www.linkedin.com/learning/artificial-intelligence-foundations-machine-learning?trk=learning-topics_trending-courses_related-content-card</t>
  </si>
  <si>
    <t>https://www.linkedin.com/learning/luminar-digital-asset-management?trk=learning-topics_learning_search-card</t>
  </si>
  <si>
    <t>https://www.linkedin.com/learning/mobile-photography-image-management?trk=learning-topics_learning_search-card</t>
  </si>
  <si>
    <t>https://www.linkedin.com/learning/photo-management-metadata?trk=learning-topics_learning_search-card</t>
  </si>
  <si>
    <t>https://www.linkedin.com/learning/learning-fl-studio/editing-audio-clips?trk=learning-topics_learning_search-card</t>
  </si>
  <si>
    <t>https://www.linkedin.com/learning/pro-tools-12-essential-training-101/solution-editing-audio?trk=learning-topics_learning_search-card</t>
  </si>
  <si>
    <t>https://www.linkedin.com/learning/pro-tools-music-editing-for-tv-and-film?trk=learning-topics_learning_search-card</t>
  </si>
  <si>
    <t>https://www.linkedin.com/learning/audition-cc-2017-essential-training/adding-and-editing-audio-clips?trk=learning-topics_learning_search-card</t>
  </si>
  <si>
    <t>https://www.linkedin.com/learning/vocal-production-techniques-editing-and-mixing-in-logic-pro?trk=learning-topics_learning_search-card</t>
  </si>
  <si>
    <t>https://www.linkedin.com/learning/live-sound-engineering-techniques-on-tour-with-rush?trk=learning-topics_learning_search-card</t>
  </si>
  <si>
    <t>https://www.linkedin.com/learning/paths/become-a-mix-engineer?trk=learning-topics_learning_search-card</t>
  </si>
  <si>
    <t>https://www.linkedin.com/learning/paths/become-a-recording-engineer?trk=learning-topics_learning_search-card</t>
  </si>
  <si>
    <t>https://www.linkedin.com/learning/audio-recording-techniques?trk=learning-topics_trending-courses_related-content-card</t>
  </si>
  <si>
    <t>https://www.linkedin.com/learning/audio-mixing-master-class?trk=learning-topics_trending-courses_related-content-card</t>
  </si>
  <si>
    <t>https://www.linkedin.com/learning/fundamentals-of-pro-audio-equipment?trk=learning-topics_trending-courses_related-content-card</t>
  </si>
  <si>
    <t>https://www.linkedin.com/learning/fundamentals-of-pro-audio-equipment/analog-emulation-overview?trk=learning-topics_learning_search-card</t>
  </si>
  <si>
    <t>https://www.linkedin.com/learning/paths/record-musical-instruments?trk=learning-topics_learning_search-card</t>
  </si>
  <si>
    <t>https://www.linkedin.com/learning/audio-for-video-1-getting-started?trk=learning-topics_learning_search-card</t>
  </si>
  <si>
    <t>https://www.linkedin.com/learning/audio-for-video-production-and-post-sound-techniques?trk=learning-topics_learning_search-card</t>
  </si>
  <si>
    <t>https://www.linkedin.com/learning/audio-for-video-3-real-world-solutions?trk=learning-topics_learning_search-card</t>
  </si>
  <si>
    <t>https://www.linkedin.com/learning/audio-for-video-2-tips-techniques?trk=learning-topics_learning_search-card</t>
  </si>
  <si>
    <t>https://www.linkedin.com/learning/audio-for-video-editors-essential-terms?trk=learning-topics_learning_search-card</t>
  </si>
  <si>
    <t>https://www.linkedin.com/learning/audio-mastering-techniques?trk=learning-topics_trending-courses_related-content-card</t>
  </si>
  <si>
    <t>https://www.linkedin.com/learning/audio-mastering-techniques/introducing-mastering?trk=learning-topics_learning_search-card</t>
  </si>
  <si>
    <t>https://www.linkedin.com/learning/audio-mastering-techniques/mastering-for-television?trk=learning-topics_learning_search-card</t>
  </si>
  <si>
    <t>https://www.linkedin.com/learning/audio-mastering-techniques/mixing-with-mastering-in-mind?trk=learning-topics_learning_search-card</t>
  </si>
  <si>
    <t>https://www.linkedin.com/learning/audio-mastering-techniques/mastering-professionally-versus-doing-it-yourself?trk=learning-topics_learning_search-card</t>
  </si>
  <si>
    <t>https://www.linkedin.com/learning/audio-mixing-bootcamp?trk=learning-topics_trending-courses_related-content-card</t>
  </si>
  <si>
    <t>https://www.linkedin.com/learning/learning-auria-pro/basic-mixing?trk=learning-topics_learning_search-card</t>
  </si>
  <si>
    <t>https://www.linkedin.com/learning/vocal-production-techniques-editing-and-mixing-in-pro-tools?trk=learning-topics_learning_search-card</t>
  </si>
  <si>
    <t>https://www.linkedin.com/learning/audio-and-music-production-careers-first-steps?trk=learning-topics_trending-courses_related-content-card</t>
  </si>
  <si>
    <t>https://www.linkedin.com/learning/music-production-secrets?trk=learning-topics_learning_search-card</t>
  </si>
  <si>
    <t>https://www.linkedin.com/learning/paths/produce-audio-for-interactive-projects?trk=learning-topics_learning_search-card</t>
  </si>
  <si>
    <t>https://www.linkedin.com/learning/paths/produce-audio-for-film-and-video-projects?trk=learning-topics_learning_search-card</t>
  </si>
  <si>
    <t>https://www.linkedin.com/learning/pro-tools-12-essential-training-101/solution-recording-audio?trk=learning-topics_learning_search-card</t>
  </si>
  <si>
    <t>https://www.linkedin.com/learning/sylvia-massy-unconventional-recording?trk=learning-topics_learning_search-card</t>
  </si>
  <si>
    <t>https://www.linkedin.com/learning/advanced-drum-recording-session-with-josh-freese?trk=learning-topics_learning_search-card</t>
  </si>
  <si>
    <t>https://www.linkedin.com/learning/unity-and-vuforia-trying-on-watches-in-augmented-reality?trk=learning-topics_trending-courses_related-content-card</t>
  </si>
  <si>
    <t>https://www.linkedin.com/learning/unity-and-vuforia-trying-on-watches-in-augmented-reality/vuforia-walk-through?trk=learning-topics_learning_search-card</t>
  </si>
  <si>
    <t>https://www.linkedin.com/learning/autocad-2018-essential-training?trk=learning-topics_trending-courses_related-content-card</t>
  </si>
  <si>
    <t>https://www.linkedin.com/learning/autocad-construction-drawings?trk=learning-topics_trending-courses_related-content-card</t>
  </si>
  <si>
    <t>https://www.linkedin.com/learning/autocad-tips-tricks?trk=learning-topics_trending-courses_related-content-card</t>
  </si>
  <si>
    <t>https://www.linkedin.com/learning/autocad-2019-essential-training?trk=learning-topics_trending-courses_related-content-card</t>
  </si>
  <si>
    <t>https://www.linkedin.com/learning/autocad-2020-essential-training?trk=learning-topics_learning_search-card</t>
  </si>
  <si>
    <t>https://www.linkedin.com/learning/insights-on-automotive-design-with-veejay-gahir?trk=learning-topics_learning_search-card</t>
  </si>
  <si>
    <t>https://www.linkedin.com/learning/insights-on-automotive-design-with-veejay-gahir/what-made-you-get-into-automotive-design?trk=learning-topics_learning_search-card</t>
  </si>
  <si>
    <t>https://www.linkedin.com/learning/insights-on-automotive-design-with-veejay-gahir/what-are-some-of-the-biggest-design-influences-in-the-automotive-industry?trk=learning-topics_learning_search-card</t>
  </si>
  <si>
    <t>https://www.linkedin.com/learning/insights-on-automotive-design-with-veejay-gahir/how-does-automotive-design-compare-to-other-fields-like-industrial-design?trk=learning-topics_learning_search-card</t>
  </si>
  <si>
    <t>https://www.linkedin.com/learning/siemens-nx-design-for-injection-molding?trk=learning-topics_trending-courses_related-content-card</t>
  </si>
  <si>
    <t>https://www.linkedin.com/learning/exam-prep-microsoft-azure-fundamentals-az-900?trk=learning-topics_trending-courses_related-content-card</t>
  </si>
  <si>
    <t>https://www.linkedin.com/learning/azure-administration-essential-training?trk=learning-topics_trending-courses_related-content-card</t>
  </si>
  <si>
    <t>https://www.linkedin.com/learning/learning-azure-devops?trk=learning-topics_trending-courses_related-content-card</t>
  </si>
  <si>
    <t>https://www.linkedin.com/learning/azure-active-directory-basics?trk=learning-topics_learning_search-card</t>
  </si>
  <si>
    <t>https://www.linkedin.com/learning/learning-azure-kubernetes-service-aks?trk=learning-topics_learning_search-card</t>
  </si>
  <si>
    <t>https://www.linkedin.com/learning/b2b-marketing-foundations?trk=learning-topics_learning_search-card</t>
  </si>
  <si>
    <t>https://www.linkedin.com/learning/b2b-marketing-on-linkedin?trk=learning-topics_learning_search-card</t>
  </si>
  <si>
    <t>https://www.linkedin.com/learning/b2b-marketing-foundations-positioning?trk=learning-topics_learning_search-card</t>
  </si>
  <si>
    <t>https://www.linkedin.com/learning/b2b-marketing-foundations-pricing-strategies?trk=learning-topics_learning_search-card</t>
  </si>
  <si>
    <t>https://www.linkedin.com/learning/b2b-marketing-foundations/learning-specific-b2b-elements-in-a-marketing-strategy?trk=learning-topics_learning_search-card</t>
  </si>
  <si>
    <t>https://www.linkedin.com/learning/product-marketing-foundations?trk=learning-topics_learning_search-card</t>
  </si>
  <si>
    <t>https://www.linkedin.com/learning/social-media-marketing-managing-online-communities?trk=learning-topics_trending-courses_related-content-card</t>
  </si>
  <si>
    <t>https://www.linkedin.com/learning/writing-a-marketing-plan-2?trk=learning-topics_learning_search-card</t>
  </si>
  <si>
    <t>https://www.linkedin.com/learning/17-questions-to-help-improve-your-marketing?trk=learning-topics_learning_search-card</t>
  </si>
  <si>
    <t>https://www.linkedin.com/learning/creating-a-marketing-growth-system?trk=learning-topics_learning_search-card</t>
  </si>
  <si>
    <t>https://www.linkedin.com/learning/advanced-web-development-with-django?trk=learning-topics_learning_search-card</t>
  </si>
  <si>
    <t>https://www.linkedin.com/learning/full-stack-web-development-with-flask?trk=learning-topics_learning_search-card</t>
  </si>
  <si>
    <t>https://www.linkedin.com/learning/ssl-certificates-for-web-developers?trk=learning-topics_learning_search-card</t>
  </si>
  <si>
    <t>https://www.linkedin.com/learning/visual-studio-code-for-web-developers?trk=learning-topics_learning_search-card</t>
  </si>
  <si>
    <t>https://www.linkedin.com/learning/mongodb-for-mean-stack-developers?trk=learning-topics_learning_search-card</t>
  </si>
  <si>
    <t>https://www.linkedin.com/learning/big-data-in-the-age-of-ai?trk=learning-topics_learning_search-card</t>
  </si>
  <si>
    <t>https://www.linkedin.com/learning/architecting-big-data-applications-real-time-application-engineering?trk=learning-topics_learning_search-card</t>
  </si>
  <si>
    <t>https://www.linkedin.com/learning/transitioning-from-data-warehousing-to-big-data?trk=learning-topics_learning_search-card</t>
  </si>
  <si>
    <t>https://www.linkedin.com/learning/financial-forecasting-with-big-data?trk=learning-topics_learning_search-card</t>
  </si>
  <si>
    <t>https://www.linkedin.com/learning/apache-spark-essential-training-big-data-engineering?trk=learning-topics_learning_search-card</t>
  </si>
  <si>
    <t>https://www.linkedin.com/learning/bim-foundations-2?trk=learning-topics_learning_search-card</t>
  </si>
  <si>
    <t>https://www.linkedin.com/learning/revit-modeling-best-practices-for-bim?trk=learning-topics_learning_search-card</t>
  </si>
  <si>
    <t>https://www.linkedin.com/learning/bim-360-design-essential-training?trk=learning-topics_learning_search-card</t>
  </si>
  <si>
    <t>https://www.linkedin.com/learning/creating-a-bim-execution-plan?trk=learning-topics_learning_search-card</t>
  </si>
  <si>
    <t>https://www.linkedin.com/learning/bim-management-careers?trk=learning-topics_learning_search-card</t>
  </si>
  <si>
    <t>https://www.linkedin.com/learning/lightroom-and-photoshop-black-and-white-photography-2?trk=learning-topics_learning_search-card</t>
  </si>
  <si>
    <t>https://www.linkedin.com/learning/lightroom-and-photoshop-black-and-white-photography-2/why-black-and-white?trk=learning-topics_learning_search-card</t>
  </si>
  <si>
    <t>https://www.linkedin.com/learning/the-practicing-photographer/addressing-the-concept-of-luck-in-photography?trk=learning-topics_learning_search-card</t>
  </si>
  <si>
    <t>https://www.linkedin.com/learning/photography-foundations-black-and-white?trk=learning-topics_learning_search-card</t>
  </si>
  <si>
    <t>https://www.linkedin.com/learning/photography-foundations-black-and-white/why-black-and-white?trk=learning-topics_learning_search-card</t>
  </si>
  <si>
    <t>https://www.linkedin.com/learning/blender-essential-training?trk=learning-topics_trending-courses_related-content-card</t>
  </si>
  <si>
    <t>https://www.linkedin.com/learning/blender-tips-tricks-and-techniques?trk=learning-topics_trending-courses_related-content-card</t>
  </si>
  <si>
    <t>https://www.linkedin.com/learning/blender-2-8-essential-training-2?trk=learning-topics_trending-courses_related-content-card</t>
  </si>
  <si>
    <t>https://www.linkedin.com/learning/blender-2-83-essential-training?trk=learning-topics_learning_search-card</t>
  </si>
  <si>
    <t>https://www.linkedin.com/learning/blender-2-8-character-creation?trk=learning-topics_learning_search-card</t>
  </si>
  <si>
    <t>https://www.linkedin.com/learning/brand-redesign-small-business?trk=learning-topics_learning_search-card</t>
  </si>
  <si>
    <t>https://www.linkedin.com/learning/creating-brand-identity-assets?trk=learning-topics_learning_search-card</t>
  </si>
  <si>
    <t>https://www.linkedin.com/learning/debbie-millman-on-branding-design-matters-and-personal-work/branding-design-strategy-and-innovation?trk=learning-topics_learning_search-card</t>
  </si>
  <si>
    <t>https://www.linkedin.com/learning/branding-for-designers?trk=learning-topics_trending-courses_related-content-card</t>
  </si>
  <si>
    <t>https://www.linkedin.com/learning/brand-strategy-for-designers-2?trk=learning-topics_learning_search-card</t>
  </si>
  <si>
    <t>https://www.linkedin.com/learning/brand-and-marketing-integration?trk=learning-topics_learning_search-card</t>
  </si>
  <si>
    <t>https://www.linkedin.com/learning/advanced-branding?trk=learning-topics_learning_search-card</t>
  </si>
  <si>
    <t>https://www.linkedin.com/learning/branding-foundations-2/managing-brand-equity?trk=learning-topics_learning_search-card</t>
  </si>
  <si>
    <t>https://www.linkedin.com/learning/paths/become-a-marketing-manager?trk=learning-topics_learning_search-card</t>
  </si>
  <si>
    <t>https://www.linkedin.com/learning/create-a-brand-strategy?trk=learning-topics_trending-courses_related-content-card</t>
  </si>
  <si>
    <t>https://www.linkedin.com/learning/business-analysis-foundations-4?trk=learning-topics_trending-courses_related-content-card</t>
  </si>
  <si>
    <t>https://www.linkedin.com/learning/business-analysis-foundations-business-process-modeling?trk=learning-topics_trending-courses_related-content-card</t>
  </si>
  <si>
    <t>https://www.linkedin.com/learning/business-analysis-foundations-competencies?trk=learning-topics_learning_search-card</t>
  </si>
  <si>
    <t>https://www.linkedin.com/learning/learning-digital-business-analysis?trk=learning-topics_learning_search-card</t>
  </si>
  <si>
    <t>https://www.linkedin.com/learning/business-analysis-foundations-4/what-is-business-analysis-ba?trk=learning-topics_learning_search-card</t>
  </si>
  <si>
    <t>https://www.linkedin.com/learning/paths/become-a-business-analytics-expert?trk=learning-topics_learning_search-card</t>
  </si>
  <si>
    <t>https://www.linkedin.com/learning/business-analytics-foundations-descriptive-exploratory-and-explanatory-analytics?trk=learning-topics_learning_search-card</t>
  </si>
  <si>
    <t>https://www.linkedin.com/learning/business-analytics-marketing-data?trk=learning-topics_learning_search-card</t>
  </si>
  <si>
    <t>https://www.linkedin.com/learning/data-science-analytics-career-paths-certifications-first-steps-3/business-analytics-specialist?trk=learning-topics_learning_search-card</t>
  </si>
  <si>
    <t>https://www.linkedin.com/learning/business-analytics-understanding-and-using-confidence-intervals?trk=learning-topics_learning_search-card</t>
  </si>
  <si>
    <t>https://www.linkedin.com/learning/data-science-foundations-fundamentals-6/business-intelligence?trk=learning-serp_learning_search-card</t>
  </si>
  <si>
    <t>https://www.linkedin.com/learning/paths/become-a-business-intelligence-specialist?trk=learning-serp_learning_search-card</t>
  </si>
  <si>
    <t>https://www.linkedin.com/learning/business-intelligence-for-consultants?trk=learning-serp_learning_search-card</t>
  </si>
  <si>
    <t>https://www.linkedin.com/learning/learning-power-pivot-and-sharepoint-2013/what-is-business-intelligence?trk=learning-serp_learning_search-card</t>
  </si>
  <si>
    <t>https://www.linkedin.com/learning/certified-analytics-professional-cap-cert-prep-domains-5-7/business-intelligence?trk=learning-serp_learning_search-card</t>
  </si>
  <si>
    <t>https://www.linkedin.com/learning/linkedin-learning-highlights-business-strategy-and-analysis?trk=learning-topics_learning_search-card</t>
  </si>
  <si>
    <t>https://www.linkedin.com/learning/writing-a-business-case?trk=learning-topics_learning_search-card</t>
  </si>
  <si>
    <t>https://www.linkedin.com/learning/developing-business-acumen?trk=learning-topics_learning_search-card</t>
  </si>
  <si>
    <t>https://www.linkedin.com/learning/learning-c-5?trk=learning-serp_learning_search-card</t>
  </si>
  <si>
    <t>https://www.linkedin.com/learning/advanced-c-programming?trk=learning-serp_learning_search-card</t>
  </si>
  <si>
    <t>https://www.linkedin.com/learning/c-essential-training-1-the-basics?trk=learning-serp_learning_search-card</t>
  </si>
  <si>
    <t>https://www.linkedin.com/learning/c-programming-for-embedded-applications?trk=learning-serp_learning_search-card</t>
  </si>
  <si>
    <t>https://www.linkedin.com/learning/c-data-structures-pointers-and-file-systems?trk=learning-serp_learning_search-card</t>
  </si>
  <si>
    <t>https://www.linkedin.com/learning/learning-c-sharp-3?trk=learning-topics_trending-courses_related-content-card</t>
  </si>
  <si>
    <t>https://www.linkedin.com/learning/c-sharp-essential-training-1-syntax-and-object-oriented-programming?trk=learning-topics_trending-courses_related-content-card</t>
  </si>
  <si>
    <t>https://www.linkedin.com/learning/c-sharp-design-patterns-part-1?trk=learning-topics_trending-courses_related-content-card</t>
  </si>
  <si>
    <t>https://www.linkedin.com/learning/c-sharp-dot-net-programming?trk=learning-topics_trending-courses_related-content-card</t>
  </si>
  <si>
    <t>https://www.linkedin.com/learning/paths/become-a-c-sharp-developer?trk=learning-topics_learning_search-card</t>
  </si>
  <si>
    <t>https://www.linkedin.com/learning/learning-c-plus-plus-3/fun-with-c-plus-plus?u=2087740</t>
  </si>
  <si>
    <t>https://www.linkedin.com/learning/c-plus-plus-essential-training-2/about-this-course?u=2087740</t>
  </si>
  <si>
    <t>https://www.linkedin.com/learning/c-plus-plus-advanced-topics/advanced-programming-with-c-plus-plus?u=2087740</t>
  </si>
  <si>
    <t>https://www.linkedin.com/learning/camtasia-studio-8-essential-training?trk=learning-topics_trending-courses_related-content-card</t>
  </si>
  <si>
    <t>https://www.linkedin.com/learning/camtasia-2018-essential-training?trk=learning-topics_trending-courses_related-content-card</t>
  </si>
  <si>
    <t>https://www.linkedin.com/learning/camtasia-2020-essential-training-the-basics?trk=learning-topics_learning_search-card</t>
  </si>
  <si>
    <t>https://www.linkedin.com/learning/camtasia-2019-essential-training-the-basics?trk=learning-topics_learning_search-card</t>
  </si>
  <si>
    <t>https://www.linkedin.com/learning/camtasia-2019-essential-training-advanced-techniques?trk=learning-topics_learning_search-card</t>
  </si>
  <si>
    <t>https://www.linkedin.com/learning/making-a-career-change?trk=learning-topics_learning_search-card</t>
  </si>
  <si>
    <t>https://www.linkedin.com/learning/managing-your-career-as-an-introvert?trk=learning-topics_learning_search-card</t>
  </si>
  <si>
    <t>https://www.linkedin.com/learning/creating-a-career-plan?trk=learning-topics_learning_search-card</t>
  </si>
  <si>
    <t>https://www.linkedin.com/learning/how-to-develop-your-career-plan?trk=learning-topics_learning_search-card</t>
  </si>
  <si>
    <t>https://www.linkedin.com/learning/managing-your-career-early-career?trk=learning-topics_learning_search-card</t>
  </si>
  <si>
    <t>https://www.linkedin.com/learning/after-effects-cc-2019-character-animation-essential-training?trk=learning-topics_trending-courses_related-content-card</t>
  </si>
  <si>
    <t>https://www.linkedin.com/learning/learning-character-animation?trk=learning-topics_learning_search-card</t>
  </si>
  <si>
    <t>https://www.linkedin.com/learning/after-effects-character-animation-techniques?trk=learning-topics_learning_search-card</t>
  </si>
  <si>
    <t>https://www.linkedin.com/learning/character-animation-locomotion?trk=learning-topics_learning_search-card</t>
  </si>
  <si>
    <t>https://www.linkedin.com/learning/creating-a-finished-character-animation-in-blender?trk=learning-topics_learning_search-card</t>
  </si>
  <si>
    <t>https://www.linkedin.com/learning/learning-cinema-4d-lite-for-after-effects?trk=learning-topics_trending-courses_related-content-card</t>
  </si>
  <si>
    <t>https://www.linkedin.com/learning/learning-cinema-4d-r21?trk=learning-topics_learning_search-card</t>
  </si>
  <si>
    <t>https://www.linkedin.com/learning/cinema-4d-r20-essential-training-motion-graphics?trk=learning-topics_learning_search-card</t>
  </si>
  <si>
    <t>https://www.linkedin.com/learning/cinema-4d-weekly?trk=learning-topics_learning_search-card</t>
  </si>
  <si>
    <t>https://www.linkedin.com/learning/learning-cinema-4d-r20?trk=learning-topics_learning_search-card</t>
  </si>
  <si>
    <t>https://www.linkedin.com/learning/learning-cinematography-1-narrative-fundamentals?trk=learning-serp_learning_search-card</t>
  </si>
  <si>
    <t>https://www.linkedin.com/learning/video-for-photographers-1-filmmaking-essentials/the-five-c-s-of-cinematography?trk=learning-serp_learning_search-card</t>
  </si>
  <si>
    <t>https://www.linkedin.com/learning/creating-a-short-film-07-cinematography?trk=learning-serp_learning_search-card</t>
  </si>
  <si>
    <t>https://www.linkedin.com/learning/learning-cinematography-3-hands-on-techniques?trk=learning-serp_learning_search-card</t>
  </si>
  <si>
    <t>https://www.linkedin.com/learning/learning-cinematography-2-working-on-set?trk=learning-serp_learning_search-card</t>
  </si>
  <si>
    <t>https://www.linkedin.com/learning/paths/become-a-civil-engineering-cad-technician?trk=learning-serp_learning_search-card</t>
  </si>
  <si>
    <t>https://www.linkedin.com/learning/practical-engineering?trk=learning-serp_learning_search-card</t>
  </si>
  <si>
    <t>https://www.linkedin.com/learning/practical-engineering/concrete-101?trk=learning-serp_learning_search-card</t>
  </si>
  <si>
    <t>https://www.linkedin.com/learning/practical-engineering/how-land-surveying-works?trk=learning-serp_learning_search-card</t>
  </si>
  <si>
    <t>https://www.linkedin.com/learning/practical-engineering/engineering-hydrology-and-the-100-year-flood?trk=learning-serp_learning_search-card</t>
  </si>
  <si>
    <t>https://www.linkedin.com/learning/help-desk-handbook-for-end-users-pc-basics-hardware-operating-systems-and-applications/file-management-tools?trk=learning-topics_learning_search-card</t>
  </si>
  <si>
    <t>https://www.linkedin.com/learning/help-desk-handbook-for-end-users-pc-basics-hardware-operating-systems-and-applications?trk=learning-topics_learning_search-card</t>
  </si>
  <si>
    <t>https://www.linkedin.com/learning/help-desk-handbook-for-end-users-pc-basics-hardware-operating-systems-and-applications/remotely-accessed-computer-systems?trk=learning-topics_learning_search-card</t>
  </si>
  <si>
    <t>https://www.linkedin.com/learning/windows-8-networking-and-security/the-open-systems-interconnection-osi-model?trk=learning-topics_learning_search-card</t>
  </si>
  <si>
    <t>https://www.linkedin.com/learning/windows-7-networking-and-security/the-open-systems-interconnection-osi-model?trk=learning-topics_learning_search-card</t>
  </si>
  <si>
    <t>https://www.linkedin.com/learning/azure-administration-implement-and-manage-storage?trk=learning-topics_learning_search-card</t>
  </si>
  <si>
    <t>https://www.linkedin.com/learning/azure-administration-identities-and-governance?trk=learning-topics_learning_search-card</t>
  </si>
  <si>
    <t>https://www.linkedin.com/learning/azure-administration-load-balancers-and-application-gateways?trk=learning-topics_learning_search-card</t>
  </si>
  <si>
    <t>https://www.linkedin.com/learning/azure-administration-implement-and-manage-application-services?trk=learning-topics_learning_search-card</t>
  </si>
  <si>
    <t>https://www.linkedin.com/learning/azure-administration-deploy-and-manage-virtual-machines?trk=learning-topics_learning_search-card</t>
  </si>
  <si>
    <t>https://www.linkedin.com/learning/learning-salesforce-com-development?trk=learning-topics_learning_search-card</t>
  </si>
  <si>
    <t>https://www.linkedin.com/learning/azure-service-fabric-for-developers?trk=learning-topics_learning_search-card</t>
  </si>
  <si>
    <t>https://www.linkedin.com/learning/azure-essential-training-for-developers?trk=learning-topics_learning_search-card</t>
  </si>
  <si>
    <t>https://www.linkedin.com/learning/aws-essential-training-for-developers?trk=learning-topics_learning_search-card</t>
  </si>
  <si>
    <t>https://www.linkedin.com/learning/learning-cloud-computing-serverless-computing?trk=learning-topics_learning_search-card</t>
  </si>
  <si>
    <t>https://www.linkedin.com/learning/learning-cloud-computing-serverless-computing-2018?trk=learning-topics_learning_search-card</t>
  </si>
  <si>
    <t>https://www.linkedin.com/learning/paths/advance-your-skills-with-microsoft-cloud-fundamentals?trk=learning-topics_learning_search-card</t>
  </si>
  <si>
    <t>https://www.linkedin.com/learning/learning-cloud-computing-core-concepts-2?trk=learning-topics_trending-courses_related-content-card</t>
  </si>
  <si>
    <t>https://www.linkedin.com/learning/introduction-to-cloud-computing-for-it-pros-2?trk=learning-topics_learning_search-card</t>
  </si>
  <si>
    <t>https://www.linkedin.com/learning/cloud-computing-private-cloud-platforms?trk=learning-topics_learning_search-card</t>
  </si>
  <si>
    <t>https://www.linkedin.com/learning/google-cloud-platform-essential-training-3?trk=learning-topics_trending-courses_related-content-card</t>
  </si>
  <si>
    <t>https://www.linkedin.com/learning/choosing-a-cloud-platform-for-developers-aws-azure-and-gcp?trk=learning-topics_learning_search-card</t>
  </si>
  <si>
    <t>https://www.linkedin.com/learning/google-cloud-platform-for-enterprise-essential-training?trk=learning-topics_learning_search-card</t>
  </si>
  <si>
    <t>https://www.linkedin.com/learning/data-science-on-google-cloud-platform-building-data-pipelines?trk=learning-topics_learning_search-card</t>
  </si>
  <si>
    <t>https://www.linkedin.com/learning/learning-cloud-computing-cloud-security-2?trk=learning-topics_trending-courses_related-content-card</t>
  </si>
  <si>
    <t>https://www.linkedin.com/learning/cloud-security-considerations-for-general-industry?trk=learning-topics_learning_search-card</t>
  </si>
  <si>
    <t>https://www.linkedin.com/learning/cloud-security-considerations-for-the-financial-services-industry?trk=learning-topics_learning_search-card</t>
  </si>
  <si>
    <t>https://www.linkedin.com/learning/ccsp-cert-prep-5-cloud-security-operations?trk=learning-topics_learning_search-card</t>
  </si>
  <si>
    <t>https://www.linkedin.com/learning/learning-cloud-computing-cloud-security-2/infrastructure-level-cloud-security?trk=learning-topics_learning_search-card</t>
  </si>
  <si>
    <t>https://www.linkedin.com/learning/aws-certified-solutions-architect-associate-saa-c01-1-cloud-services-overview-2019?trk=learning-topics_trending-courses_related-content-card</t>
  </si>
  <si>
    <t>https://www.linkedin.com/learning/microsoft-cloud-fundamentals-explore-cloud-services-2?trk=learning-topics_learning_search-card</t>
  </si>
  <si>
    <t>https://www.linkedin.com/learning/aws-certified-solutions-architect-associate-saa-c02-1-cloud-services-overview?trk=learning-topics_learning_search-card</t>
  </si>
  <si>
    <t>https://www.linkedin.com/learning/learning-dropbox-2/understand-the-concept-of-cloud-storage?trk=learning-topics_learning_search-card</t>
  </si>
  <si>
    <t>https://www.linkedin.com/learning/icloud-essential-training-3?trk=learning-topics_learning_search-card</t>
  </si>
  <si>
    <t>https://www.linkedin.com/learning/sharepoint-2016-essential-training?trk=learning-topics_trending-courses_related-content-card</t>
  </si>
  <si>
    <t>https://www.linkedin.com/learning/sharepoint-online-essential-training-the-basics?trk=learning-topics_trending-courses_related-content-card</t>
  </si>
  <si>
    <t>https://www.linkedin.com/learning/sharepoint-2019-essential-training-the-basics?trk=learning-topics_trending-courses_related-content-card</t>
  </si>
  <si>
    <t>https://www.linkedin.com/learning/g-code-programming-for-cnc-foundations?trk=learning-topics_trending-courses_related-content-card</t>
  </si>
  <si>
    <t>https://www.linkedin.com/learning/paths/improve-your-cam-and-cnc-skills?trk=learning-topics_learning_search-card</t>
  </si>
  <si>
    <t>https://www.linkedin.com/learning/introduction-to-geometric-dimensioning-and-tolerancing?trk=learning-topics_trending-courses_related-content-card</t>
  </si>
  <si>
    <t>https://www.linkedin.com/learning/introduction-to-mill-and-lathe-operation?trk=learning-topics_trending-courses_related-content-card</t>
  </si>
  <si>
    <t>https://www.linkedin.com/learning/learning-fusion-360-cam-2?trk=learning-topics_learning_search-card</t>
  </si>
  <si>
    <t>https://www.linkedin.com/learning/coaching-and-developing-employees-4?trk=learning-topics_learning_search-card</t>
  </si>
  <si>
    <t>https://www.linkedin.com/learning/developing-a-mentoring-program?trk=learning-topics_learning_search-card</t>
  </si>
  <si>
    <t>https://www.linkedin.com/learning/mentoring-others?trk=learning-topics_learning_search-card</t>
  </si>
  <si>
    <t>https://www.linkedin.com/learning/being-a-good-mentor?trk=learning-topics_learning_search-card</t>
  </si>
  <si>
    <t>https://www.linkedin.com/learning/using-questions-to-foster-critical-thinking-and-curiosity?trk=learning-topics_learning_search-card</t>
  </si>
  <si>
    <t>https://www.linkedin.com/learning/learning-photoshop-color-correction?trk=learning-topics_learning_search-card</t>
  </si>
  <si>
    <t>https://www.linkedin.com/learning/advanced-photoshop-color-correction/skin-tones-and-color-correction?trk=learning-topics_learning_search-card</t>
  </si>
  <si>
    <t>https://www.linkedin.com/learning/advanced-photoshop-color-correction?trk=learning-topics_learning_search-card</t>
  </si>
  <si>
    <t>https://www.linkedin.com/learning/photoshop-color-correction-advanced-projects?trk=learning-topics_learning_search-card</t>
  </si>
  <si>
    <t>https://www.linkedin.com/learning/photoshop-color-correction-extreme-color-cast?trk=learning-topics_learning_search-card</t>
  </si>
  <si>
    <t>https://www.linkedin.com/learning/color-for-design-and-art?trk=learning-topics_trending-courses_related-content-card</t>
  </si>
  <si>
    <t>https://www.linkedin.com/learning/color-trends?trk=learning-topics_learning_search-card</t>
  </si>
  <si>
    <t>https://www.linkedin.com/learning/graphic-design-foundations-color/what-is-the-color-wheel?trk=learning-topics_learning_search-card</t>
  </si>
  <si>
    <t>https://www.linkedin.com/learning/typography-color-contrast-and-scale?trk=learning-topics_learning_search-card</t>
  </si>
  <si>
    <t>https://www.linkedin.com/learning/color-for-design-and-art/navigating-the-color-wheel?trk=learning-topics_learning_search-card</t>
  </si>
  <si>
    <t>https://www.linkedin.com/learning/lettering-comic-books-with-illustrator?trk=learning-topics_learning_search-card</t>
  </si>
  <si>
    <t>https://www.linkedin.com/learning/drawing-good-and-evil-comic-book-characters?trk=learning-topics_learning_search-card</t>
  </si>
  <si>
    <t>https://www.linkedin.com/learning/penciling-a-comic-book-page?trk=learning-topics_learning_search-card</t>
  </si>
  <si>
    <t>https://www.linkedin.com/learning/designing-dynamic-layouts-with-text-and-dialog-in-comics/creating-a-comic-page-start-to-finish?trk=learning-topics_learning_search-card</t>
  </si>
  <si>
    <t>https://www.linkedin.com/learning/comic-books-digital-inking-and-refinement?trk=learning-topics_learning_search-card</t>
  </si>
  <si>
    <t>https://www.linkedin.com/learning/communication-foundations-2?trk=learning-topics_learning_search-card</t>
  </si>
  <si>
    <t>https://www.linkedin.com/learning/interpersonal-communication?trk=learning-topics_learning_search-card</t>
  </si>
  <si>
    <t>https://www.linkedin.com/learning/communication-within-teams?trk=learning-topics_learning_search-card</t>
  </si>
  <si>
    <t>https://www.linkedin.com/learning/communication-tips?trk=learning-topics_learning_search-card</t>
  </si>
  <si>
    <t>https://www.linkedin.com/learning/advanced-business-development-communication-and-negotiation?trk=learning-topics_learning_search-card</t>
  </si>
  <si>
    <t>https://www.linkedin.com/learning/human-resources-compensation-and-benefits?trk=learning-topics_trending-courses_related-content-card</t>
  </si>
  <si>
    <t>https://www.linkedin.com/learning/human-resources-compensation-and-benefits/what-is-compensation?trk=learning-topics_learning_search-card</t>
  </si>
  <si>
    <t>https://www.linkedin.com/learning/human-resources-compensation-and-benefits/hr-technology-in-compensation-and-benefits?trk=learning-topics_learning_search-card</t>
  </si>
  <si>
    <t>https://www.linkedin.com/learning/human-resources-compensation-and-benefits/executive-compensation?trk=learning-topics_learning_search-card</t>
  </si>
  <si>
    <t>https://www.linkedin.com/learning/human-resources-compensation-and-benefits/legally-required-employee-benefits?trk=learning-topics_learning_search-card</t>
  </si>
  <si>
    <t>https://www.linkedin.com/learning/after-effects-compositing-1-intro-to-vfx?trk=learning-topics_learning_search-card</t>
  </si>
  <si>
    <t>https://www.linkedin.com/learning/after-effects-compositing-2-matching-foreground-to-background?trk=learning-topics_learning_search-card</t>
  </si>
  <si>
    <t>https://www.linkedin.com/learning/after-effects-compositing-6-tracking-and-stabilization?trk=learning-topics_learning_search-card</t>
  </si>
  <si>
    <t>https://www.linkedin.com/learning/after-effects-compositing-5-rotoscoping-edges?trk=learning-topics_learning_search-card</t>
  </si>
  <si>
    <t>https://www.linkedin.com/learning/3d-tracking-and-after-effects-compositing?trk=learning-topics_learning_search-card</t>
  </si>
  <si>
    <t>https://www.linkedin.com/learning/fusion-360-generative-design?trk=learning-topics_trending-courses_related-content-card</t>
  </si>
  <si>
    <t>https://www.linkedin.com/learning/grasshopper-generative-design-for-architecture?trk=learning-topics_trending-courses_related-content-card</t>
  </si>
  <si>
    <t>https://www.linkedin.com/learning/generative-design-foundations?trk=learning-topics_trending-courses_related-content-card</t>
  </si>
  <si>
    <t>https://www.linkedin.com/learning/generative-design-foundations/tools-for-visual-programming?trk=learning-topics_learning_search-card</t>
  </si>
  <si>
    <t>https://www.linkedin.com/learning/learning-computer-security-and-internet-safety-3?trk=learning-topics_learning_search-card</t>
  </si>
  <si>
    <t>https://www.linkedin.com/learning/computer-literacy-for-windows-10?trk=learning-topics_trending-courses_related-content-card</t>
  </si>
  <si>
    <t>https://www.linkedin.com/learning/computer-literacy-for-mac-3?trk=learning-topics_learning_search-card</t>
  </si>
  <si>
    <t>https://www.linkedin.com/learning/windows-10-may-2020-update-essential-training?trk=learning-topics_learning_search-card</t>
  </si>
  <si>
    <t>https://www.linkedin.com/learning/macos-sierra-tips-and-tricks?trk=learning-topics_learning_search-card</t>
  </si>
  <si>
    <t>https://www.linkedin.com/learning/what-is-concept-art?trk=learning-topics_trending-courses_related-content-card</t>
  </si>
  <si>
    <t>https://www.linkedin.com/learning/anthony-jones-concept-artist?trk=learning-topics_learning_search-card</t>
  </si>
  <si>
    <t>https://www.linkedin.com/learning/what-is-concept-art/categories-of-concept-art?trk=learning-topics_learning_search-card</t>
  </si>
  <si>
    <t>https://www.linkedin.com/learning/what-is-concept-art/design-is-not-illustration?trk=learning-topics_learning_search-card</t>
  </si>
  <si>
    <t>https://www.linkedin.com/learning/what-is-concept-art/what-is-concept-art?trk=learning-topics_learning_search-card</t>
  </si>
  <si>
    <t>https://www.linkedin.com/learning/paths/stay-ahead-in-construction-management?trk=learning-serp_learning_search-card</t>
  </si>
  <si>
    <t>https://www.linkedin.com/learning/construction-management-planning-and-scheduling?trk=learning-serp_learning_search-card</t>
  </si>
  <si>
    <t>https://www.linkedin.com/learning/paths/advance-your-skills-in-construction-estimating?trk=learning-serp_learning_search-card</t>
  </si>
  <si>
    <t>https://www.linkedin.com/learning/learning-construction-estimating?trk=learning-serp_learning_search-card</t>
  </si>
  <si>
    <t>https://www.linkedin.com/learning/paths/get-ahead-in-the-construction-trades?trk=learning-serp_learning_search-card</t>
  </si>
  <si>
    <t>https://www.linkedin.com/learning/construction-management-planning-and-scheduling?trk=learning-topics_trending-courses_related-content-card</t>
  </si>
  <si>
    <t>https://www.linkedin.com/learning/construction-management-reading-drawings-specifications?trk=learning-topics_trending-courses_related-content-card</t>
  </si>
  <si>
    <t>https://www.linkedin.com/learning/construction-management-safety-health?trk=learning-topics_trending-courses_related-content-card</t>
  </si>
  <si>
    <t>https://www.linkedin.com/learning/paths/stay-ahead-in-construction-management?trk=learning-topics_learning_search-card</t>
  </si>
  <si>
    <t>https://www.linkedin.com/learning/construction-management-foundations?trk=learning-topics_learning_search-card</t>
  </si>
  <si>
    <t>https://www.linkedin.com/learning/managing-a-customer-contact-center/three-driving-forces-in-contact-centers?trk=learning-topics_learning_search-card</t>
  </si>
  <si>
    <t>https://www.linkedin.com/learning/managing-a-customer-contact-center/trends-shaping-today-s-contact-centers?trk=learning-topics_learning_search-card</t>
  </si>
  <si>
    <t>https://www.linkedin.com/learning/managing-a-customer-contact-center?trk=learning-topics_trending-courses_related-content-card</t>
  </si>
  <si>
    <t>https://www.linkedin.com/learning/managing-a-customer-contact-center/the-contact-center-process?trk=learning-topics_learning_search-card</t>
  </si>
  <si>
    <t>https://www.linkedin.com/learning/managing-a-customer-contact-center/quality-tools-and-methodologies?trk=learning-topics_learning_search-card</t>
  </si>
  <si>
    <t>https://www.linkedin.com/learning/wordpress-5-essential-training-site-administration?trk=learning-topics_trending-courses_related-content-card</t>
  </si>
  <si>
    <t>https://www.linkedin.com/learning/wordpress-content-blocks-working-with-themes?trk=learning-topics_learning_search-card</t>
  </si>
  <si>
    <t>https://www.linkedin.com/learning/wordpress-creating-an-intranet-website-2?trk=learning-topics_learning_search-card</t>
  </si>
  <si>
    <t>https://www.linkedin.com/learning/joomla-3-essential-training-1-working-with-content?trk=learning-topics_learning_search-card</t>
  </si>
  <si>
    <t>https://www.linkedin.com/learning/wordpress-com-essential-training-3?trk=learning-topics_learning_search-card</t>
  </si>
  <si>
    <t>https://www.linkedin.com/learning/content-marketing-social-media?trk=learning-topics_trending-courses_related-content-card</t>
  </si>
  <si>
    <t>https://www.linkedin.com/learning/content-marketing-foundations-3?trk=learning-topics_learning_search-card</t>
  </si>
  <si>
    <t>https://www.linkedin.com/learning/advanced-content-marketing?trk=learning-topics_learning_search-card</t>
  </si>
  <si>
    <t>https://www.linkedin.com/learning/content-marketing-for-social-media?trk=learning-topics_learning_search-card</t>
  </si>
  <si>
    <t>https://www.linkedin.com/learning/introduction-to-content-marketing-2?trk=learning-topics_learning_search-card</t>
  </si>
  <si>
    <t>https://www.linkedin.com/learning/ux-foundations-content-strategy?trk=learning-topics_trending-courses_related-content-card</t>
  </si>
  <si>
    <t>https://www.linkedin.com/learning/ux-foundations-content-strategy/what-is-content-strategy?trk=learning-topics_learning_search-card</t>
  </si>
  <si>
    <t>https://www.linkedin.com/learning/ux-foundations-content-strategy/the-components-of-content-strategy?trk=learning-topics_learning_search-card</t>
  </si>
  <si>
    <t>https://www.linkedin.com/learning/ux-foundations-content-strategy/style-guides?trk=learning-topics_learning_search-card</t>
  </si>
  <si>
    <t>https://www.linkedin.com/learning/ux-foundations-content-strategy/a-holistic-approach-to-content-strategy?trk=learning-topics_learning_search-card</t>
  </si>
  <si>
    <t>https://www.linkedin.com/learning/marketing-analytics-setting-and-measuring-kpis-2?trk=learning-topics_trending-courses_related-content-card</t>
  </si>
  <si>
    <t>https://www.linkedin.com/learning/growth-hacking-foundations/measure-customer-acquisition-cost-cac?trk=learning-topics_learning_search-card</t>
  </si>
  <si>
    <t>https://www.linkedin.com/learning/growth-hacking-foundations?trk=learning-topics_trending-courses_related-content-card</t>
  </si>
  <si>
    <t>https://www.linkedin.com/learning/excel-for-corporate-finance-professionals?trk=learning-topics_trending-courses_related-content-card</t>
  </si>
  <si>
    <t>https://www.linkedin.com/learning/corporate-finance-foundations?trk=learning-topics_learning_search-card</t>
  </si>
  <si>
    <t>https://www.linkedin.com/learning/corporate-finance-robust-financial-modeling?trk=learning-topics_learning_search-card</t>
  </si>
  <si>
    <t>https://www.linkedin.com/learning/corporate-finance-profitability-in-a-financial-downturn?trk=learning-topics_learning_search-card</t>
  </si>
  <si>
    <t>https://www.linkedin.com/learning/corporate-financial-statement-analysis?trk=learning-topics_learning_search-card</t>
  </si>
  <si>
    <t>https://www.linkedin.com/learning/corporate-instruction-foundations?trk=learning-topics_learning_search-card</t>
  </si>
  <si>
    <t>https://www.linkedin.com/learning/converting-face-to-face-training-into-digital-learning?trk=learning-topics_learning_search-card</t>
  </si>
  <si>
    <t>https://www.linkedin.com/learning/corporate-instruction-foundations/situations-that-call-for-social-learning?trk=learning-topics_learning_search-card</t>
  </si>
  <si>
    <t>https://www.linkedin.com/learning/using-humor-in-training-to-engage-your-audience?trk=learning-topics_learning_search-card</t>
  </si>
  <si>
    <t>https://www.linkedin.com/learning/build-your-own-professional-training-quick-start-guide?trk=learning-topics_learning_search-card</t>
  </si>
  <si>
    <t>https://www.linkedin.com/learning/creativity-bootcamp?trk=learning-topics_trending-courses_related-content-card</t>
  </si>
  <si>
    <t>https://www.linkedin.com/learning/how-to-boost-your-creativity-at-home-in-10-days?trk=learning-topics_learning_search-card</t>
  </si>
  <si>
    <t>https://www.linkedin.com/learning/banish-your-inner-critic-to-unleash-creativity-3?trk=learning-topics_learning_search-card</t>
  </si>
  <si>
    <t>https://www.linkedin.com/learning/practical-creativity-for-everyone?trk=learning-topics_learning_search-card</t>
  </si>
  <si>
    <t>https://www.linkedin.com/learning/creativity-for-all-weekly?trk=learning-topics_learning_search-card</t>
  </si>
  <si>
    <t>https://www.linkedin.com/learning/crisis-communication?trk=learning-topics_trending-courses_related-content-card</t>
  </si>
  <si>
    <t>https://www.linkedin.com/learning/decision-making-in-high-stress-situations?trk=learning-topics_learning_search-card</t>
  </si>
  <si>
    <t>https://www.linkedin.com/learning/crisis-communication-for-hr?trk=learning-topics_learning_search-card</t>
  </si>
  <si>
    <t>https://www.linkedin.com/learning/marketing-during-a-crisis/sharing-important-information?trk=learning-topics_learning_search-card</t>
  </si>
  <si>
    <t>https://www.linkedin.com/learning/microsoft-dynamics-365-administration-customer-engagement-apps?trk=learning-topics_trending-courses_related-content-card</t>
  </si>
  <si>
    <t>https://www.linkedin.com/learning/learning-salesforce-for-admins?trk=learning-topics_trending-courses_related-content-card</t>
  </si>
  <si>
    <t>https://www.linkedin.com/learning/sap-erp-essential-training?trk=learning-topics_trending-courses_related-content-card</t>
  </si>
  <si>
    <t>https://www.linkedin.com/learning/learning-microsoft-dynamics-365-the-basics?trk=learning-topics_learning_search-card</t>
  </si>
  <si>
    <t>https://www.linkedin.com/learning/microsoft-dynamics-crm-customer-service?trk=learning-topics_learning_search-card</t>
  </si>
  <si>
    <t>https://www.linkedin.com/learning/microsoft-dynamics-crm-customer-service/dynamics-crm-for-customer-service?trk=learning-topics_learning_search-card</t>
  </si>
  <si>
    <t>https://www.linkedin.com/learning/microsoft-dynamics-365-and-the-power-platform?trk=learning-topics_learning_search-card</t>
  </si>
  <si>
    <t>https://www.linkedin.com/learning/learning-windows-10-universal-app-and-cross-platform-development/developing-cross-platform-mobile-apps-in-visual-studio-with-xamarin?trk=learning-topics_learning_search-card</t>
  </si>
  <si>
    <t>https://www.linkedin.com/learning/learning-windows-10-universal-app-and-cross-platform-development?trk=learning-topics_learning_search-card</t>
  </si>
  <si>
    <t>https://www.linkedin.com/learning/learning-windows-10-universal-app-and-cross-platform-development/goodbye?trk=learning-topics_learning_search-card</t>
  </si>
  <si>
    <t>https://www.linkedin.com/learning/learning-windows-10-universal-app-and-cross-platform-development/developing-cross-platform-mobile-apps-in-visual-studio-with-apache-cordova?trk=learning-topics_learning_search-card</t>
  </si>
  <si>
    <t>https://www.linkedin.com/learning/mastering-xamarin-forms-development-5-dependency-services/implementing-platform-dependent-services?trk=learning-topics_learning_search-card</t>
  </si>
  <si>
    <t>https://www.linkedin.com/learning/cryptocurrency-foundations?trk=learning-topics_learning_search-card</t>
  </si>
  <si>
    <t>https://www.linkedin.com/learning/blockchain-programming-in-ios-using-swift/what-is-cryptocurrency?trk=learning-topics_learning_search-card</t>
  </si>
  <si>
    <t>https://www.linkedin.com/learning/cryptocurrency-foundations/the-challenges-of-succeeding-with-cryptocurrency?trk=learning-topics_learning_search-card</t>
  </si>
  <si>
    <t>https://www.linkedin.com/learning/cryptocurrency-foundations/methods-of-cryptocurrency-creation?trk=learning-topics_learning_search-card</t>
  </si>
  <si>
    <t>https://www.linkedin.com/learning/cryptocurrency-foundations/how-blockchain-technology-powers-cryptocurrency?trk=learning-topics_learning_search-card</t>
  </si>
  <si>
    <t>https://www.linkedin.com/learning/learning-cryptography-and-network-security?trk=learning-topics_trending-courses_related-content-card</t>
  </si>
  <si>
    <t>https://www.linkedin.com/learning/comptia-security-plus-sy0-501-cert-prep-6-cryptography?trk=learning-topics_trending-courses_related-content-card</t>
  </si>
  <si>
    <t>https://www.linkedin.com/learning/ethical-hacking-cryptography?trk=learning-topics_learning_search-card</t>
  </si>
  <si>
    <t>https://www.linkedin.com/learning/symmetric-cryptography-essential-training?trk=learning-topics_learning_search-card</t>
  </si>
  <si>
    <t>https://www.linkedin.com/learning/introduction-to-quantum-cryptography?trk=learning-topics_learning_search-card</t>
  </si>
  <si>
    <t>https://www.linkedin.com/learning/introduction-to-css?trk=learning-topics_trending-courses_related-content-card</t>
  </si>
  <si>
    <t>https://www.linkedin.com/learning/css-essential-training-3?trk=learning-topics_trending-courses_related-content-card</t>
  </si>
  <si>
    <t>https://www.linkedin.com/learning/css-page-layouts-2012?trk=learning-topics_trending-courses_related-content-card</t>
  </si>
  <si>
    <t>https://www.linkedin.com/learning/css-layouts-from-float-to-flexbox-and-grid?trk=learning-topics_learning_search-card</t>
  </si>
  <si>
    <t>https://www.linkedin.com/learning/css-advanced-layouts-with-grid?trk=learning-topics_learning_search-card</t>
  </si>
  <si>
    <t>https://www.linkedin.com/learning/retail-customer-service-management-and-coaching?trk=learning-topics_learning_search-card</t>
  </si>
  <si>
    <t>https://www.linkedin.com/learning/paths/become-a-customer-service-manager?trk=learning-topics_learning_search-card</t>
  </si>
  <si>
    <t>https://www.linkedin.com/learning/customer-service-mastery-delight-every-customer?trk=learning-topics_trending-courses_related-content-card</t>
  </si>
  <si>
    <t>https://www.linkedin.com/learning/customer-service-motivating-your-team?trk=learning-topics_learning_search-card</t>
  </si>
  <si>
    <t>https://www.linkedin.com/learning/customer-service-strategy?trk=learning-topics_learning_search-card</t>
  </si>
  <si>
    <t>https://www.linkedin.com/learning/paths/develop-your-customer-service-skills?trk=learning-topics_learning_search-card</t>
  </si>
  <si>
    <t>https://www.linkedin.com/learning/writing-customer-service-emails?trk=learning-topics_learning_search-card</t>
  </si>
  <si>
    <t>https://www.linkedin.com/learning/paths/become-a-customer-service-specialist?trk=learning-topics_learning_search-card</t>
  </si>
  <si>
    <t>https://www.linkedin.com/learning/quality-standards-in-customer-service-4?trk=learning-topics_learning_search-card</t>
  </si>
  <si>
    <t>https://www.linkedin.com/learning/customer-service-serving-customers-through-chat-and-text?trk=learning-topics_learning_search-card</t>
  </si>
  <si>
    <t>https://www.linkedin.com/learning/2d-animation-tips-and-tricks?trk=learning-topics_trending-courses_related-content-card</t>
  </si>
  <si>
    <t>https://www.linkedin.com/learning/learning-2d-animation-principles?trk=learning-topics_trending-courses_related-content-card</t>
  </si>
  <si>
    <t>https://www.linkedin.com/learning/paths/master-2d-animation?trk=learning-topics_learning_search-card</t>
  </si>
  <si>
    <t>https://www.linkedin.com/learning/2d-animation-animal-walk-cycles?trk=learning-topics_learning_search-card</t>
  </si>
  <si>
    <t>https://www.linkedin.com/learning/2d-animation-walk-cycles-basics?trk=learning-topics_learning_search-card</t>
  </si>
  <si>
    <t>https://www.linkedin.com/learning/cert-prep-autocad-for-drafting-and-design-professional?trk=learning-topics_learning_search-card</t>
  </si>
  <si>
    <t>https://www.linkedin.com/learning/revit-advanced-techniques-for-importing-cad-drawings?trk=learning-topics_learning_search-card</t>
  </si>
  <si>
    <t>https://www.linkedin.com/learning/drafting-foundations?trk=learning-topics_learning_search-card</t>
  </si>
  <si>
    <t>https://www.linkedin.com/learning/cinema-4d-r17-essential-training/concepts-of-3d-lighting?trk=learning-topics_learning_search-card</t>
  </si>
  <si>
    <t>https://www.linkedin.com/learning/3ds-max-2019-advanced-lighting?trk=learning-topics_learning_search-card</t>
  </si>
  <si>
    <t>https://www.linkedin.com/learning/maya-2018-essential-training/image-based-lighting-and-skydomes?trk=learning-topics_learning_search-card</t>
  </si>
  <si>
    <t>https://www.linkedin.com/learning/unity-materials-and-lighting?trk=learning-topics_learning_search-card</t>
  </si>
  <si>
    <t>https://www.linkedin.com/learning/maya-advanced-materials-2?trk=learning-topics_learning_search-card</t>
  </si>
  <si>
    <t>https://www.linkedin.com/learning/maya-advanced-materials-2016?trk=learning-topics_learning_search-card</t>
  </si>
  <si>
    <t>https://www.linkedin.com/learning/3ds-max-2019-advanced-materials?trk=learning-topics_learning_search-card</t>
  </si>
  <si>
    <t>https://www.linkedin.com/learning/3ds-max-2017-advanced-materials?trk=learning-topics_learning_search-card</t>
  </si>
  <si>
    <t>https://www.linkedin.com/learning/autocad-advanced-3d-modeling?trk=learning-topics_learning_search-card</t>
  </si>
  <si>
    <t>https://www.linkedin.com/learning/product-design-from-cad-to-3d-model?trk=learning-topics_learning_search-card</t>
  </si>
  <si>
    <t>https://www.linkedin.com/learning/cinema-4d-essential-training-9-particles-and-dynamics?trk=learning-topics_learning_search-card</t>
  </si>
  <si>
    <t>https://www.linkedin.com/learning/cinema-4d-dynamics-2/standard-particle-dynamics?trk=learning-topics_learning_search-card</t>
  </si>
  <si>
    <t>https://www.linkedin.com/learning/cinema-4d-x-particles-and-redshift-techniques/particle-constraints?trk=learning-topics_learning_search-card</t>
  </si>
  <si>
    <t>https://www.linkedin.com/learning/learning-3d-printing?trk=learning-topics_trending-courses_related-content-card</t>
  </si>
  <si>
    <t>https://www.linkedin.com/learning/additive-manufacturing-materials-for-3d-printing?trk=learning-topics_trending-courses_related-content-card</t>
  </si>
  <si>
    <t>https://www.linkedin.com/learning/paths/master-additive-manufacturing-and-3d-printing?trk=learning-topics_learning_search-card</t>
  </si>
  <si>
    <t>https://www.linkedin.com/learning/additive-manufacturing-metal-3d-printing?trk=learning-topics_learning_search-card</t>
  </si>
  <si>
    <t>https://www.linkedin.com/learning/designing-a-replacement-part-using-3d-printing?trk=learning-topics_learning_search-card</t>
  </si>
  <si>
    <t>https://www.linkedin.com/learning/3d-scanning-a-person?trk=learning-topics_trending-courses_related-content-card</t>
  </si>
  <si>
    <t>https://www.linkedin.com/learning/3d-scanning-with-a-camera-2?trk=learning-topics_trending-courses_related-content-card</t>
  </si>
  <si>
    <t>https://www.linkedin.com/learning/3d-scanning-from-mesh-to-model?trk=learning-topics_learning_search-card</t>
  </si>
  <si>
    <t>https://www.linkedin.com/learning/3d-scanning-from-mesh-to-model/3d-scanning-can-blend-both-uses?trk=learning-topics_learning_search-card</t>
  </si>
  <si>
    <t>https://www.linkedin.com/learning/paths/master-reality-capture-with-3d-scanning?trk=learning-topics_learning_search-card</t>
  </si>
  <si>
    <t>https://www.linkedin.com/learning/zbrush-stylized-sculpting?trk=learning-topics_learning_search-card</t>
  </si>
  <si>
    <t>https://www.linkedin.com/learning/meshmixer-essential-training-2/other-tools-on-the-market-for-sculpting-and-modeling?trk=learning-topics_learning_search-card</t>
  </si>
  <si>
    <t>https://www.linkedin.com/learning/meshmixer-sculpting-and-shaping?trk=learning-topics_learning_search-card</t>
  </si>
  <si>
    <t>https://www.linkedin.com/learning/meshmixer-essential-training-2/sculpting-tool-modifiers?trk=learning-topics_learning_search-card</t>
  </si>
  <si>
    <t>https://www.linkedin.com/learning/creating-metal-3d-textures?trk=learning-topics_learning_search-card</t>
  </si>
  <si>
    <t>https://www.linkedin.com/learning/creating-granite-mosaics-3d-textures?trk=learning-topics_learning_search-card</t>
  </si>
  <si>
    <t>https://www.linkedin.com/learning/creating-wood-3d-textures?trk=learning-topics_learning_search-card</t>
  </si>
  <si>
    <t>https://www.linkedin.com/learning/creating-brick-3d-textures?trk=learning-topics_learning_search-card</t>
  </si>
  <si>
    <t>https://www.linkedin.com/learning/creating-formed-concrete-3d-textures?trk=learning-topics_learning_search-card</t>
  </si>
  <si>
    <t>https://www.linkedin.com/learning/tracking-in-after-effects?trk=learning-topics_trending-courses_related-content-card</t>
  </si>
  <si>
    <t>https://www.linkedin.com/learning/learning-revit-2020?trk=learning-topics_trending-courses_related-content-card</t>
  </si>
  <si>
    <t>https://www.linkedin.com/learning/data-visualization-for-data-analysis-and-analytics?trk=learning-topics_learning_search-card</t>
  </si>
  <si>
    <t>https://www.linkedin.com/learning/learning-excel-data-analysis?trk=learning-topics_learning_search-card</t>
  </si>
  <si>
    <t>https://www.linkedin.com/learning/python-data-analysis-2?trk=learning-topics_learning_search-card</t>
  </si>
  <si>
    <t>https://www.linkedin.com/learning/excel-data-analysis-forecasting?trk=learning-topics_learning_search-card</t>
  </si>
  <si>
    <t>https://www.linkedin.com/learning/sql-for-exploratory-data-analysis-essential-training?trk=learning-topics_learning_search-card</t>
  </si>
  <si>
    <t>https://www.linkedin.com/learning/cert-prep-sncp-foundations-s10-110/remote-datacenter-bc-dr?trk=learning-topics_learning_search-card</t>
  </si>
  <si>
    <t>https://www.linkedin.com/learning/amazon-web-services-data-services-2/scenario-move-on-premises-relational-data-to-aws?trk=learning-topics_learning_search-card</t>
  </si>
  <si>
    <t>https://www.linkedin.com/learning/vmware-vsphere-advanced-storage-configuration-and-administration?trk=learning-topics_trending-courses_related-content-card</t>
  </si>
  <si>
    <t>https://www.linkedin.com/learning/vmware-vsphere-administer-and-manage-virtual-machines/configure-a-content-library-to-work-across-sites?trk=learning-topics_learning_search-card</t>
  </si>
  <si>
    <t>https://www.linkedin.com/learning/sql-server-machine-learning-services-python?trk=learning-topics_trending-courses_related-content-card</t>
  </si>
  <si>
    <t>https://www.linkedin.com/learning/google-cloud-video-intelligence-api-by-example?trk=learning-topics_trending-courses_related-content-card</t>
  </si>
  <si>
    <t>https://www.linkedin.com/learning/google-cloud-vision-api-by-example?trk=learning-topics_trending-courses_related-content-card</t>
  </si>
  <si>
    <t>https://www.linkedin.com/learning/learning-data-governance?trk=learning-topics_trending-courses_related-content-card</t>
  </si>
  <si>
    <t>https://www.linkedin.com/learning/learning-data-governance/data-governance-definition-and-basics?trk=learning-topics_learning_search-card</t>
  </si>
  <si>
    <t>https://www.linkedin.com/learning/learning-data-governance/the-principles-of-data-governance?trk=learning-topics_learning_search-card</t>
  </si>
  <si>
    <t>https://www.linkedin.com/learning/learning-data-governance/designing-the-data-governance-process?trk=learning-topics_learning_search-card</t>
  </si>
  <si>
    <t>https://www.linkedin.com/learning/learning-data-governance/managing-and-maintaining-data-governance?trk=learning-topics_learning_search-card</t>
  </si>
  <si>
    <t>https://www.linkedin.com/learning/excel-business-intelligence-data-modeling-101/data-modeling-introduction?trk=learning-topics_learning_search-card</t>
  </si>
  <si>
    <t>https://www.linkedin.com/learning/excel-business-intelligence-data-modeling-101?trk=learning-topics_learning_search-card</t>
  </si>
  <si>
    <t>https://www.linkedin.com/learning/power-bi-data-modeling-with-dax/data-modeling-the-basics?trk=learning-topics_learning_search-card</t>
  </si>
  <si>
    <t>https://www.linkedin.com/learning/cassandra-data-modeling-essential-training?trk=learning-topics_learning_search-card</t>
  </si>
  <si>
    <t>https://www.linkedin.com/learning/nosql-data-modeling-essential-training?trk=learning-topics_learning_search-card</t>
  </si>
  <si>
    <t>https://www.linkedin.com/learning/understanding-and-prioritizing-data-privacy?trk=learning-topics_trending-courses_related-content-card</t>
  </si>
  <si>
    <t>https://www.linkedin.com/learning/understanding-and-prioritizing-data-privacy/personally-identifiable-information-2?trk=learning-topics_learning_search-card</t>
  </si>
  <si>
    <t>https://www.linkedin.com/learning/understanding-and-prioritizing-data-privacy/privacy-vs-secrecy-2?trk=learning-topics_learning_search-card</t>
  </si>
  <si>
    <t>https://www.linkedin.com/learning/understanding-and-prioritizing-data-privacy/react-to-privacy-issues-2?trk=learning-topics_learning_search-card</t>
  </si>
  <si>
    <t>https://www.linkedin.com/learning/understanding-and-prioritizing-data-privacy/privacy-is-contextual-2?trk=learning-topics_learning_search-card</t>
  </si>
  <si>
    <t>https://www.linkedin.com/learning/sharepoint-for-enterprise-data-management?trk=learning-topics_learning_search-card</t>
  </si>
  <si>
    <t>https://www.linkedin.com/learning/windows-10-configure-secure-and-manage-data?trk=learning-topics_learning_search-card</t>
  </si>
  <si>
    <t>https://www.linkedin.com/learning/sql-data-reporting-and-analysis-2?trk=learning-topics_learning_search-card</t>
  </si>
  <si>
    <t>https://www.linkedin.com/learning/implementing-a-data-warehouse-with-microsoft-sql-server-2012?trk=learning-topics_trending-courses_related-content-card</t>
  </si>
  <si>
    <t>https://www.linkedin.com/learning/paths/improve-your-data-governance-and-security-skills?trk=learning-topics_learning_search-card</t>
  </si>
  <si>
    <t>https://www.linkedin.com/learning/future-proofing-your-data-science-career/prepare-for-future-data-science-careers?trk=learning-topics_learning_search-card</t>
  </si>
  <si>
    <t>https://www.linkedin.com/learning/future-proofing-your-data-science-career/businesses-of-the-future?trk=learning-topics_learning_search-card</t>
  </si>
  <si>
    <t>https://www.linkedin.com/learning/future-proofing-your-data-science-career/managing-the-emerging-data-science-job-market?trk=learning-topics_learning_search-card</t>
  </si>
  <si>
    <t>https://www.linkedin.com/learning/future-proofing-your-data-science-career/data-science-drives-wall-street-and-main-street?trk=learning-topics_learning_search-card</t>
  </si>
  <si>
    <t>https://www.linkedin.com/learning/future-proofing-your-data-science-career/where-is-all-the-data-coming-from?trk=learning-topics_learning_search-card</t>
  </si>
  <si>
    <t>https://www.linkedin.com/learning/data-visualization-storytelling?trk=learning-topics_trending-courses_related-content-card</t>
  </si>
  <si>
    <t>https://www.linkedin.com/learning/data-visualization-for-data-analysts?trk=learning-topics_trending-courses_related-content-card</t>
  </si>
  <si>
    <t>https://www.linkedin.com/learning/paths/become-a-data-visualization-specialist-concepts?trk=learning-topics_learning_search-card</t>
  </si>
  <si>
    <t>https://www.linkedin.com/learning/learning-data-visualization-3?trk=learning-topics_learning_search-card</t>
  </si>
  <si>
    <t>https://www.linkedin.com/learning/oracle-12c-database-administration?trk=learning-topics_learning_search-card</t>
  </si>
  <si>
    <t>https://www.linkedin.com/learning/database-foundations-administration?trk=learning-topics_learning_search-card</t>
  </si>
  <si>
    <t>https://www.linkedin.com/learning/powershell-for-sql-server-administration?trk=learning-topics_learning_search-card</t>
  </si>
  <si>
    <t>https://www.linkedin.com/learning/microsoft-sql-server-2016-installation-and-administration?trk=learning-topics_learning_search-card</t>
  </si>
  <si>
    <t>https://www.linkedin.com/learning/sql-server-2014-installation-and-administration?trk=learning-topics_learning_search-card</t>
  </si>
  <si>
    <t>https://www.linkedin.com/learning/advanced-sql-for-application-development?trk=learning-topics_learning_search-card</t>
  </si>
  <si>
    <t>https://www.linkedin.com/learning/learning-mysql-development?trk=learning-topics_learning_search-card</t>
  </si>
  <si>
    <t>https://www.linkedin.com/learning/database-foundations-core-concepts?trk=learning-topics_learning_search-card</t>
  </si>
  <si>
    <t>https://www.linkedin.com/learning/decision-making-strategies?trk=learning-topics_trending-courses_related-content-card</t>
  </si>
  <si>
    <t>https://www.linkedin.com/learning/critical-thinking-for-better-judgment-and-decision-making?trk=learning-topics_learning_search-card</t>
  </si>
  <si>
    <t>https://www.linkedin.com/learning/the-six-biases-of-decision-making?trk=learning-topics_learning_search-card</t>
  </si>
  <si>
    <t>https://www.linkedin.com/learning/improving-your-judgment-for-better-decision-making?trk=learning-topics_learning_search-card</t>
  </si>
  <si>
    <t>https://www.linkedin.com/learning/running-a-design-business-starting-small?trk=learning-topics_learning_search-card</t>
  </si>
  <si>
    <t>https://www.linkedin.com/learning/running-a-design-business-writing-and-pricing-winning-proposals?trk=learning-topics_learning_search-card</t>
  </si>
  <si>
    <t>https://www.linkedin.com/learning/running-a-design-business-freelancing?trk=learning-topics_learning_search-card</t>
  </si>
  <si>
    <t>https://www.linkedin.com/learning/running-a-design-business-pricing-and-estimating?trk=learning-topics_learning_search-card</t>
  </si>
  <si>
    <t>https://www.linkedin.com/learning/running-a-design-business-selling-design-to-clients?trk=learning-topics_learning_search-card</t>
  </si>
  <si>
    <t>https://www.linkedin.com/learning/software-architecture-foundations/design-patterns?trk=learning-serp_learning_search-card</t>
  </si>
  <si>
    <t>https://www.linkedin.com/learning/programming-foundations-design-patterns-2?trk=learning-serp_learning_search-card</t>
  </si>
  <si>
    <t>https://www.linkedin.com/learning/microservices-design-patterns?trk=learning-serp_learning_search-card</t>
  </si>
  <si>
    <t>https://www.linkedin.com/learning/advanced-design-patterns-design-principles?trk=learning-serp_learning_search-card</t>
  </si>
  <si>
    <t>https://www.linkedin.com/learning/python-design-patterns?trk=learning-serp_learning_search-card</t>
  </si>
  <si>
    <t>https://www.linkedin.com/learning/design-thinking-understanding-the-process?trk=learning-topics_trending-courses_related-content-card</t>
  </si>
  <si>
    <t>https://www.linkedin.com/learning/learning-design-thinking-lead-change-in-your-organization?trk=learning-topics_trending-courses_related-content-card</t>
  </si>
  <si>
    <t>https://www.linkedin.com/learning/design-thinking-customer-experience?trk=learning-topics_learning_search-card</t>
  </si>
  <si>
    <t>https://www.linkedin.com/learning/design-thinking-implementing-the-process?trk=learning-topics_learning_search-card</t>
  </si>
  <si>
    <t>https://www.linkedin.com/learning/design-thinking-data-intelligence?trk=learning-topics_learning_search-card</t>
  </si>
  <si>
    <t>https://www.linkedin.com/learning/learning-relational-databases-2?trk=learning-topics_trending-courses_related-content-card</t>
  </si>
  <si>
    <t>https://www.linkedin.com/learning/setting-up-a-database-in-excel-2013?trk=learning-topics_learning_search-card</t>
  </si>
  <si>
    <t>https://www.linkedin.com/learning/database-clinic-ms-excel?trk=learning-topics_learning_search-card</t>
  </si>
  <si>
    <t>https://www.linkedin.com/learning/access-basics-for-excel-users?trk=learning-topics_learning_search-card</t>
  </si>
  <si>
    <t>https://www.linkedin.com/learning/access-2019-building-dashboards-for-excel?trk=learning-topics_learning_search-card</t>
  </si>
  <si>
    <t>https://www.linkedin.com/learning/ios-13-and-ipados-iphone-and-ipad-essential-training/use-external-storage-devices?trk=learning-topics_learning_search-card</t>
  </si>
  <si>
    <t>https://www.linkedin.com/learning/learning-the-ipad-pro-4/use-the-usb-c-port-to-charge-the-ipad-and-other-devices?trk=learning-topics_learning_search-card</t>
  </si>
  <si>
    <t>https://www.linkedin.com/learning/learning-microsoft-surface-and-other-2-in-1s-3/comparing-different-2-in-1-devices?trk=learning-topics_learning_search-card</t>
  </si>
  <si>
    <t>https://www.linkedin.com/learning/mobile-for-business-using-productivity-apps/syncing-onenote-to-non-windows-devices?trk=learning-topics_learning_search-card</t>
  </si>
  <si>
    <t>https://www.linkedin.com/learning/ios-10-iphone-and-ipad-essential-training/hand-off-calls-between-devices?trk=learning-topics_learning_search-card</t>
  </si>
  <si>
    <t>https://www.linkedin.com/learning/devops-foundations?trk=learning-topics_trending-courses_related-content-card</t>
  </si>
  <si>
    <t>https://www.linkedin.com/learning/devops-foundations-lean-and-agile?trk=learning-topics_trending-courses_related-content-card</t>
  </si>
  <si>
    <t>https://www.linkedin.com/learning/devops-foundations-continuous-delivery-continuous-integration?trk=learning-topics_trending-courses_related-content-card</t>
  </si>
  <si>
    <t>https://www.linkedin.com/learning/devops-foundations-infrastructure-as-code?trk=learning-topics_trending-courses_related-content-card</t>
  </si>
  <si>
    <t>https://www.linkedin.com/learning/devops-foundations-containers?trk=learning-topics_learning_search-card</t>
  </si>
  <si>
    <t>https://www.linkedin.com/learning/devops-foundations-your-first-project?trk=learning-topics_learning_search-card</t>
  </si>
  <si>
    <t>https://www.linkedin.com/learning/learning-azure-devops?trk=learning-topics_learning_search-card</t>
  </si>
  <si>
    <t>https://www.linkedin.com/learning/azure-devops-continuous-delivery-with-yaml-pipelines?trk=learning-topics_learning_search-card</t>
  </si>
  <si>
    <t>https://www.linkedin.com/learning/aws-for-devops-continuous-delivery-and-process-automation?trk=learning-topics_learning_search-card</t>
  </si>
  <si>
    <t>https://www.linkedin.com/learning/devops-foundations-infrastructure-as-code?trk=learning-topics_learning_search-card</t>
  </si>
  <si>
    <t>https://www.linkedin.com/learning/visio-2010-essential-training/using-multiple-diagram-windows?trk=learning-topics_learning_search-card</t>
  </si>
  <si>
    <t>https://www.linkedin.com/learning/visio-2007-essential-training/creating-a-network-diagram?trk=learning-topics_learning_search-card</t>
  </si>
  <si>
    <t>https://www.linkedin.com/learning/visio-2007-essential-training/creating-a-data-flow-model-diagram?trk=learning-topics_learning_search-card</t>
  </si>
  <si>
    <t>https://www.linkedin.com/learning/visio-2007-essential-training/creating-a-workflow-diagram?trk=learning-topics_learning_search-card</t>
  </si>
  <si>
    <t>https://www.linkedin.com/learning/visio-2007-essential-training/creating-a-brainstorming-diagram?trk=learning-topics_learning_search-card</t>
  </si>
  <si>
    <t>https://www.linkedin.com/learning/learning-studio-one-3?trk=learning-topics_learning_search-card</t>
  </si>
  <si>
    <t>https://www.linkedin.com/learning/pro-tools-12-essential-training?trk=learning-topics_trending-courses_related-content-card</t>
  </si>
  <si>
    <t>https://www.linkedin.com/learning/ableton-live-9-essential-training?trk=learning-topics_trending-courses_related-content-card</t>
  </si>
  <si>
    <t>https://www.linkedin.com/learning/ableton-live-10-essential-training?trk=learning-topics_trending-courses_related-content-card</t>
  </si>
  <si>
    <t>https://www.linkedin.com/learning/learning-fl-studio?trk=learning-topics_learning_search-card</t>
  </si>
  <si>
    <t>https://www.linkedin.com/learning/learning-digital-painting?trk=learning-topics_trending-courses_related-content-card</t>
  </si>
  <si>
    <t>https://www.linkedin.com/learning/digital-painting-in-photoshop-street-scene?trk=learning-topics_learning_search-card</t>
  </si>
  <si>
    <t>https://www.linkedin.com/learning/photoshop-natural-media-painting?trk=learning-topics_learning_search-card</t>
  </si>
  <si>
    <t>https://www.linkedin.com/learning/transforming-a-portrait-into-a-painting-in-photoshop?trk=learning-topics_learning_search-card</t>
  </si>
  <si>
    <t>https://www.linkedin.com/learning/jason-seiler-digital-and-traditional-painter?trk=learning-topics_learning_search-card</t>
  </si>
  <si>
    <t>https://www.linkedin.com/learning/indesign-epub-typography/comparing-different-types-of-digital-publishing?trk=learning-topics_learning_search-card</t>
  </si>
  <si>
    <t>https://www.linkedin.com/learning/adobe-digital-publishing-suite-essential-training?trk=learning-topics_learning_search-card</t>
  </si>
  <si>
    <t>https://www.linkedin.com/learning/adapting-a-print-layout-for-digital-publishing?trk=learning-topics_learning_search-card</t>
  </si>
  <si>
    <t>https://www.linkedin.com/learning/adobe-digital-publishing-suite-interactive-techniques?trk=learning-topics_learning_search-card</t>
  </si>
  <si>
    <t>https://www.linkedin.com/learning/learning-ebook-publishing?trk=learning-topics_learning_search-card</t>
  </si>
  <si>
    <t>https://www.linkedin.com/learning/diversity-and-inclusion-in-a-global-enterprise/what-is-diversity-and-inclusion?trk=learning-topics_learning_search-card</t>
  </si>
  <si>
    <t>https://www.linkedin.com/learning/diversity-and-inclusion-in-a-global-enterprise?trk=learning-topics_learning_search-card</t>
  </si>
  <si>
    <t>https://www.linkedin.com/learning/managing-a-diverse-team/define-diversity-and-inclusion-terminology?trk=learning-topics_learning_search-card</t>
  </si>
  <si>
    <t>https://www.linkedin.com/learning/inclusive-leadership/embed-diversity-and-inclusion-into-the-business-strategy-and-culture?trk=learning-topics_learning_search-card</t>
  </si>
  <si>
    <t>https://www.linkedin.com/learning/creating-change-diversity-and-inclusion-in-the-tech-industry?trk=learning-topics_learning_search-card</t>
  </si>
  <si>
    <t>https://www.linkedin.com/learning/foundations-of-enterprise-content-management?trk=learning-topics_learning_search-card</t>
  </si>
  <si>
    <t>https://www.linkedin.com/learning/sharepoint-for-project-management?trk=learning-topics_learning_search-card</t>
  </si>
  <si>
    <t>https://www.linkedin.com/learning/information-management-document-security?trk=learning-topics_learning_search-card</t>
  </si>
  <si>
    <t>https://www.linkedin.com/learning/learning-document-retention-and-data-management?trk=learning-topics_learning_search-card</t>
  </si>
  <si>
    <t>https://www.linkedin.com/learning/sharepoint-compliance-management?trk=learning-topics_learning_search-card</t>
  </si>
  <si>
    <t>https://www.linkedin.com/learning/figure-drawing-tonal-rendering?trk=learning-topics_trending-courses_related-content-card</t>
  </si>
  <si>
    <t>https://www.linkedin.com/learning/drawing-foundations-figure?trk=learning-topics_trending-courses_related-content-card</t>
  </si>
  <si>
    <t>https://www.linkedin.com/learning/drawing-foundations-fundamentals?trk=learning-topics_learning_search-card</t>
  </si>
  <si>
    <t>https://www.linkedin.com/learning/21-day-drawing-challenge?trk=learning-topics_learning_search-card</t>
  </si>
  <si>
    <t>https://www.linkedin.com/learning/drawing-foundations-light-and-shadow?trk=learning-topics_learning_search-card</t>
  </si>
  <si>
    <t>https://www.linkedin.com/learning/creating-a-first-website-in-dreamweaver-cc-2017?trk=learning-topics_trending-courses_related-content-card</t>
  </si>
  <si>
    <t>https://www.linkedin.com/learning/dreamweaver-cc-essential-training-2?trk=learning-topics_trending-courses_related-content-card</t>
  </si>
  <si>
    <t>https://www.linkedin.com/learning/designing-websites-from-photoshop-to-dreamweaver?trk=learning-topics_trending-courses_related-content-card</t>
  </si>
  <si>
    <t>https://www.linkedin.com/learning/dreamweaver-cc-2015-responsive-design-with-bootstrap?trk=learning-topics_trending-courses_related-content-card</t>
  </si>
  <si>
    <t>https://www.linkedin.com/learning/designing-a-first-website-with-dreamweaver-cc?trk=learning-topics_learning_search-card</t>
  </si>
  <si>
    <t>https://www.linkedin.com/learning/paths/become-a-wordpress-ecommerce-developer?trk=learning-topics_learning_search-card</t>
  </si>
  <si>
    <t>https://www.linkedin.com/learning/ecommerce-fundamentals-2?trk=learning-topics_learning_search-card</t>
  </si>
  <si>
    <t>https://www.linkedin.com/learning/wordpress-customizing-woocommerce-themes?trk=learning-topics_learning_search-card</t>
  </si>
  <si>
    <t>https://www.linkedin.com/learning/wordpress-ecommerce-woocommerce-plugins?trk=learning-topics_trending-courses_related-content-card</t>
  </si>
  <si>
    <t>https://www.linkedin.com/learning/ecommerce-scoping-projects?trk=learning-topics_learning_search-card</t>
  </si>
  <si>
    <t>https://www.linkedin.com/learning/elearning-essentials-instructional-design?trk=learning-topics_trending-courses_related-content-card</t>
  </si>
  <si>
    <t>https://www.linkedin.com/learning/elearning-techniques-visual-design?trk=learning-topics_trending-courses_related-content-card</t>
  </si>
  <si>
    <t>https://www.linkedin.com/learning/learning-to-teach-online-2?trk=learning-topics_learning_search-card</t>
  </si>
  <si>
    <t>https://www.linkedin.com/learning/learning-adobe-spark?trk=learning-topics_learning_search-card</t>
  </si>
  <si>
    <t>https://www.linkedin.com/learning/learning-articulate-storyline?trk=learning-topics_learning_search-card</t>
  </si>
  <si>
    <t>https://www.linkedin.com/learning/eclipse-essential-training?trk=learning-topics_trending-courses_related-content-card</t>
  </si>
  <si>
    <t>https://www.linkedin.com/learning/learning-eclipse-2?trk=learning-topics_learning_search-card</t>
  </si>
  <si>
    <t>https://www.linkedin.com/learning/eclipse-essential-training/what-is-eclipse?trk=learning-topics_learning_search-card</t>
  </si>
  <si>
    <t>https://www.linkedin.com/learning/learning-eclipse-2/customizing-perspectives?trk=learning-topics_learning_search-card</t>
  </si>
  <si>
    <t>https://www.linkedin.com/learning/eclipse-essential-training/working-with-tasks?trk=learning-topics_learning_search-card</t>
  </si>
  <si>
    <t>https://www.linkedin.com/learning/creative-insights-renaldo-lawrence-on-elearning/on-getting-started-in-educational-technology?trk=learning-topics_learning_search-card</t>
  </si>
  <si>
    <t>https://www.linkedin.com/learning/teaching-with-technology?trk=learning-topics_trending-courses_related-content-card</t>
  </si>
  <si>
    <t>https://www.linkedin.com/learning/betsy-corcoran-on-choosing-the-right-technology-for-your-school/what-s-your-role?trk=learning-topics_learning_search-card</t>
  </si>
  <si>
    <t>https://www.linkedin.com/learning/teaching-with-technology/putting-the-tech-into-teach?trk=learning-topics_learning_search-card</t>
  </si>
  <si>
    <t>https://www.linkedin.com/learning/wordpress-for-education-multisite?trk=learning-topics_learning_search-card</t>
  </si>
  <si>
    <t>https://www.linkedin.com/learning/plc-ladder-logic-essential-training?trk=learning-topics_learning_search-card</t>
  </si>
  <si>
    <t>https://www.linkedin.com/learning/electronics-foundations-basic-circuits?trk=learning-topics_trending-courses_related-content-card</t>
  </si>
  <si>
    <t>https://www.linkedin.com/learning/electronics-foundations-fundamentals?trk=learning-topics_trending-courses_related-content-card</t>
  </si>
  <si>
    <t>https://www.linkedin.com/learning/electronics-foundations-semiconductor-devices?trk=learning-topics_trending-courses_related-content-card</t>
  </si>
  <si>
    <t>https://www.linkedin.com/learning/electronics-foundations-basic-circuits/what-is-a-capacitor?trk=learning-topics_learning_search-card</t>
  </si>
  <si>
    <t>https://www.linkedin.com/learning/outlook-efficient-email-management?trk=learning-topics_trending-courses_related-content-card</t>
  </si>
  <si>
    <t>https://www.linkedin.com/learning/outlook-2016-efficient-email-management?trk=learning-topics_learning_search-card</t>
  </si>
  <si>
    <t>https://www.linkedin.com/learning/outlook-email-signatures-for-beginners?trk=learning-topics_learning_search-card</t>
  </si>
  <si>
    <t>https://www.linkedin.com/learning/gmail-advanced-tips-and-tricks?trk=learning-topics_learning_search-card</t>
  </si>
  <si>
    <t>https://www.linkedin.com/learning/gmail-quick-tips?trk=learning-topics_learning_search-card</t>
  </si>
  <si>
    <t>https://www.linkedin.com/learning/managing-email-marketing-lists-and-campaigns?trk=learning-topics_trending-courses_related-content-card</t>
  </si>
  <si>
    <t>https://www.linkedin.com/learning/email-and-newsletter-marketing-foundations/creating-powerful-email-marketing-campaigns?trk=learning-topics_learning_search-card</t>
  </si>
  <si>
    <t>https://www.linkedin.com/learning/email-marketing-drip-campaigns?trk=learning-topics_learning_search-card</t>
  </si>
  <si>
    <t>https://www.linkedin.com/learning/online-marketing-foundations-3/creating-an-email-marketing-plan?trk=learning-topics_learning_search-card</t>
  </si>
  <si>
    <t>https://www.linkedin.com/learning/marketing-tools-digital-marketing-2019/top-email-marketing-tools?trk=learning-topics_learning_search-card</t>
  </si>
  <si>
    <t>https://www.linkedin.com/learning/enterprise-architecture-foundations?trk=learning-topics_trending-courses_related-content-card</t>
  </si>
  <si>
    <t>https://www.linkedin.com/learning/enterprise-architecture-in-practice?trk=learning-topics_trending-courses_related-content-card</t>
  </si>
  <si>
    <t>https://www.linkedin.com/learning/enterprise-architecture-foundations/enterprise-architecture?trk=learning-topics_learning_search-card</t>
  </si>
  <si>
    <t>https://www.linkedin.com/learning/enterprise-architecture-foundations/togaf?trk=learning-topics_learning_search-card</t>
  </si>
  <si>
    <t>https://www.linkedin.com/learning/enterprise-architecture-foundations/solution-architecture?trk=learning-topics_learning_search-card</t>
  </si>
  <si>
    <t>https://www.linkedin.com/learning/foundations-of-enterprise-content-management?trk=learning-serp_learning_search-card</t>
  </si>
  <si>
    <t>https://www.linkedin.com/learning/foundations-of-enterprise-content-management/document-management-and-content-management-differentiators?trk=learning-serp_learning_search-card</t>
  </si>
  <si>
    <t>https://www.linkedin.com/learning/foundations-of-enterprise-content-management/document-management-and-content-management-differentiators?trk=learning-topics_learning_search-card</t>
  </si>
  <si>
    <t>https://www.linkedin.com/learning/foundations-of-enterprise-content-management/what-is-content?trk=learning-topics_learning_search-card</t>
  </si>
  <si>
    <t>https://www.linkedin.com/learning/marketing-foundations-integrated-marketing-strategies?trk=learning-topics_learning_search-card</t>
  </si>
  <si>
    <t>https://www.linkedin.com/learning/account-based-marketing-foundations-2?trk=learning-topics_learning_search-card</t>
  </si>
  <si>
    <t>https://www.linkedin.com/learning/aligning-sales-and-marketing?trk=learning-topics_learning_search-card</t>
  </si>
  <si>
    <t>https://www.linkedin.com/learning/cmo-foundations-measuring-marketing-effectiveness-roi?trk=learning-topics_learning_search-card</t>
  </si>
  <si>
    <t>https://www.linkedin.com/learning/marketing-foundations-the-marketing-funnel?trk=learning-topics_learning_search-card</t>
  </si>
  <si>
    <t>https://www.linkedin.com/learning/guy-kawasaki-on-entrepreneurship?trk=learning-topics_trending-courses_related-content-card</t>
  </si>
  <si>
    <t>https://www.linkedin.com/learning/entrepreneurship-foundations-2?trk=learning-topics_learning_search-card</t>
  </si>
  <si>
    <t>https://www.linkedin.com/learning/entrepreneurship-finding-and-testing-your-business-idea?trk=learning-topics_learning_search-card</t>
  </si>
  <si>
    <t>https://www.linkedin.com/learning/entrepreneurship-raising-startup-capital?trk=learning-topics_learning_search-card</t>
  </si>
  <si>
    <t>https://www.linkedin.com/learning/entrepreneurship-bootstrapping-your-business?trk=learning-topics_learning_search-card</t>
  </si>
  <si>
    <t>https://www.linkedin.com/learning/ethics-and-law-in-data-analytics/data-ethics-and-law?trk=learning-topics_learning_search-card</t>
  </si>
  <si>
    <t>https://www.linkedin.com/learning/ethics-and-law-in-data-analytics?trk=learning-topics_learning_search-card</t>
  </si>
  <si>
    <t>https://www.linkedin.com/learning/ethics-and-law-in-data-analytics/policing-and-policy?trk=learning-topics_learning_search-card</t>
  </si>
  <si>
    <t>https://www.linkedin.com/learning/ethics-and-law-in-data-analytics/data-ethics-and-law-in-business?trk=learning-topics_learning_search-card</t>
  </si>
  <si>
    <t>https://www.linkedin.com/learning/data-ethics-making-data-driven-decisions?trk=learning-topics_learning_search-card</t>
  </si>
  <si>
    <t>https://www.linkedin.com/learning/event-planning-foundations?trk=learning-topics_trending-courses_related-content-card</t>
  </si>
  <si>
    <t>https://www.linkedin.com/learning/event-planning-foundations/what-makes-a-successful-event?trk=learning-topics_learning_search-card</t>
  </si>
  <si>
    <t>https://www.linkedin.com/learning/event-planning-foundations/planning-a-menu?trk=learning-topics_learning_search-card</t>
  </si>
  <si>
    <t>https://www.linkedin.com/learning/event-planning-foundations/the-production-schedule?trk=learning-topics_learning_search-card</t>
  </si>
  <si>
    <t>https://www.linkedin.com/learning/event-planning-foundations/negotiating-budget?trk=learning-topics_learning_search-card</t>
  </si>
  <si>
    <t>https://www.linkedin.com/learning/excel-2016-essential-training?trk=learning-topics_trending-courses_related-content-card</t>
  </si>
  <si>
    <t>https://www.linkedin.com/learning/excel-tips-weekly?trk=learning-topics_trending-courses_related-content-card</t>
  </si>
  <si>
    <t>https://www.linkedin.com/learning/excel-2013-essential-training?trk=learning-topics_trending-courses_related-content-card</t>
  </si>
  <si>
    <t>https://www.linkedin.com/learning/excel-essential-training-office-365?trk=learning-topics_trending-courses_related-content-card</t>
  </si>
  <si>
    <t>https://www.linkedin.com/learning/learning-excel-2019?trk=learning-topics_learning_search-card</t>
  </si>
  <si>
    <t>https://www.linkedin.com/learning/executive-leadership?trk=learning-topics_trending-courses_related-content-card</t>
  </si>
  <si>
    <t>https://www.linkedin.com/learning/executive-decision-making?trk=learning-topics_learning_search-card</t>
  </si>
  <si>
    <t>https://www.linkedin.com/learning/paths/become-an-inclusive-leader?trk=learning-topics_learning_search-card</t>
  </si>
  <si>
    <t>https://www.linkedin.com/learning/developing-executive-presence?trk=learning-topics_trending-courses_related-content-card</t>
  </si>
  <si>
    <t>https://www.linkedin.com/learning/developing-your-leadership-philosophy?trk=learning-topics_learning_search-card</t>
  </si>
  <si>
    <t>https://www.linkedin.com/learning/building-a-website-with-node-js-and-express-js-3?trk=learning-serp_learning_search-card</t>
  </si>
  <si>
    <t>https://www.linkedin.com/learning/isomorphic-javascript-with-mevn-stack/node-js-and-express-js?trk=learning-serp_learning_search-card</t>
  </si>
  <si>
    <t>https://www.linkedin.com/learning/polyglot-web-development/express-js-setup?trk=learning-serp_learning_search-card</t>
  </si>
  <si>
    <t>https://www.linkedin.com/learning/isomorphic-javascript-with-mevn-stack/learn-to-use-the-express-js-router?trk=learning-serp_learning_search-card</t>
  </si>
  <si>
    <t>https://www.linkedin.com/learning/building-restful-apis-with-node-js-and-express?trk=learning-serp_learning_search-card</t>
  </si>
  <si>
    <t>https://www.linkedin.com/learning/illustrator-for-fashion-design-drawing-flats-2?trk=learning-topics_trending-courses_related-content-card</t>
  </si>
  <si>
    <t>https://www.linkedin.com/learning/photoshop-for-fashion-design-rendering-techniques?trk=learning-topics_trending-courses_related-content-card</t>
  </si>
  <si>
    <t>https://www.linkedin.com/learning/illustrator-for-fashion-design-advanced-drawing-flats?trk=learning-topics_trending-courses_related-content-card</t>
  </si>
  <si>
    <t>https://www.linkedin.com/learning/photoshop-for-fashion-design-1-the-basics?trk=learning-topics_learning_search-card</t>
  </si>
  <si>
    <t>https://www.linkedin.com/learning/photoshop-for-fashion-design-2-rendering-techniques?trk=learning-topics_learning_search-card</t>
  </si>
  <si>
    <t>https://www.linkedin.com/learning/diy-filmmaking-tips-weekly?trk=learning-topics_learning_search-card</t>
  </si>
  <si>
    <t>https://www.linkedin.com/learning/learning-dslr-filmmaking?trk=learning-topics_learning_search-card</t>
  </si>
  <si>
    <t>https://www.linkedin.com/learning/making-a-short-film-start-to-finish?trk=learning-topics_learning_search-card</t>
  </si>
  <si>
    <t>https://www.linkedin.com/learning/video-pre-production-for-low-budget-films?trk=learning-topics_learning_search-card</t>
  </si>
  <si>
    <t>https://www.linkedin.com/learning/learning-video-production-and-editing-2015?trk=learning-topics_trending-courses_related-content-card</t>
  </si>
  <si>
    <t>https://www.linkedin.com/learning/flask-essential-training/web-development-with-flask?u=2087740</t>
  </si>
  <si>
    <t>https://www.linkedin.com/learning/building-restful-apis-with-flask/restful-apis-with-python-3-and-flask-4?u=2087740</t>
  </si>
  <si>
    <t>https://www.linkedin.com/learning/microsoft-forms-essential-training?trk=learning-topics_learning_search-card</t>
  </si>
  <si>
    <t>https://www.linkedin.com/learning/microsoft-forms-first-look?trk=learning-topics_learning_search-card</t>
  </si>
  <si>
    <t>https://www.linkedin.com/learning/acrobat-dc-creating-forms-3?trk=learning-topics_learning_search-card</t>
  </si>
  <si>
    <t>https://www.linkedin.com/learning/sharepoint-online-working-in-the-modern-experience/creating-custom-input-forms?trk=learning-topics_learning_search-card</t>
  </si>
  <si>
    <t>https://www.linkedin.com/learning/sharepoint-online-migrating-from-infopath-to-powerapps/powerapps-forms-vs-microsoft-forms?trk=learning-topics_learning_search-card</t>
  </si>
  <si>
    <t>https://www.linkedin.com/learning/freelancing-foundations-2?trk=learning-serp_learning_search-card</t>
  </si>
  <si>
    <t>https://www.linkedin.com/learning/freelancing-foundations-2013?trk=learning-serp_learning_search-card</t>
  </si>
  <si>
    <t>https://www.linkedin.com/learning/freelancing-tips?trk=learning-serp_learning_search-card</t>
  </si>
  <si>
    <t>https://www.linkedin.com/learning/career-clinic-developer-insights/freelancing?trk=learning-serp_learning_search-card</t>
  </si>
  <si>
    <t>https://www.linkedin.com/learning/freelancing-foundations-2013/what-is-freelancing?trk=learning-serp_learning_search-card</t>
  </si>
  <si>
    <t>https://www.linkedin.com/learning/succeeding-in-web-development-full-stack-and-front-end?trk=learning-topics_learning_search-card</t>
  </si>
  <si>
    <t>https://www.linkedin.com/learning/mastering-web-developer-interview-code?trk=learning-topics_learning_search-card</t>
  </si>
  <si>
    <t>https://www.linkedin.com/learning/workflow-tools-for-web-developers?trk=learning-topics_learning_search-card</t>
  </si>
  <si>
    <t>https://www.linkedin.com/learning/succeeding-in-web-development-full-stack-and-front-end?trk=learning-topics_trending-courses_related-content-card</t>
  </si>
  <si>
    <t>https://www.linkedin.com/learning/succeeding-in-web-development-full-stack-and-front-end/version-control?trk=learning-topics_learning_search-card</t>
  </si>
  <si>
    <t>https://www.linkedin.com/learning/succeeding-in-web-development-full-stack-and-front-end/server-technologies?trk=learning-topics_learning_search-card</t>
  </si>
  <si>
    <t>https://www.linkedin.com/learning/succeeding-in-web-development-full-stack-and-front-end/how-the-internet-works?trk=learning-topics_learning_search-card</t>
  </si>
  <si>
    <t>https://www.linkedin.com/learning/c-sharp-for-unity-game-development?trk=learning-topics_trending-courses_related-content-card</t>
  </si>
  <si>
    <t>https://www.linkedin.com/learning/game-development-foundations-game-related-math?trk=learning-topics_learning_search-card</t>
  </si>
  <si>
    <t>https://www.linkedin.com/learning/advanced-html5-game-development?trk=learning-topics_learning_search-card</t>
  </si>
  <si>
    <t>https://www.linkedin.com/learning/html5-game-development-with-phaser?trk=learning-topics_learning_search-card</t>
  </si>
  <si>
    <t>https://www.linkedin.com/learning/2d-game-design-and-development-essential-training?trk=learning-topics_learning_search-card</t>
  </si>
  <si>
    <t>https://www.linkedin.com/learning/paths/master-gis-for-data-science?trk=learning-serp_learning_search-card</t>
  </si>
  <si>
    <t>https://www.linkedin.com/learning/arcgis-essential-training?trk=learning-serp_learning_search-card</t>
  </si>
  <si>
    <t>https://www.linkedin.com/learning/qgis-and-python-for-aec?trk=learning-serp_learning_search-card</t>
  </si>
  <si>
    <t>https://www.linkedin.com/learning/learning-qgis-2?trk=learning-serp_learning_search-card</t>
  </si>
  <si>
    <t>https://www.linkedin.com/learning/arcgis-pro-essential-training?trk=learning-serp_learning_search-card</t>
  </si>
  <si>
    <t>https://www.linkedin.com/learning/learning-git-and-github?trk=learning-topics_trending-courses_related-content-card</t>
  </si>
  <si>
    <t>https://www.linkedin.com/learning/git-essential-training-the-basics?trk=learning-topics_trending-courses_related-content-card</t>
  </si>
  <si>
    <t>https://www.linkedin.com/learning/git-intermediate-techniques?trk=learning-topics_trending-courses_related-content-card</t>
  </si>
  <si>
    <t>https://www.linkedin.com/learning/git-branches-merges-and-remotes?trk=learning-topics_learning_search-card</t>
  </si>
  <si>
    <t>https://www.linkedin.com/learning/programming-foundations-version-control-with-git?trk=learning-topics_learning_search-card</t>
  </si>
  <si>
    <t>https://www.linkedin.com/learning/glyphs-app-essential-training?trk=learning-topics_trending-courses_related-content-card</t>
  </si>
  <si>
    <t>https://www.linkedin.com/learning/design-a-condensed-sans-serif-typeface/setting-up-the-glyphs-app-file?trk=learning-topics_learning_search-card</t>
  </si>
  <si>
    <t>https://www.linkedin.com/learning/glyphs-app-essential-training/drawing-letterforms-in-glyphs?trk=learning-topics_learning_search-card</t>
  </si>
  <si>
    <t>https://www.linkedin.com/learning/glyphs-app-essential-training/anatomy-the-parts-of-letters?trk=learning-topics_learning_search-card</t>
  </si>
  <si>
    <t>https://www.linkedin.com/learning/glyphs-app-essential-training/kerning-groups?trk=learning-topics_learning_search-card</t>
  </si>
  <si>
    <t>https://www.linkedin.com/learning/learning-go?trk=learning-topics_trending-courses_related-content-card</t>
  </si>
  <si>
    <t>https://www.linkedin.com/learning/go-essential-training?trk=learning-topics_trending-courses_related-content-card</t>
  </si>
  <si>
    <t>https://www.linkedin.com/learning/code-clinic-go?trk=learning-topics_trending-courses_related-content-card</t>
  </si>
  <si>
    <t>https://www.linkedin.com/learning/getting-started-with-cloud-native-go?trk=learning-topics_trending-courses_related-content-card</t>
  </si>
  <si>
    <t>https://www.linkedin.com/learning/code-clinic-go/why-choose-go?trk=learning-topics_learning_search-card</t>
  </si>
  <si>
    <t>https://www.linkedin.com/learning/google-analytics-essential-training-5?trk=learning-topics_trending-courses_related-content-card</t>
  </si>
  <si>
    <t>https://www.linkedin.com/learning/advanced-google-analytics-4?trk=learning-topics_learning_search-card</t>
  </si>
  <si>
    <t>https://www.linkedin.com/learning/google-analytics-essential-training-5/how-does-google-analytics-work?trk=learning-topics_learning_search-card</t>
  </si>
  <si>
    <t>https://www.linkedin.com/learning/google-analytics-essential-training-5/install-the-google-analytics-tracking-tag?trk=learning-topics_learning_search-card</t>
  </si>
  <si>
    <t>https://www.linkedin.com/learning/google-analytics-spam-proofing?trk=learning-topics_learning_search-card</t>
  </si>
  <si>
    <t>https://www.linkedin.com/learning/learning-hadoop-2?trk=learning-serp_learning_search-card</t>
  </si>
  <si>
    <t>https://www.linkedin.com/learning/big-data-analytics-with-hadoop-and-apache-spark?trk=learning-serp_learning_search-card</t>
  </si>
  <si>
    <t>https://www.linkedin.com/learning/paths/advance-your-skills-in-the-hadoop-nosql-data-science-stack?trk=learning-serp_learning_search-card</t>
  </si>
  <si>
    <t>https://www.linkedin.com/learning/hadoop-for-data-science-tips-tricks-techniques?trk=learning-serp_learning_search-card</t>
  </si>
  <si>
    <t>https://www.linkedin.com/learning/learning-hadoop-2/introducing-hadoop?trk=learning-serp_learning_search-card</t>
  </si>
  <si>
    <t>https://www.linkedin.com/learning/hdr-photography-shooting-and-processing/when-to-use-hdr?trk=learning-topics_learning_search-card</t>
  </si>
  <si>
    <t>https://www.linkedin.com/learning/lightroom-classic-cc-creating-high-dynamic-range-hdr-photos/additional-hdr-photography-equipment?trk=learning-topics_learning_search-card</t>
  </si>
  <si>
    <t>https://www.linkedin.com/learning/hdr-photography-shooting-and-processing?trk=learning-topics_learning_search-card</t>
  </si>
  <si>
    <t>https://www.linkedin.com/learning/hdr-photography-shooting-and-processing/finding-hdr-subject-matter?trk=learning-topics_learning_search-card</t>
  </si>
  <si>
    <t>https://www.linkedin.com/learning/hdr-photography-shooting-and-processing/why-use-hdr-for-black-and-white-images?trk=learning-topics_learning_search-card</t>
  </si>
  <si>
    <t>https://www.linkedin.com/learning/it-service-desk-careers-and-certifications-first-steps/essential-service-desk-skills?trk=learning-topics_learning_search-card</t>
  </si>
  <si>
    <t>https://www.linkedin.com/learning/paths/advance-your-skills-as-an-it-help-desk-specialist?trk=learning-topics_learning_search-card</t>
  </si>
  <si>
    <t>https://www.linkedin.com/learning/it-help-desk-for-beginners/customer-service-for-it-help-desk?trk=learning-topics_learning_search-card</t>
  </si>
  <si>
    <t>https://www.linkedin.com/learning/it-help-desk-for-beginners?trk=learning-topics_trending-courses_related-content-card</t>
  </si>
  <si>
    <t>https://www.linkedin.com/learning/it-help-desk-for-beginners/introduction-to-customer-relationship-management-crm?trk=learning-topics_learning_search-card</t>
  </si>
  <si>
    <t>https://www.linkedin.com/learning/grant-writing-for-education?trk=learning-topics_learning_search-card</t>
  </si>
  <si>
    <t>https://www.linkedin.com/learning/core-strategies-for-teaching-in-higher-ed?trk=learning-topics_learning_search-card</t>
  </si>
  <si>
    <t>https://www.linkedin.com/learning/teaching-techniques-creating-multimedia-learning?trk=learning-topics_learning_search-card</t>
  </si>
  <si>
    <t>https://www.linkedin.com/learning/office-365-for-educators-2?trk=learning-topics_learning_search-card</t>
  </si>
  <si>
    <t>https://www.linkedin.com/learning/powerpoint-365-for-educators?trk=learning-topics_learning_search-card</t>
  </si>
  <si>
    <t>https://www.linkedin.com/learning/hiring-and-developing-your-future-workforce?trk=learning-topics_trending-courses_related-content-card</t>
  </si>
  <si>
    <t>https://www.linkedin.com/learning/virtual-interviewing-for-hr?trk=learning-topics_learning_search-card</t>
  </si>
  <si>
    <t>https://www.linkedin.com/learning/virtual-interviewing-for-hr/upgrading-your-virtual-hiring-process?trk=learning-topics_learning_search-card</t>
  </si>
  <si>
    <t>https://www.linkedin.com/learning/virtual-interviewing-for-hr/hiring-the-best-talent?trk=learning-topics_learning_search-card</t>
  </si>
  <si>
    <t>https://www.linkedin.com/learning/virtual-interviewing-for-hr/high-tech-approach-to-virtual-interviews?trk=learning-topics_learning_search-card</t>
  </si>
  <si>
    <t>https://www.linkedin.com/learning/human-resources-foundations/administrative-hr?trk=learning-topics_learning_search-card</t>
  </si>
  <si>
    <t>https://www.linkedin.com/learning/administrative-human-resources/understand-the-role-of-administrative-hr?trk=learning-topics_learning_search-card</t>
  </si>
  <si>
    <t>https://www.linkedin.com/learning/administrative-human-resources?trk=learning-topics_trending-courses_related-content-card</t>
  </si>
  <si>
    <t>https://www.linkedin.com/learning/administrative-human-resources/treat-employees-as-customers?trk=learning-topics_learning_search-card</t>
  </si>
  <si>
    <t>https://www.linkedin.com/learning/introduction-to-the-phr-certification-exam?trk=learning-topics_learning_search-card</t>
  </si>
  <si>
    <t>https://www.linkedin.com/learning/learning-microsoft-dynamics-talent?trk=learning-topics_trending-courses_related-content-card</t>
  </si>
  <si>
    <t>https://www.linkedin.com/learning/introduction-to-successfactors-foundation-module?trk=learning-topics_trending-courses_related-content-card</t>
  </si>
  <si>
    <t>https://www.linkedin.com/learning/learning-dynamics-talent?trk=learning-topics_trending-courses_related-content-card</t>
  </si>
  <si>
    <t>https://www.linkedin.com/learning/learning-bamboohr?trk=learning-topics_trending-courses_related-content-card</t>
  </si>
  <si>
    <t>https://www.linkedin.com/learning/certification-prep-shrm-cp/hr-strategic-planning-development?trk=learning-topics_learning_search-card</t>
  </si>
  <si>
    <t>https://www.linkedin.com/learning/human-resources-leadership-and-strategic-impact?trk=learning-topics_learning_search-card</t>
  </si>
  <si>
    <t>https://www.linkedin.com/learning/human-resources-strategic-workforce-planning?trk=learning-topics_learning_search-card</t>
  </si>
  <si>
    <t>https://www.linkedin.com/learning/strategic-human-resources/strategic-hr-planning-2?trk=learning-topics_learning_search-card</t>
  </si>
  <si>
    <t>https://www.linkedin.com/learning/human-resources-leadership-and-strategic-impact/hr-measurement-and-analytics?trk=learning-topics_learning_search-card</t>
  </si>
  <si>
    <t>https://www.linkedin.com/learning/html5-structure-syntax-and-semantics?trk=learning-topics_trending-courses_related-content-card</t>
  </si>
  <si>
    <t>https://www.linkedin.com/learning/html-essential-training-4?trk=learning-topics_trending-courses_related-content-card</t>
  </si>
  <si>
    <t>https://www.linkedin.com/learning/creating-a-responsive-html-email?trk=learning-topics_trending-courses_related-content-card</t>
  </si>
  <si>
    <t>https://www.linkedin.com/learning/html-structured-semantic-data?trk=learning-topics_learning_search-card</t>
  </si>
  <si>
    <t>https://www.linkedin.com/learning/html-for-educators/html-basics?trk=learning-topics_learning_search-card</t>
  </si>
  <si>
    <t>https://www.linkedin.com/learning/microsoft-azure-security-technologies-az-500-cert-prep-1-manage-identity-and-access/manage-microsoft-azure-ad-users?trk=learning-topics_learning_search-card</t>
  </si>
  <si>
    <t>https://www.linkedin.com/learning/microsoft-azure-security-technologies-az-500-cert-prep-1-manage-identity-and-access/manage-api-access-to-azure-subscriptions-and-resources?trk=learning-topics_learning_search-card</t>
  </si>
  <si>
    <t>https://www.linkedin.com/learning/microsoft-azure-security-technologies-az-500-cert-prep-1-manage-identity-and-access/manage-app-registration-permission-consent?trk=learning-topics_learning_search-card</t>
  </si>
  <si>
    <t>https://www.linkedin.com/learning/microsoft-azure-security-technologies-az-500-cert-prep-1-manage-identity-and-access?trk=learning-topics_learning_search-card</t>
  </si>
  <si>
    <t>https://www.linkedin.com/learning/microsoft-365-security-administration-implement-and-manage-identity-and-access?trk=learning-topics_learning_search-card</t>
  </si>
  <si>
    <t>https://www.linkedin.com/learning/art-and-illustration-careers-first-steps?trk=learning-topics_learning_search-card</t>
  </si>
  <si>
    <t>https://www.linkedin.com/learning/drawing-vector-graphics-isometric-illustration?trk=learning-topics_learning_search-card</t>
  </si>
  <si>
    <t>https://www.linkedin.com/learning/introducing-illustrator?trk=learning-topics_learning_search-card</t>
  </si>
  <si>
    <t>https://www.linkedin.com/learning/creative-inspirations-ed-emberley-children-s-book-illustrator?trk=learning-topics_learning_search-card</t>
  </si>
  <si>
    <t>https://www.linkedin.com/learning/cert-prep-adobe-certified-associate-illustrator?trk=learning-topics_learning_search-card</t>
  </si>
  <si>
    <t>https://www.linkedin.com/learning/illustrator-cc-2015-essential-training-3?trk=learning-topics_trending-courses_related-content-card</t>
  </si>
  <si>
    <t>https://www.linkedin.com/learning/illustrator-cc-2018-essential-training?trk=learning-topics_trending-courses_related-content-card</t>
  </si>
  <si>
    <t>https://www.linkedin.com/learning/illustrator-2020-essential-training?trk=learning-topics_learning_search-card</t>
  </si>
  <si>
    <t>https://www.linkedin.com/learning/illustrator-2020-one-on-one-fundamentals?trk=learning-topics_learning_search-card</t>
  </si>
  <si>
    <t>https://www.linkedin.com/learning/illustrator-cc-2019-essential-training?trk=learning-topics_learning_search-card</t>
  </si>
  <si>
    <t>https://www.linkedin.com/learning/lightroom-mastering-adjustments-and-editing?trk=learning-topics_learning_search-card</t>
  </si>
  <si>
    <t>https://www.linkedin.com/learning/enhancing-your-images-with-photos-for-macos?trk=learning-topics_learning_search-card</t>
  </si>
  <si>
    <t>https://www.linkedin.com/learning/photoshop-cc-2019-essential-training-the-basics?trk=learning-topics_trending-courses_related-content-card</t>
  </si>
  <si>
    <t>https://www.linkedin.com/learning/photoshop-cc-2015-essential-training-2?trk=learning-topics_trending-courses_related-content-card</t>
  </si>
  <si>
    <t>https://www.linkedin.com/learning/photoshop-cc-2018-essential-training-the-basics?trk=learning-topics_trending-courses_related-content-card</t>
  </si>
  <si>
    <t>https://www.linkedin.com/learning/incident-response-planning?trk=learning-topics_learning_search-card</t>
  </si>
  <si>
    <t>https://www.linkedin.com/learning/learning-cyber-incident-response-and-digital-forensics?trk=learning-topics_learning_search-card</t>
  </si>
  <si>
    <t>https://www.linkedin.com/learning/incident-response-evidence-collection-in-windows?trk=learning-topics_learning_search-card</t>
  </si>
  <si>
    <t>https://www.linkedin.com/learning/inside-the-breach/lesson-3-implement-an-incident-response-plan?trk=learning-topics_learning_search-card</t>
  </si>
  <si>
    <t>https://www.linkedin.com/learning/security-for-the-smb-implementing-the-nist-cybersecurity-framework/incident-response-plan-examples?trk=learning-topics_learning_search-card</t>
  </si>
  <si>
    <t>https://www.linkedin.com/learning/finance-foundations-income-taxes-2?trk=learning-topics_trending-courses_related-content-card</t>
  </si>
  <si>
    <t>https://www.linkedin.com/learning/finance-foundations-income-taxes-2/corporate-income-tax-issues?trk=learning-topics_learning_search-card</t>
  </si>
  <si>
    <t>https://www.linkedin.com/learning/finance-foundations-income-taxes-2/what-is-tax-planning?trk=learning-topics_learning_search-card</t>
  </si>
  <si>
    <t>https://www.linkedin.com/learning/finance-foundations-income-taxes-2/tax-deductions-and-tax-credits?trk=learning-topics_learning_search-card</t>
  </si>
  <si>
    <t>https://www.linkedin.com/learning/finance-foundations-income-taxes-2/itemized-deductions?trk=learning-topics_learning_search-card</t>
  </si>
  <si>
    <t>https://www.linkedin.com/learning/indesign-secrets?trk=learning-topics_trending-courses_related-content-card</t>
  </si>
  <si>
    <t>https://www.linkedin.com/learning/indesign-cc-2019-essential-training?trk=learning-topics_trending-courses_related-content-card</t>
  </si>
  <si>
    <t>https://www.linkedin.com/learning/indesign-2020-essential-training?trk=learning-topics_learning_search-card</t>
  </si>
  <si>
    <t>https://www.linkedin.com/learning/indesign-cc-2018-essential-training?trk=learning-topics_learning_search-card</t>
  </si>
  <si>
    <t>https://www.linkedin.com/learning/time-saving-tips-using-indesign?trk=learning-topics_learning_search-card</t>
  </si>
  <si>
    <t>https://www.linkedin.com/learning/learning-infographic-design/the-power-of-infographics?trk=learning-topics_learning_search-card</t>
  </si>
  <si>
    <t>https://www.linkedin.com/learning/after-effects-guru-animating-infographics?trk=learning-topics_learning_search-card</t>
  </si>
  <si>
    <t>https://www.linkedin.com/learning/design-your-first-infographic/a-brief-history-of-infographics?trk=learning-topics_learning_search-card</t>
  </si>
  <si>
    <t>https://www.linkedin.com/learning/design-your-first-infographic?trk=learning-topics_learning_search-card</t>
  </si>
  <si>
    <t>https://www.linkedin.com/learning/designing-an-infographic?trk=learning-topics_learning_search-card</t>
  </si>
  <si>
    <t>https://www.linkedin.com/learning/ux-foundations-information-architecture?trk=learning-topics_trending-courses_related-content-card</t>
  </si>
  <si>
    <t>https://www.linkedin.com/learning/ux-foundations-information-architecture/what-is-information-architecture?trk=learning-topics_learning_search-card</t>
  </si>
  <si>
    <t>https://www.linkedin.com/learning/ux-foundations-information-architecture/creating-good-information-architecture?trk=learning-topics_learning_search-card</t>
  </si>
  <si>
    <t>https://www.linkedin.com/learning/ux-foundations-information-architecture/checking-your-data?trk=learning-topics_learning_search-card</t>
  </si>
  <si>
    <t>https://www.linkedin.com/learning/ux-foundations-information-architecture/going-from-information-architecture-to-site-layout?trk=learning-topics_learning_search-card</t>
  </si>
  <si>
    <t>https://www.linkedin.com/learning/instructional-design-adult-learners?trk=learning-topics_trending-courses_related-content-card</t>
  </si>
  <si>
    <t>https://www.linkedin.com/learning/instructional-design-essentials-models-of-id-2?trk=learning-topics_learning_search-card</t>
  </si>
  <si>
    <t>https://www.linkedin.com/learning/elearning-essentials-instructional-design?trk=learning-topics_learning_search-card</t>
  </si>
  <si>
    <t>https://www.linkedin.com/learning/instructional-design-storyboarding?trk=learning-topics_learning_search-card</t>
  </si>
  <si>
    <t>https://www.linkedin.com/learning/instructional-design-working-with-smes?trk=learning-topics_learning_search-card</t>
  </si>
  <si>
    <t>https://www.linkedin.com/learning/ux-foundations-interaction-design?trk=learning-topics_trending-courses_related-content-card</t>
  </si>
  <si>
    <t>https://www.linkedin.com/learning/interaction-design-interface?trk=learning-topics_learning_search-card</t>
  </si>
  <si>
    <t>https://www.linkedin.com/learning/interaction-design-flow?trk=learning-topics_learning_search-card</t>
  </si>
  <si>
    <t>https://www.linkedin.com/learning/interaction-design-structure?trk=learning-topics_learning_search-card</t>
  </si>
  <si>
    <t>https://www.linkedin.com/learning/interaction-design-design-patterns-as-building-blocks?trk=learning-topics_learning_search-card</t>
  </si>
  <si>
    <t>https://www.linkedin.com/learning/creating-an-interactive-animated-timeline-with-jquery?trk=learning-topics_learning_search-card</t>
  </si>
  <si>
    <t>https://www.linkedin.com/learning/adobe-animate-designing-interactive-experiences?trk=learning-topics_learning_search-card</t>
  </si>
  <si>
    <t>https://www.linkedin.com/learning/creative-inspirations-second-story-interactive-design-studio?trk=learning-topics_learning_search-card</t>
  </si>
  <si>
    <t>https://www.linkedin.com/learning/adobe-animate-cc-interactive-animation?trk=learning-topics_learning_search-card</t>
  </si>
  <si>
    <t>https://www.linkedin.com/learning/creating-an-interactive-pdf-brochure?trk=learning-topics_learning_search-card</t>
  </si>
  <si>
    <t>https://www.linkedin.com/learning/sketchup-for-interior-design?trk=learning-topics_trending-courses_related-content-card</t>
  </si>
  <si>
    <t>https://www.linkedin.com/learning/paths/stay-ahead-in-interior-design-with-revit?trk=learning-topics_learning_search-card</t>
  </si>
  <si>
    <t>https://www.linkedin.com/learning/revit-2019-interior-design-project-techniques?trk=learning-topics_learning_search-card</t>
  </si>
  <si>
    <t>https://www.linkedin.com/learning/revit-2020-interior-design-project-management-techniques?trk=learning-topics_learning_search-card</t>
  </si>
  <si>
    <t>https://www.linkedin.com/learning/revit-2019-professional-office-interior-design?trk=learning-topics_learning_search-card</t>
  </si>
  <si>
    <t>https://www.linkedin.com/learning/securing-the-iot-introduction/defining-the-internet-of-things?trk=learning-topics_learning_search-card</t>
  </si>
  <si>
    <t>https://www.linkedin.com/learning/internet-of-things-with-python-and-raspberry-pi?trk=learning-topics_learning_search-card</t>
  </si>
  <si>
    <t>https://www.linkedin.com/learning/ethical-hacking-hacking-iot-devices/how-the-internet-of-things-works?trk=learning-topics_learning_search-card</t>
  </si>
  <si>
    <t>https://www.linkedin.com/learning/programming-the-internet-of-things-with-ios?trk=learning-topics_learning_search-card</t>
  </si>
  <si>
    <t>https://www.linkedin.com/learning/ios-app-development-essential-courses?trk=learning-topics_trending-courses_related-content-card</t>
  </si>
  <si>
    <t>https://www.linkedin.com/learning/ios-development-tips-weekly-2?trk=learning-topics_trending-courses_related-content-card</t>
  </si>
  <si>
    <t>https://www.linkedin.com/learning/building-your-first-ios-13-app?trk=learning-topics_learning_search-card</t>
  </si>
  <si>
    <t>https://www.linkedin.com/learning/ios-13-and-ipados-iphone-and-ipad-essential-training?trk=learning-topics_learning_search-card</t>
  </si>
  <si>
    <t>https://www.linkedin.com/learning/ios-app-development-design-patterns-for-mobile-architecture?trk=learning-topics_learning_search-card</t>
  </si>
  <si>
    <t>https://www.linkedin.com/learning/ios-development-architecture?trk=learning-topics_learning_search-card</t>
  </si>
  <si>
    <t>https://www.linkedin.com/learning/ios-development-threading-and-grand-central-dispatch?trk=learning-topics_learning_search-card</t>
  </si>
  <si>
    <t>https://www.linkedin.com/learning/advanced-ios-development-working-with-apis?trk=learning-topics_learning_search-card</t>
  </si>
  <si>
    <t>https://www.linkedin.com/learning/ios-development-auto-layout-programmatically?trk=learning-topics_learning_search-card</t>
  </si>
  <si>
    <t>https://www.linkedin.com/learning/red-hat-certified-engineer-ex294-cert-prep-1-foundations-of-ansible/about-it-automation?trk=learning-topics_learning_search-card</t>
  </si>
  <si>
    <t>https://www.linkedin.com/learning/cisco-ccna-200-301-cert-prep-security-automation-and-programmability?trk=learning-topics_learning_search-card</t>
  </si>
  <si>
    <t>https://www.linkedin.com/learning/network-automation-quick-start?trk=learning-topics_learning_search-card</t>
  </si>
  <si>
    <t>https://www.linkedin.com/learning/devops-foundations-site-reliability-engineering/self-service-automation?trk=learning-topics_learning_search-card</t>
  </si>
  <si>
    <t>https://www.linkedin.com/learning/python-3-ssh-network-automation-quick-start?trk=learning-topics_learning_search-card</t>
  </si>
  <si>
    <t>https://www.linkedin.com/learning/learning-itil/what-is-it-service-management-itsm?trk=learning-topics_learning_search-card</t>
  </si>
  <si>
    <t>https://www.linkedin.com/learning/putting-itil-into-practice-applying-itil-4-foundation-concepts/service-management-practices-part-5?trk=learning-topics_learning_search-card</t>
  </si>
  <si>
    <t>https://www.linkedin.com/learning/putting-itil-into-practice-applying-itil-4-foundation-concepts/service-management-practices-part-3?trk=learning-topics_learning_search-card</t>
  </si>
  <si>
    <t>https://www.linkedin.com/learning/putting-itil-into-practice-applying-itil-foundation-concepts/service-management-processes-2?trk=learning-topics_learning_search-card</t>
  </si>
  <si>
    <t>https://www.linkedin.com/learning/putting-itil-into-practice-applying-itil-4-foundation-concepts/service-management-practices-part-4?trk=learning-topics_learning_search-card</t>
  </si>
  <si>
    <t>https://www.linkedin.com/learning/learning-java-2018?trk=learning-topics_trending-courses_related-content-card</t>
  </si>
  <si>
    <t>https://www.linkedin.com/learning/java-8-essential-training?trk=learning-topics_trending-courses_related-content-card</t>
  </si>
  <si>
    <t>https://www.linkedin.com/learning/learning-java-8?trk=learning-topics_trending-courses_related-content-card</t>
  </si>
  <si>
    <t>https://www.linkedin.com/learning/introduction-to-data-structures-algorithms-in-java?trk=learning-topics_trending-courses_related-content-card</t>
  </si>
  <si>
    <t>https://www.linkedin.com/learning/learning-java-4?trk=learning-topics_learning_search-card</t>
  </si>
  <si>
    <t>https://www.linkedin.com/learning/javascript-essential-training-3?trk=learning-topics_trending-courses_related-content-card</t>
  </si>
  <si>
    <t>https://www.linkedin.com/learning/javascript-and-json-integration-techniques?trk=learning-topics_trending-courses_related-content-card</t>
  </si>
  <si>
    <t>https://www.linkedin.com/learning/learning-the-javascript-language-2?trk=learning-topics_learning_search-card</t>
  </si>
  <si>
    <t>https://www.linkedin.com/learning/coding-for-visual-learners-learning-javascript-from-scratch?trk=learning-topics_learning_search-card</t>
  </si>
  <si>
    <t>https://www.linkedin.com/learning/javascript-for-web-designers-3?trk=learning-topics_learning_search-card</t>
  </si>
  <si>
    <t>https://www.linkedin.com/learning/learning-functional-programming-with-javascript-es5?trk=learning-topics_trending-courses_related-content-card</t>
  </si>
  <si>
    <t>https://www.linkedin.com/learning/learning-functional-programming-with-javascript-es6-plus?trk=learning-topics_learning_search-card</t>
  </si>
  <si>
    <t>https://www.linkedin.com/learning/the-dom-in-javascript-jquery-angularjs-and-react?trk=learning-topics_learning_search-card</t>
  </si>
  <si>
    <t>https://www.linkedin.com/learning/svelte-first-look?trk=learning-topics_learning_search-card</t>
  </si>
  <si>
    <t>https://www.linkedin.com/learning/react-using-typescript?trk=learning-topics_learning_search-card</t>
  </si>
  <si>
    <t>https://www.linkedin.com/learning/job-searching-interviewing-and-negotiating-salary?trk=learning-topics_learning_search-card</t>
  </si>
  <si>
    <t>https://www.linkedin.com/learning/job-search-strategies?trk=learning-topics_learning_search-card</t>
  </si>
  <si>
    <t>https://www.linkedin.com/learning/10-ways-to-stay-motivated-while-job-hunting?trk=learning-topics_learning_search-card</t>
  </si>
  <si>
    <t>https://www.linkedin.com/learning/expert-tips-for-answering-common-interview-questions?trk=learning-topics_learning_search-card</t>
  </si>
  <si>
    <t>https://www.linkedin.com/learning/jodi-glickman-on-pitching-yourself?trk=learning-topics_trending-courses_related-content-card</t>
  </si>
  <si>
    <t>https://www.linkedin.com/learning/educational-technology-for-student-success?trk=learning-topics_learning_search-card</t>
  </si>
  <si>
    <t>https://www.linkedin.com/learning/learning-algebra-solving-equations?trk=learning-topics_learning_search-card</t>
  </si>
  <si>
    <t>https://www.linkedin.com/learning/communication-in-the-21st-century-classroom?trk=learning-topics_learning_search-card</t>
  </si>
  <si>
    <t>https://www.linkedin.com/learning/gamification-of-learning?trk=learning-topics_trending-courses_related-content-card</t>
  </si>
  <si>
    <t>https://www.linkedin.com/learning/after-effects-compositing-4-color-keying?trk=learning-topics_trending-courses_related-content-card</t>
  </si>
  <si>
    <t>https://www.linkedin.com/learning/vfx-keying-master-course?trk=learning-topics_learning_search-card</t>
  </si>
  <si>
    <t>https://www.linkedin.com/learning/the-art-of-rotoscoping/keying-effects?trk=learning-topics_learning_search-card</t>
  </si>
  <si>
    <t>https://www.linkedin.com/learning/how-do-i-do-that-in-after-effects/adjusting-the-background-when-keying?trk=learning-topics_learning_search-card</t>
  </si>
  <si>
    <t>https://www.linkedin.com/learning/how-do-i-do-that-in-after-effects/keying-a-shot?trk=learning-topics_learning_search-card</t>
  </si>
  <si>
    <t>https://www.linkedin.com/learning/kotlin-essential-training-2018?trk=learning-topics_trending-courses_related-content-card</t>
  </si>
  <si>
    <t>https://www.linkedin.com/learning/kotlin-for-java-developers?trk=learning-topics_trending-courses_related-content-card</t>
  </si>
  <si>
    <t>https://www.linkedin.com/learning/creating-your-first-android-app-with-kotlin?trk=learning-topics_trending-courses_related-content-card</t>
  </si>
  <si>
    <t>https://www.linkedin.com/learning/intermediate-kotlin-for-android-developers?trk=learning-topics_trending-courses_related-content-card</t>
  </si>
  <si>
    <t>https://www.linkedin.com/learning/kotlin-essential-training?trk=learning-topics_learning_search-card</t>
  </si>
  <si>
    <t>https://www.linkedin.com/learning/landscape-photography-washington-s-palouse-region?trk=learning-topics_trending-courses_related-content-card</t>
  </si>
  <si>
    <t>https://www.linkedin.com/learning/landscape-photography-wide-angle-lenses?trk=learning-topics_learning_search-card</t>
  </si>
  <si>
    <t>https://www.linkedin.com/learning/landscape-photography-washington-s-palouse-region/getting-started-in-landscape-photography?trk=learning-topics_learning_search-card</t>
  </si>
  <si>
    <t>https://www.linkedin.com/learning/landscape-photography-night-landscape?trk=learning-topics_learning_search-card</t>
  </si>
  <si>
    <t>https://www.linkedin.com/learning/landscape-photography-autumn?trk=learning-topics_learning_search-card</t>
  </si>
  <si>
    <t>https://www.linkedin.com/learning/layout-and-composition-grids?trk=learning-topics_learning_search-card</t>
  </si>
  <si>
    <t>https://www.linkedin.com/learning/graphic-design-foundations-layout-and-composition?trk=learning-topics_learning_search-card</t>
  </si>
  <si>
    <t>https://www.linkedin.com/learning/layout-and-composition-advanced-principles?trk=learning-topics_learning_search-card</t>
  </si>
  <si>
    <t>https://www.linkedin.com/learning/indesign-layout-and-composition?trk=learning-topics_learning_search-card</t>
  </si>
  <si>
    <t>https://www.linkedin.com/learning/layout-and-composition-marketing-collateral?trk=learning-topics_learning_search-card</t>
  </si>
  <si>
    <t>https://www.linkedin.com/learning/advanced-lead-generation?trk=learning-topics_trending-courses_related-content-card</t>
  </si>
  <si>
    <t>https://www.linkedin.com/learning/lead-generation-foundations-2?trk=learning-topics_trending-courses_related-content-card</t>
  </si>
  <si>
    <t>https://www.linkedin.com/learning/lead-generation-social-media?trk=learning-topics_learning_search-card</t>
  </si>
  <si>
    <t>https://www.linkedin.com/learning/advanced-lead-generation/lead-generation-plan-part-1?trk=learning-topics_learning_search-card</t>
  </si>
  <si>
    <t>https://www.linkedin.com/learning/advanced-lead-generation/generate-leads-with-social-media?trk=learning-topics_learning_search-card</t>
  </si>
  <si>
    <t>https://www.linkedin.com/learning/leadership-skills-for-the-future?trk=learning-topics_learning_search-card</t>
  </si>
  <si>
    <t>https://www.linkedin.com/learning/inspirational-leadership-skills-practical-motivational-leadership?trk=learning-topics_learning_search-card</t>
  </si>
  <si>
    <t>https://www.linkedin.com/learning/leadership-foundations-leadership-styles-and-models?trk=learning-topics_learning_search-card</t>
  </si>
  <si>
    <t>https://www.linkedin.com/learning/developing-assertive-leadership?trk=learning-topics_learning_search-card</t>
  </si>
  <si>
    <t>https://www.linkedin.com/learning/collaborative-leadership?trk=learning-topics_learning_search-card</t>
  </si>
  <si>
    <t>https://www.linkedin.com/learning/organizational-learning-and-development?trk=learning-topics_trending-courses_related-content-card</t>
  </si>
  <si>
    <t>https://www.linkedin.com/learning/data-driven-learning-design/what-learning-and-development-l-d-can-learn-from-marketing-data?trk=learning-topics_learning_search-card</t>
  </si>
  <si>
    <t>https://www.linkedin.com/learning/introduction-to-the-phr-certification-exam/introduction-to-learning-and-development?trk=learning-topics_learning_search-card</t>
  </si>
  <si>
    <t>https://www.linkedin.com/learning/creating-a-leadership-development-program?trk=learning-topics_learning_search-card</t>
  </si>
  <si>
    <t>https://www.linkedin.com/learning/human-resources-foundations/learning-and-organizational-development?trk=learning-topics_learning_search-card</t>
  </si>
  <si>
    <t>https://www.linkedin.com/learning/lightroom-classic-cc-essential-training-2015?trk=learning-topics_trending-courses_related-content-card</t>
  </si>
  <si>
    <t>https://www.linkedin.com/learning/lightroom-6-essential-training?trk=learning-topics_trending-courses_related-content-card</t>
  </si>
  <si>
    <t>https://www.linkedin.com/learning/lightroom-classic-cc-essential-training-2?trk=learning-topics_learning_search-card</t>
  </si>
  <si>
    <t>https://www.linkedin.com/learning/lightroom-in-depth-developing-raw-and-dng-files?trk=learning-topics_learning_search-card</t>
  </si>
  <si>
    <t>https://www.linkedin.com/learning/learning-lightroom-cc?trk=learning-topics_learning_search-card</t>
  </si>
  <si>
    <t>https://www.linkedin.com/learning/learning-linkedin-3?trk=learning-topics_trending-courses_related-content-card</t>
  </si>
  <si>
    <t>https://www.linkedin.com/learning/how-to-use-linkedin-learning?trk=learning-topics_trending-courses_related-content-card</t>
  </si>
  <si>
    <t>https://www.linkedin.com/learning/learning-linkedin-for-students?trk=learning-topics_trending-courses_related-content-card</t>
  </si>
  <si>
    <t>https://www.linkedin.com/learning/rock-your-linkedin-profile?trk=learning-topics_learning_search-card</t>
  </si>
  <si>
    <t>https://www.linkedin.com/learning/linkedin-quick-tips?trk=learning-topics_learning_search-card</t>
  </si>
  <si>
    <t>https://www.linkedin.com/learning/learning-linux-command-line-2?trk=learning-topics_trending-courses_related-content-card</t>
  </si>
  <si>
    <t>https://www.linkedin.com/learning/linux-bash-shell-and-scripts?trk=learning-topics_trending-courses_related-content-card</t>
  </si>
  <si>
    <t>https://www.linkedin.com/learning/learning-kali-linux-2016?trk=learning-topics_trending-courses_related-content-card</t>
  </si>
  <si>
    <t>https://www.linkedin.com/learning/learning-linux-shell-scripting-2017?trk=learning-topics_learning_search-card</t>
  </si>
  <si>
    <t>https://www.linkedin.com/learning/cert-prep-comptia-linux-plus-xko-004?trk=learning-topics_learning_search-card</t>
  </si>
  <si>
    <t>https://www.linkedin.com/learning/ableton-live-9-for-live-performance/recording-your-live-performance?trk=learning-topics_learning_search-card</t>
  </si>
  <si>
    <t>https://www.linkedin.com/learning/ableton-live-9-for-live-performance/syncing-via-midi-to-perform-with-other-musicians?trk=learning-topics_learning_search-card</t>
  </si>
  <si>
    <t>https://www.linkedin.com/learning/ableton-live-9-for-live-performance/importing-songs-into-ableton-live?trk=learning-topics_learning_search-card</t>
  </si>
  <si>
    <t>https://www.linkedin.com/learning/maschine-and-ableton-live-integrating-the-apps/recording-your-performance-as-audio-into-ableton-in-real-time?trk=learning-topics_learning_search-card</t>
  </si>
  <si>
    <t>https://www.linkedin.com/learning/ableton-live-10-essential-training/optimizing-performance?trk=learning-topics_learning_search-card</t>
  </si>
  <si>
    <t>https://www.linkedin.com/learning/logo-design-techniques-2016?trk=learning-topics_trending-courses_related-content-card</t>
  </si>
  <si>
    <t>https://www.linkedin.com/learning/logo-design-techniques-3?trk=learning-topics_learning_search-card</t>
  </si>
  <si>
    <t>https://www.linkedin.com/learning/learning-logo-design?trk=learning-topics_learning_search-card</t>
  </si>
  <si>
    <t>https://www.linkedin.com/learning/paths/improve-your-logo-design-skills?trk=learning-topics_learning_search-card</t>
  </si>
  <si>
    <t>https://www.linkedin.com/learning/graphic-design-logo-design-tips-and-tricks?trk=learning-topics_learning_search-card</t>
  </si>
  <si>
    <t>https://www.linkedin.com/learning/nlp-with-python-for-machine-learning-essential-training?trk=learning-topics_trending-courses_related-content-card</t>
  </si>
  <si>
    <t>https://www.linkedin.com/learning/machine-learning-and-ai-foundations-recommendations?trk=learning-topics_trending-courses_related-content-card</t>
  </si>
  <si>
    <t>https://www.linkedin.com/learning/applied-machine-learning-algorithms?trk=learning-topics_learning_search-card</t>
  </si>
  <si>
    <t>https://www.linkedin.com/learning/applied-machine-learning-foundations?trk=learning-topics_learning_search-card</t>
  </si>
  <si>
    <t>https://www.linkedin.com/learning/underwater-photography-macro/macro-ettiquette?trk=learning-topics_learning_search-card</t>
  </si>
  <si>
    <t>https://www.linkedin.com/learning/underwater-photography-macro/capturing-details-macro-within-macro?trk=learning-topics_learning_search-card</t>
  </si>
  <si>
    <t>https://www.linkedin.com/learning/exploring-photography-lens-reversal-macro?trk=learning-topics_trending-courses_related-content-card</t>
  </si>
  <si>
    <t>https://www.linkedin.com/learning/editing-macro-flower-photographs?trk=learning-topics_learning_search-card</t>
  </si>
  <si>
    <t>https://www.linkedin.com/learning/photography-101-shooting-macros-and-close-ups?trk=learning-topics_trending-courses_related-content-card</t>
  </si>
  <si>
    <t>https://www.linkedin.com/learning/ethical-hacking-the-complete-malware-analysis-process?trk=learning-topics_trending-courses_related-content-card</t>
  </si>
  <si>
    <t>https://www.linkedin.com/learning/ethical-hacking-the-complete-malware-analysis-process/automated-malware-analysis?trk=learning-topics_learning_search-card</t>
  </si>
  <si>
    <t>https://www.linkedin.com/learning/learning-android-malware-analysis?trk=learning-topics_learning_search-card</t>
  </si>
  <si>
    <t>https://www.linkedin.com/learning/ransomware-practical-reverse-engineering/automated-malware-analysis-using-irma?trk=learning-topics_learning_search-card</t>
  </si>
  <si>
    <t>https://www.linkedin.com/learning/ethical-hacking-the-complete-malware-analysis-process/using-reverse-engineering-to-understand-code?trk=learning-topics_learning_search-card</t>
  </si>
  <si>
    <t>https://www.linkedin.com/learning/management-tips?trk=learning-topics_trending-courses_related-content-card</t>
  </si>
  <si>
    <t>https://www.linkedin.com/learning/performance-management-setting-goals-and-managing-performance?trk=learning-topics_learning_search-card</t>
  </si>
  <si>
    <t>https://www.linkedin.com/learning/management-top-tips?trk=learning-topics_learning_search-card</t>
  </si>
  <si>
    <t>https://www.linkedin.com/learning/management-foundations-5?trk=learning-topics_learning_search-card</t>
  </si>
  <si>
    <t>https://www.linkedin.com/learning/performance-management-conducting-performance-reviews?trk=learning-topics_learning_search-card</t>
  </si>
  <si>
    <t>https://www.linkedin.com/learning/operations-management-foundations/lean-manufacturing-2?trk=learning-serp_learning_search-card</t>
  </si>
  <si>
    <t>https://www.linkedin.com/learning/in-the-shop-manufacturing?trk=learning-serp_learning_search-card</t>
  </si>
  <si>
    <t>https://www.linkedin.com/learning/paths/stay-ahead-in-advanced-manufacturing?trk=learning-serp_learning_search-card</t>
  </si>
  <si>
    <t>https://www.linkedin.com/learning/learning-cloud-computing-cloud-security-2/manufacturing?trk=learning-serp_learning_search-card</t>
  </si>
  <si>
    <t>https://www.linkedin.com/learning/paths/get-ahead-in-the-manufacturing-trades?trk=learning-serp_learning_search-card</t>
  </si>
  <si>
    <t>https://www.linkedin.com/learning/marketing-foundations-automation/what-is-marketing-automation?trk=learning-topics_learning_search-card</t>
  </si>
  <si>
    <t>https://www.linkedin.com/learning/marketing-tools-automation/planning-for-marketing-automation?trk=learning-topics_learning_search-card</t>
  </si>
  <si>
    <t>https://www.linkedin.com/learning/marketing-tools-automation/choosing-your-marketing-automation-tool?trk=learning-topics_learning_search-card</t>
  </si>
  <si>
    <t>https://www.linkedin.com/learning/marketing-tools-automation/hubspot-for-marketing-automation?trk=learning-topics_learning_search-card</t>
  </si>
  <si>
    <t>https://www.linkedin.com/learning/marketing-tools-automation/activecampaign-for-marketing-automation?trk=learning-topics_learning_search-card</t>
  </si>
  <si>
    <t>https://www.linkedin.com/learning/entrepreneurship-foundations-2/marketing-strategy?trk=learning-serp_learning_search-card</t>
  </si>
  <si>
    <t>https://www.linkedin.com/learning/online-marketing-foundations-3/building-a-marketing-strategy?trk=learning-serp_learning_search-card</t>
  </si>
  <si>
    <t>https://www.linkedin.com/learning/building-a-winning-enterprise-marketing-strategy?trk=learning-serp_learning_search-card</t>
  </si>
  <si>
    <t>https://www.linkedin.com/learning/marketing-foundations-integrated-marketing-strategies?trk=learning-serp_learning_search-card</t>
  </si>
  <si>
    <t>https://www.linkedin.com/learning/marketing-to-humans/overview-of-marketing-strategies?trk=learning-serp_learning_search-card</t>
  </si>
  <si>
    <t>https://www.linkedin.com/learning/mathematica-11-machine-learning?trk=learning-topics_trending-courses_related-content-card</t>
  </si>
  <si>
    <t>https://www.linkedin.com/learning/mathematica-11-essential-training?trk=learning-topics_trending-courses_related-content-card</t>
  </si>
  <si>
    <t>https://www.linkedin.com/learning/mathematica-11-essential-training/add-subtract-and-multiply-matrices?trk=learning-topics_learning_search-card</t>
  </si>
  <si>
    <t>https://www.linkedin.com/learning/mathematica-11-essential-training/join-multiple-lists-into-a-single-list?trk=learning-topics_learning_search-card</t>
  </si>
  <si>
    <t>https://www.linkedin.com/learning/mathematica-11-essential-training/generate-useful-matrices?trk=learning-topics_learning_search-card</t>
  </si>
  <si>
    <t>https://www.linkedin.com/learning/autocad-mechanical-essential-training-3?trk=learning-topics_learning_search-card</t>
  </si>
  <si>
    <t>https://www.linkedin.com/learning/reverse-engineering-foundations-product-design?trk=learning-topics_learning_search-card</t>
  </si>
  <si>
    <t>https://www.linkedin.com/learning/solidworks-2019-essential-training?trk=learning-topics_trending-courses_related-content-card</t>
  </si>
  <si>
    <t>https://www.linkedin.com/learning/solidworks-2018-essential-training?trk=learning-topics_trending-courses_related-content-card</t>
  </si>
  <si>
    <t>https://www.linkedin.com/learning/leading-virtual-meetings?trk=learning-topics_trending-courses_related-content-card</t>
  </si>
  <si>
    <t>https://www.linkedin.com/learning/managing-meetings?trk=learning-topics_learning_search-card</t>
  </si>
  <si>
    <t>https://www.linkedin.com/learning/skip-level-meetings?trk=learning-topics_learning_search-card</t>
  </si>
  <si>
    <t>https://www.linkedin.com/learning/autocad-mep-essential-training?trk=learning-serp_learning_search-card</t>
  </si>
  <si>
    <t>https://www.linkedin.com/learning/revit-2021-essential-training-for-mep?trk=learning-serp_learning_search-card</t>
  </si>
  <si>
    <t>https://www.linkedin.com/learning/revit-2020-essential-training-for-mep-metric?trk=learning-serp_learning_search-card</t>
  </si>
  <si>
    <t>https://www.linkedin.com/learning/revit-2018-essential-training-for-mep-imperial?trk=learning-serp_learning_search-card</t>
  </si>
  <si>
    <t>https://www.linkedin.com/learning/bim-manager-managing-autocad-mep-autocad-civil-3d/mep-profiles?trk=learning-serp_learning_search-card</t>
  </si>
  <si>
    <t>https://www.linkedin.com/learning/learning-skype-2/instant-messaging?trk=learning-topics_learning_search-card</t>
  </si>
  <si>
    <t>https://www.linkedin.com/learning/microsoft-teams-quick-tips/edit-or-delete-a-message?trk=learning-topics_learning_search-card</t>
  </si>
  <si>
    <t>https://www.linkedin.com/learning/learning-whatsapp/send-and-receive-chat-messages?trk=learning-topics_learning_search-card</t>
  </si>
  <si>
    <t>https://www.linkedin.com/learning/migrating-from-skype-for-business-to-teams/use-chats-instead-of-instant-messages?trk=learning-topics_learning_search-card</t>
  </si>
  <si>
    <t>https://www.linkedin.com/learning/microsoft-teams-essential-training-5/edit-and-delete-messages?trk=learning-topics_learning_search-card</t>
  </si>
  <si>
    <t>https://www.linkedin.com/learning/paths/become-an-asp-dot-net-developer?trk=learning-topics_learning_search-card</t>
  </si>
  <si>
    <t>https://www.linkedin.com/learning/visual-studio-step-by-step?trk=learning-topics_trending-courses_related-content-card</t>
  </si>
  <si>
    <t>https://www.linkedin.com/learning/learning-asp-dot-net-2?trk=learning-topics_trending-courses_related-content-card</t>
  </si>
  <si>
    <t>https://www.linkedin.com/learning/cert-prep-outlook-associate-microsoft-office-specialist-for-office-2019-and-office-365?trk=learning-topics_learning_search-card</t>
  </si>
  <si>
    <t>https://www.linkedin.com/learning/microsoft-office-first-steps?trk=learning-topics_learning_search-card</t>
  </si>
  <si>
    <t>https://www.linkedin.com/learning/cert-prep-excel-2016-microsoft-office-expert-77-728?trk=learning-topics_learning_search-card</t>
  </si>
  <si>
    <t>https://www.linkedin.com/learning/cert-prep-excel-associate-microsoft-office-specialist-for-office-2019-and-office-365?trk=learning-topics_learning_search-card</t>
  </si>
  <si>
    <t>https://www.linkedin.com/learning/cert-prep-excel-expert-microsoft-office-specialist-for-office-2019-and-office-365?trk=learning-topics_learning_search-card</t>
  </si>
  <si>
    <t>https://www.linkedin.com/learning/microsoft-project-2016-essential-training?trk=learning-topics_trending-courses_related-content-card</t>
  </si>
  <si>
    <t>https://www.linkedin.com/learning/microsoft-project-2013-essential-training?trk=learning-topics_trending-courses_related-content-card</t>
  </si>
  <si>
    <t>https://www.linkedin.com/learning/microsoft-project-2019-and-project-online-desktop-essential-training?trk=learning-topics_trending-courses_related-content-card</t>
  </si>
  <si>
    <t>https://www.linkedin.com/learning/learning-microsoft-project-2?trk=learning-topics_learning_search-card</t>
  </si>
  <si>
    <t>https://www.linkedin.com/learning/microsoft-project-quick-tips?trk=learning-topics_learning_search-card</t>
  </si>
  <si>
    <t>https://www.linkedin.com/learning/microsoft-teams-essential-training-5?trk=learning-topics_trending-courses_related-content-card</t>
  </si>
  <si>
    <t>https://www.linkedin.com/learning/microsoft-teams-tips-and-tricks?trk=learning-topics_trending-courses_related-content-card</t>
  </si>
  <si>
    <t>https://www.linkedin.com/learning/microsoft-teams-quick-tips?trk=learning-topics_trending-courses_related-content-card</t>
  </si>
  <si>
    <t>https://www.linkedin.com/learning/microsoft-collaboration-sharepoint-teams-and-groups/microsoft-teams-the-basics?trk=learning-topics_learning_search-card</t>
  </si>
  <si>
    <t>https://www.linkedin.com/learning/microsoft-teams-tips-weekly?trk=learning-topics_learning_search-card</t>
  </si>
  <si>
    <t>https://www.linkedin.com/learning/cert-prep-word-expert-microsoft-office-specialist-for-office-2019-and-office-365?trk=learning-topics_learning_search-card</t>
  </si>
  <si>
    <t>https://www.linkedin.com/learning/cert-prep-word-associate-microsoft-office-specialist-for-office-2019-and-office-365?trk=learning-topics_learning_search-card</t>
  </si>
  <si>
    <t>https://www.linkedin.com/learning/the-best-of-word-tips-weekly?trk=learning-topics_learning_search-card</t>
  </si>
  <si>
    <t>https://www.linkedin.com/learning/word-templates-in-depth-office-365-word-2019?trk=learning-topics_learning_search-card</t>
  </si>
  <si>
    <t>https://www.linkedin.com/learning/word-automating-your-work-with-macros?trk=learning-topics_learning_search-card</t>
  </si>
  <si>
    <t>https://www.linkedin.com/learning/learning-minitab?trk=learning-topics_trending-courses_related-content-card</t>
  </si>
  <si>
    <t>https://www.linkedin.com/learning/learning-minitab/correlation-with-simple-regression?trk=learning-topics_learning_search-card</t>
  </si>
  <si>
    <t>https://www.linkedin.com/learning/learning-minitab/input-and-organize-data?trk=learning-topics_learning_search-card</t>
  </si>
  <si>
    <t>https://www.linkedin.com/learning/learning-minitab/compare-means-using-student-s-t-tests?trk=learning-topics_learning_search-card</t>
  </si>
  <si>
    <t>https://www.linkedin.com/learning/learning-minitab/pareto-charts?trk=learning-topics_learning_search-card</t>
  </si>
  <si>
    <t>https://www.linkedin.com/learning/cism-cert-prep-3-information-security-program-development-and-management/mobile-application-security?trk=learning-topics_learning_search-card</t>
  </si>
  <si>
    <t>https://www.linkedin.com/learning/sscp-cert-prep-7-systems-and-application-security/mobile-application-security?trk=learning-topics_learning_search-card</t>
  </si>
  <si>
    <t>https://www.linkedin.com/learning/devsecops-continuous-application-security/interactive-application-security-testing?trk=learning-topics_learning_search-card</t>
  </si>
  <si>
    <t>https://www.linkedin.com/learning/cism-cert-prep-3-information-security-program-development-and-management/application-security?trk=learning-topics_learning_search-card</t>
  </si>
  <si>
    <t>https://www.linkedin.com/learning/devsecops-continuous-application-security/continuous-container-security?trk=learning-topics_learning_search-card</t>
  </si>
  <si>
    <t>https://www.linkedin.com/learning/windows-10-intune-device-management/mobile-device-management?trk=learning-topics_learning_search-card</t>
  </si>
  <si>
    <t>https://www.linkedin.com/learning/windows-10-intune-device-management?trk=learning-topics_trending-courses_related-content-card</t>
  </si>
  <si>
    <t>https://www.linkedin.com/learning/windows-10-intune-device-management/mobile-device-and-application-management-2?trk=learning-topics_learning_search-card</t>
  </si>
  <si>
    <t>https://www.linkedin.com/learning/windows-10-intune-device-management/define-terms-and-conditions?trk=learning-topics_learning_search-card</t>
  </si>
  <si>
    <t>https://www.linkedin.com/learning/windows-10-intune-device-management/mobile-devices-2?trk=learning-topics_learning_search-card</t>
  </si>
  <si>
    <t>https://www.linkedin.com/learning/vanilla-javascript-mobile-game-programming?trk=learning-topics_trending-courses_related-content-card</t>
  </si>
  <si>
    <t>https://www.linkedin.com/learning/vanilla-javascript-mobile-game-programming/what-you-need-to-know?trk=learning-topics_learning_search-card</t>
  </si>
  <si>
    <t>https://www.linkedin.com/learning/paths/become-an-asset-artist-for-games?trk=learning-topics_learning_search-card</t>
  </si>
  <si>
    <t>https://www.linkedin.com/learning/arkit-and-unity-build-a-drivable-car-in-augmented-reality?trk=learning-topics_trending-courses_related-content-card</t>
  </si>
  <si>
    <t>https://www.linkedin.com/learning/learning-unity-2d-scripting?trk=learning-topics_trending-courses_related-content-card</t>
  </si>
  <si>
    <t>https://www.linkedin.com/learning/mobile-marketing-foundations-2?trk=learning-topics_learning_search-card</t>
  </si>
  <si>
    <t>https://www.linkedin.com/learning/mobile-marketing-creating-a-strategy?trk=learning-topics_learning_search-card</t>
  </si>
  <si>
    <t>https://www.linkedin.com/learning/online-marketing-foundations-3/the-mobile-marketing-landscape-2?trk=learning-topics_learning_search-card</t>
  </si>
  <si>
    <t>https://www.linkedin.com/learning/d9395c00-4ae2-3f7d-8622-2e7148d1afce/viewing-the-mobile-marketing-landscape?trk=learning-topics_learning_search-card</t>
  </si>
  <si>
    <t>https://www.linkedin.com/learning/mobile-marketing-creating-a-strategy/tools-to-gather-market-data?trk=learning-topics_learning_search-card</t>
  </si>
  <si>
    <t>https://www.linkedin.com/learning/mobile-photography-weekly?trk=learning-topics_trending-courses_related-content-card</t>
  </si>
  <si>
    <t>https://www.linkedin.com/learning/photography-foundations-mobile-photography?trk=learning-topics_learning_search-card</t>
  </si>
  <si>
    <t>https://www.linkedin.com/learning/paths/improve-your-mobile-photography-skills?trk=learning-topics_learning_search-card</t>
  </si>
  <si>
    <t>https://www.linkedin.com/learning/mobile-photography-weekly/instagram-stories-the-basics?trk=learning-topics_learning_search-card</t>
  </si>
  <si>
    <t>https://www.linkedin.com/learning/mapping-the-modern-web-design-process?trk=learning-topics_trending-courses_related-content-card</t>
  </si>
  <si>
    <t>https://www.linkedin.com/learning/mapping-the-modern-web-design-process/accessibility-testing?trk=learning-topics_learning_search-card</t>
  </si>
  <si>
    <t>https://www.linkedin.com/learning/mapping-the-modern-web-design-process/wireframing?trk=learning-topics_learning_search-card</t>
  </si>
  <si>
    <t>https://www.linkedin.com/learning/mapping-the-modern-web-design-process/the-web-evolves-so-should-your-site?trk=learning-topics_learning_search-card</t>
  </si>
  <si>
    <t>https://www.linkedin.com/learning/user-experience-for-web-design?trk=learning-topics_trending-courses_related-content-card</t>
  </si>
  <si>
    <t>https://www.linkedin.com/learning/learning-full-stack-javascript-development-mongodb-node-and-react?trk=learning-topics_trending-courses_related-content-card</t>
  </si>
  <si>
    <t>https://www.linkedin.com/learning/learning-mongodb?trk=learning-topics_trending-courses_related-content-card</t>
  </si>
  <si>
    <t>https://www.linkedin.com/learning/database-clinic-mongodb?trk=learning-topics_learning_search-card</t>
  </si>
  <si>
    <t>https://www.linkedin.com/learning/mongodb-security?trk=learning-topics_learning_search-card</t>
  </si>
  <si>
    <t>https://www.linkedin.com/learning/learning-nosql-databases/mongodb?trk=learning-topics_learning_search-card</t>
  </si>
  <si>
    <t>https://www.linkedin.com/learning/after-effects-apprentice-03-advanced-animation?trk=learning-topics_trending-courses_related-content-card</t>
  </si>
  <si>
    <t>https://www.linkedin.com/learning/after-effects-apprentice-08-nesting-and-precomposing?trk=learning-topics_learning_search-card</t>
  </si>
  <si>
    <t>https://www.linkedin.com/learning/after-effects-apprentice-12-tracking-and-keying?trk=learning-topics_trending-courses_related-content-card</t>
  </si>
  <si>
    <t>https://www.linkedin.com/learning/cinema-4d-essential-training-1-interface-objects-and-hierarchies?trk=learning-topics_trending-courses_related-content-card</t>
  </si>
  <si>
    <t>https://www.linkedin.com/learning/after-effects-apprentice-09-expressions/idea-corners-3-wandering-electric-arcs?trk=learning-topics_learning_search-card</t>
  </si>
  <si>
    <t>https://www.linkedin.com/learning/typography-type-in-motion?trk=learning-topics_trending-courses_related-content-card</t>
  </si>
  <si>
    <t>https://www.linkedin.com/learning/creating-a-mograph-title-sequence-1-visualization-and-planning?trk=learning-topics_trending-courses_related-content-card</t>
  </si>
  <si>
    <t>https://www.linkedin.com/learning/creating-a-mograph-title-sequence-2-animating-in-after-effects?trk=learning-topics_learning_search-card</t>
  </si>
  <si>
    <t>https://www.linkedin.com/learning/how-do-i-do-that-in-after-effects?trk=learning-topics_trending-courses_related-content-card</t>
  </si>
  <si>
    <t>https://www.linkedin.com/learning/adobe-illustrator-for-video-and-3d?trk=learning-topics_trending-courses_related-content-card</t>
  </si>
  <si>
    <t>https://www.linkedin.com/learning/ux-foundations-multidevice-design-2?trk=learning-topics_trending-courses_related-content-card</t>
  </si>
  <si>
    <t>https://www.linkedin.com/learning/ux-foundations-multidevice-design-2/principles-for-multidevice-design?trk=learning-topics_learning_search-card</t>
  </si>
  <si>
    <t>https://www.linkedin.com/learning/ux-foundations-multidevice-design-2/multidevice-considerations?trk=learning-topics_learning_search-card</t>
  </si>
  <si>
    <t>https://www.linkedin.com/learning/ux-foundations-multidevice-design-2/material-design?trk=learning-topics_learning_search-card</t>
  </si>
  <si>
    <t>https://www.linkedin.com/learning/ux-foundations-multidevice-design-2/defining-a-scalable-interaction-model?trk=learning-topics_learning_search-card</t>
  </si>
  <si>
    <t>https://www.linkedin.com/learning/paths/become-a-music-business-entrepreneur?trk=learning-topics_learning_search-card</t>
  </si>
  <si>
    <t>https://www.linkedin.com/learning/insights-from-a-professional-songwriter/the-music-business?trk=learning-topics_learning_search-card</t>
  </si>
  <si>
    <t>https://www.linkedin.com/learning/31-music-business-tips-for-songwriters?trk=learning-topics_learning_search-card</t>
  </si>
  <si>
    <t>https://www.linkedin.com/learning/learning-songwriting-reason/creating-an-inspiring-musical-foundation-to-help-develop-your-composition?trk=learning-topics_learning_search-card</t>
  </si>
  <si>
    <t>https://www.linkedin.com/learning/learning-music-notation?trk=learning-topics_trending-courses_related-content-card</t>
  </si>
  <si>
    <t>https://www.linkedin.com/learning/the-dos-and-don-ts-of-songwriting-collaboration?trk=learning-topics_learning_search-card</t>
  </si>
  <si>
    <t>https://www.linkedin.com/learning/music-theory-for-songwriters-the-fundamentals?trk=learning-topics_trending-courses_related-content-card</t>
  </si>
  <si>
    <t>https://www.linkedin.com/learning/music-theory-for-songwriters-harmony?trk=learning-topics_learning_search-card</t>
  </si>
  <si>
    <t>https://www.linkedin.com/learning/beginning-acoustic-guitar-music-lessons?trk=learning-topics_trending-courses_related-content-card</t>
  </si>
  <si>
    <t>https://www.linkedin.com/learning/rock-guitar-lessons-teach-yourself-to-play?trk=learning-topics_trending-courses_related-content-card</t>
  </si>
  <si>
    <t>https://www.linkedin.com/learning/acoustic-guitar-lessons-intermediate?trk=learning-topics_learning_search-card</t>
  </si>
  <si>
    <t>https://www.linkedin.com/learning/drum-set-lessons-on-the-beaten-path?trk=learning-topics_learning_search-card</t>
  </si>
  <si>
    <t>https://www.linkedin.com/learning/acoustic-guitar-lessons-1-picking-fretting-chords?trk=learning-topics_learning_search-card</t>
  </si>
  <si>
    <t>https://www.linkedin.com/learning/music-production-techniques-and-concepts?trk=learning-topics_learning_search-card</t>
  </si>
  <si>
    <t>https://www.linkedin.com/learning/audio-and-music-production-careers-first-steps?trk=learning-topics_learning_search-card</t>
  </si>
  <si>
    <t>https://www.linkedin.com/learning/vocal-production-techniques?trk=learning-topics_learning_search-card</t>
  </si>
  <si>
    <t>https://www.linkedin.com/learning/learning-vocal-production-hip-hop?trk=learning-topics_learning_search-card</t>
  </si>
  <si>
    <t>https://www.linkedin.com/learning/advanced-edm-mixing?trk=learning-topics_trending-courses_related-content-card</t>
  </si>
  <si>
    <t>https://www.linkedin.com/learning/creative-inspirations-jason-bentley-radio-dj-and-musician/remixing-music?trk=learning-topics_learning_search-card</t>
  </si>
  <si>
    <t>https://www.linkedin.com/learning/creative-inspirations-jason-bentley-radio-dj-and-musician?trk=learning-topics_trending-courses_related-content-card</t>
  </si>
  <si>
    <t>https://www.linkedin.com/learning/remixing-techniques-arranging-and-song-form?trk=learning-topics_trending-courses_related-content-card</t>
  </si>
  <si>
    <t>https://www.linkedin.com/learning/remixing-techniques-arranging-and-song-form/an-overview-of-remix-arranging?trk=learning-topics_learning_search-card</t>
  </si>
  <si>
    <t>https://www.linkedin.com/learning/music-theory-for-songwriters-the-fundamentals?trk=learning-serp_learning_search-card</t>
  </si>
  <si>
    <t>https://www.linkedin.com/learning/music-theory-for-songwriters-harmony?trk=learning-serp_learning_search-card</t>
  </si>
  <si>
    <t>https://www.linkedin.com/learning/introduction-to-songwriting/music-theory-and-notation?trk=learning-serp_learning_search-card</t>
  </si>
  <si>
    <t>https://www.linkedin.com/learning/music-theory-for-songwriters-rhythm?trk=learning-serp_learning_search-card</t>
  </si>
  <si>
    <t>https://www.linkedin.com/learning/beginning-acoustic-guitar-music-lessons/improvisation-and-music-theory?trk=learning-serp_learning_search-card</t>
  </si>
  <si>
    <t>https://www.linkedin.com/learning/linux-foundation-cert-prep-network-administration-ubuntu?trk=learning-topics_learning_search-card</t>
  </si>
  <si>
    <t>https://www.linkedin.com/learning/powershell-automating-administration?trk=learning-topics_learning_search-card</t>
  </si>
  <si>
    <t>https://www.linkedin.com/learning/firewall-administration-essential-training-2?trk=learning-topics_learning_search-card</t>
  </si>
  <si>
    <t>https://www.linkedin.com/learning/powershell-scripting-for-server-administration?trk=learning-topics_learning_search-card</t>
  </si>
  <si>
    <t>https://www.linkedin.com/learning/windows-10-administration?trk=learning-topics_learning_search-card</t>
  </si>
  <si>
    <t>https://www.linkedin.com/learning/it-security-foundations-network-security-2?trk=learning-topics_learning_search-card</t>
  </si>
  <si>
    <t>https://www.linkedin.com/learning/cissp-cert-prep-4-communication-and-network-security-2?trk=learning-topics_learning_search-card</t>
  </si>
  <si>
    <t>https://www.linkedin.com/learning/cisco-network-security-secure-access?trk=learning-topics_learning_search-card</t>
  </si>
  <si>
    <t>https://www.linkedin.com/learning/cisco-network-security-cisco-firewall-technologies?trk=learning-topics_learning_search-card</t>
  </si>
  <si>
    <t>https://www.linkedin.com/learning/cisco-network-security-intrusion-detection-and-prevention?trk=learning-topics_learning_search-card</t>
  </si>
  <si>
    <t>https://www.linkedin.com/learning/photographing-and-assembling-a-lunar-eclipse-composite/focusing-procedures-for-sharp-night-photography?trk=learning-topics_learning_search-card</t>
  </si>
  <si>
    <t>https://www.linkedin.com/learning/the-practicing-photographer/wedding-photography-the-business?trk=learning-topics_learning_search-card</t>
  </si>
  <si>
    <t>https://www.linkedin.com/learning/the-practicing-photographer?trk=learning-topics_trending-courses_related-content-card</t>
  </si>
  <si>
    <t>https://www.linkedin.com/learning/the-practicing-photographer/the-state-of-commercial-photography?trk=learning-topics_learning_search-card</t>
  </si>
  <si>
    <t>https://www.linkedin.com/learning/photography-101-shooting-in-low-light/shooting-a-simple-night-photo?trk=learning-topics_learning_search-card</t>
  </si>
  <si>
    <t>https://www.linkedin.com/learning/paths/become-a-node-js-developer?trk=learning-serp_learning_search-card</t>
  </si>
  <si>
    <t>https://www.linkedin.com/learning/node-js-essential-training-3?trk=learning-serp_learning_search-card</t>
  </si>
  <si>
    <t>https://www.linkedin.com/learning/learning-node-js-2?trk=learning-serp_learning_search-card</t>
  </si>
  <si>
    <t>https://www.linkedin.com/learning/advanced-node-js?trk=learning-serp_learning_search-card</t>
  </si>
  <si>
    <t>https://www.linkedin.com/learning/paths/advance-your-node-js-skills?trk=learning-serp_learning_search-card</t>
  </si>
  <si>
    <t>https://www.linkedin.com/learning/nonprofit-management-foundations?trk=learning-topics_learning_search-card</t>
  </si>
  <si>
    <t>https://www.linkedin.com/learning/nonprofit-management-foundations/financial-management-and-accounting-2?trk=learning-topics_learning_search-card</t>
  </si>
  <si>
    <t>https://www.linkedin.com/learning/nonprofit-customer-relationship-management-with-salesforce?trk=learning-topics_learning_search-card</t>
  </si>
  <si>
    <t>https://www.linkedin.com/learning/social-media-for-nonprofits?trk=learning-topics_learning_search-card</t>
  </si>
  <si>
    <t>https://www.linkedin.com/learning/building-high-performance-teams?trk=learning-topics_learning_search-card</t>
  </si>
  <si>
    <t>https://www.linkedin.com/learning/note-taking-for-business-professionals?trk=learning-topics_trending-courses_related-content-card</t>
  </si>
  <si>
    <t>https://www.linkedin.com/learning/note-taking-for-business-professionals/the-cornell-note-taking-system?trk=learning-topics_learning_search-card</t>
  </si>
  <si>
    <t>https://www.linkedin.com/learning/note-taking-for-business-professionals/focusing-on-ideas-instead-of-sentences?trk=learning-topics_learning_search-card</t>
  </si>
  <si>
    <t>https://www.linkedin.com/learning/note-taking-for-business-professionals/taking-more-effective-notes-while-reading?trk=learning-topics_learning_search-card</t>
  </si>
  <si>
    <t>https://www.linkedin.com/learning/note-taking-for-business-professionals/mind-mapping-while-reading?trk=learning-topics_learning_search-card</t>
  </si>
  <si>
    <t>https://www.linkedin.com/learning/learning-npm-the-node-package-manager-3?trk=learning-topics_trending-courses_related-content-card</t>
  </si>
  <si>
    <t>https://www.linkedin.com/learning/advanced-npm?trk=learning-topics_trending-courses_related-content-card</t>
  </si>
  <si>
    <t>https://www.linkedin.com/learning/learning-npm-the-node-package-manager-3/what-are-packages-and-npm?trk=learning-topics_learning_search-card</t>
  </si>
  <si>
    <t>https://www.linkedin.com/learning/learning-npm-the-node-package-manager-3/installing-node-npm-on-mac?trk=learning-topics_learning_search-card</t>
  </si>
  <si>
    <t>https://www.linkedin.com/learning/learning-npm-the-node-package-manager-3/installing-node-npm-on-windows?trk=learning-topics_learning_search-card</t>
  </si>
  <si>
    <t>https://www.linkedin.com/learning/python-object-oriented-programming?trk=learning-topics_learning_search-card</t>
  </si>
  <si>
    <t>https://www.linkedin.com/learning/object-oriented-programming-with-c-sharp?trk=learning-topics_learning_search-card</t>
  </si>
  <si>
    <t>https://www.linkedin.com/learning/python-design-patterns/understanding-object-oriented-programming?trk=learning-topics_learning_search-card</t>
  </si>
  <si>
    <t>https://www.linkedin.com/learning/python-object-oriented-programming/next-steps?trk=learning-topics_learning_search-card</t>
  </si>
  <si>
    <t>https://www.linkedin.com/learning/python-object-oriented-programming/object-oriented-programming-refresher?trk=learning-topics_learning_search-card</t>
  </si>
  <si>
    <t>https://www.linkedin.com/learning/comptia-a-plus-220-1002-cert-prep-5-troubleshooting-operating-systems/kernel-panics?trk=learning-topics_learning_search-card</t>
  </si>
  <si>
    <t>https://www.linkedin.com/learning/mac-os-x-el-capitan-for-it-administrators/locate-mac-system-information?trk=learning-topics_learning_search-card</t>
  </si>
  <si>
    <t>https://www.linkedin.com/learning/windows-10-administration/creating-a-system-image-backup?trk=learning-topics_learning_search-card</t>
  </si>
  <si>
    <t>https://www.linkedin.com/learning/macos-for-it-administrators/kernel-extensions-and-system-extensions?trk=learning-topics_learning_search-card</t>
  </si>
  <si>
    <t>https://www.linkedin.com/learning/mac-os-x-el-capitan-for-it-administrators/system-domains?trk=learning-topics_learning_search-card</t>
  </si>
  <si>
    <t>https://www.linkedin.com/learning/operations-management-foundations?trk=learning-topics_learning_search-card</t>
  </si>
  <si>
    <t>https://www.linkedin.com/learning/supply-chain-and-operations-management-tips?trk=learning-topics_learning_search-card</t>
  </si>
  <si>
    <t>https://www.linkedin.com/learning/supply-chain-and-operations-management-tips/develop-operations-management-skills?trk=learning-topics_learning_search-card</t>
  </si>
  <si>
    <t>https://www.linkedin.com/learning/organizational-culture?trk=learning-topics_trending-courses_related-content-card</t>
  </si>
  <si>
    <t>https://www.linkedin.com/learning/mastering-organizational-chaos?trk=learning-topics_learning_search-card</t>
  </si>
  <si>
    <t>https://www.linkedin.com/learning/counterintuitive-leadership-strategies-for-a-vuca-volatile-uncertain-complex-ambiguous-environment?trk=learning-topics_learning_search-card</t>
  </si>
  <si>
    <t>https://www.linkedin.com/learning/human-centered-leadership?trk=learning-topics_learning_search-card</t>
  </si>
  <si>
    <t>https://www.linkedin.com/learning/outlook-2016-essential-training?trk=learning-topics_trending-courses_related-content-card</t>
  </si>
  <si>
    <t>https://www.linkedin.com/learning/outlook-2013-essential-training?trk=learning-topics_trending-courses_related-content-card</t>
  </si>
  <si>
    <t>https://www.linkedin.com/learning/outlook-essential-training-office-365-2?trk=learning-topics_learning_search-card</t>
  </si>
  <si>
    <t>https://www.linkedin.com/learning/paths/master-microsoft-outlook?trk=learning-topics_learning_search-card</t>
  </si>
  <si>
    <t>https://www.linkedin.com/learning/outlook-efficient-email-management?trk=learning-topics_learning_search-card</t>
  </si>
  <si>
    <t>https://www.linkedin.com/learning/painting-foundations-acrylic?trk=learning-topics_trending-courses_related-content-card</t>
  </si>
  <si>
    <t>https://www.linkedin.com/learning/painting-foundations-light-and-the-landscape?trk=learning-topics_learning_search-card</t>
  </si>
  <si>
    <t>https://www.linkedin.com/learning/painting-foundations-creating-palettes-for-the-landscape?trk=learning-topics_learning_search-card</t>
  </si>
  <si>
    <t>https://www.linkedin.com/learning/painting-foundations-light-and-the-landscape/first-painting-using-smaller-brushes?trk=learning-topics_learning_search-card</t>
  </si>
  <si>
    <t>https://www.linkedin.com/learning/marketing-tips-2?trk=learning-topics_trending-courses_related-content-card</t>
  </si>
  <si>
    <t>https://www.linkedin.com/learning/marketing-tools-digital-marketing-2019?trk=learning-topics_trending-courses_related-content-card</t>
  </si>
  <si>
    <t>https://www.linkedin.com/learning/marketing-foundations-ecommerce/paid-traffic-sources?trk=learning-topics_learning_search-card</t>
  </si>
  <si>
    <t>https://www.linkedin.com/learning/marketing-foundations-ecommerce?trk=learning-topics_learning_search-card</t>
  </si>
  <si>
    <t>https://www.linkedin.com/learning/google-ads-adwords-essential-training-2?trk=learning-topics_trending-courses_related-content-card</t>
  </si>
  <si>
    <t>https://www.linkedin.com/learning/acrobat-dc-essential-training-2/managing-summarizing-and-printing-comments?trk=learning-topics_learning_search-card</t>
  </si>
  <si>
    <t>https://www.linkedin.com/learning/acrobat-x-creating-forms/managing-data-with-excel?trk=learning-topics_learning_search-card</t>
  </si>
  <si>
    <t>https://www.linkedin.com/learning/acrobat-9-pro-essential-training/managing-security-policies?trk=learning-topics_learning_search-card</t>
  </si>
  <si>
    <t>https://www.linkedin.com/learning/acrobat-dc-essential-training-2?trk=learning-topics_trending-courses_related-content-card</t>
  </si>
  <si>
    <t>https://www.linkedin.com/learning/acrobat-9-pro-essential-training?trk=learning-topics_learning_search-card</t>
  </si>
  <si>
    <t>https://www.linkedin.com/learning/penetration-testing-essential-training?trk=learning-topics_learning_search-card</t>
  </si>
  <si>
    <t>https://www.linkedin.com/learning/penetration-testing-advanced-web-testing?trk=learning-topics_learning_search-card</t>
  </si>
  <si>
    <t>https://www.linkedin.com/learning/comptia-security-plus-sy0-601-cert-prep-1-threats-attacks-and-vulnerabilities/penetration-testing?trk=learning-topics_learning_search-card</t>
  </si>
  <si>
    <t>https://www.linkedin.com/learning/penetration-testing-advanced-kali-linux?trk=learning-topics_learning_search-card</t>
  </si>
  <si>
    <t>https://www.linkedin.com/learning/ethical-hacking-penetration-testing?trk=learning-topics_learning_search-card</t>
  </si>
  <si>
    <t>https://www.linkedin.com/learning/learning-personal-branding-2?trk=learning-topics_trending-courses_related-content-card</t>
  </si>
  <si>
    <t>https://www.linkedin.com/learning/personal-branding-on-social-media-2?trk=learning-topics_learning_search-card</t>
  </si>
  <si>
    <t>https://www.linkedin.com/learning/women-transforming-tech-building-your-brand/personal-branding-for-introverts?trk=learning-topics_learning_search-card</t>
  </si>
  <si>
    <t>https://www.linkedin.com/learning/learning-personal-branding-2/linkedin-tips-for-personal-brand-building?trk=learning-topics_learning_search-card</t>
  </si>
  <si>
    <t>https://www.linkedin.com/learning/personal-branding-on-social-media-2/create-your-personal-brand-statement?trk=learning-topics_learning_search-card</t>
  </si>
  <si>
    <t>https://www.linkedin.com/learning/just-ask-dorie-clark-on-personal-effectiveness?trk=learning-topics_learning_search-card</t>
  </si>
  <si>
    <t>https://www.linkedin.com/learning/delivering-results-effectively?trk=learning-topics_learning_search-card</t>
  </si>
  <si>
    <t>https://www.linkedin.com/learning/learn-emotional-intelligence-the-key-determiner-of-success?trk=learning-topics_learning_search-card</t>
  </si>
  <si>
    <t>https://www.linkedin.com/learning/defining-and-achieving-professional-goals?trk=learning-topics_learning_search-card</t>
  </si>
  <si>
    <t>https://www.linkedin.com/learning/building-self-confidence-2?trk=learning-topics_learning_search-card</t>
  </si>
  <si>
    <t>https://www.linkedin.com/learning/managing-your-personal-finances?trk=learning-topics_trending-courses_related-content-card</t>
  </si>
  <si>
    <t>https://www.linkedin.com/learning/paths/stay-ahead-in-personal-finance?trk=learning-topics_learning_search-card</t>
  </si>
  <si>
    <t>https://www.linkedin.com/learning/5-personal-finance-tips?trk=learning-topics_learning_search-card</t>
  </si>
  <si>
    <t>https://www.linkedin.com/learning/personal-finance-tips-and-tricks?trk=learning-topics_learning_search-card</t>
  </si>
  <si>
    <t>https://www.linkedin.com/learning/personal-finance-tips-weekly-2?trk=learning-topics_learning_search-card</t>
  </si>
  <si>
    <t>https://www.linkedin.com/learning/managing-your-calendar-for-peak-productivity?trk=learning-topics_learning_search-card</t>
  </si>
  <si>
    <t>https://www.linkedin.com/learning/top-10-apps-for-enhanced-productivity?trk=learning-topics_learning_search-card</t>
  </si>
  <si>
    <t>https://www.linkedin.com/learning/boosting-your-team-s-productivity?trk=learning-topics_learning_search-card</t>
  </si>
  <si>
    <t>https://www.linkedin.com/learning/onenote-creating-a-bullet-journal-style-notebook?trk=learning-topics_learning_search-card</t>
  </si>
  <si>
    <t>https://www.linkedin.com/learning/time-management-fundamentals-with-microsoft-office?trk=learning-topics_learning_search-card</t>
  </si>
  <si>
    <t>https://www.linkedin.com/learning/running-a-photography-business-the-basics?trk=learning-topics_trending-courses_related-content-card</t>
  </si>
  <si>
    <t>https://www.linkedin.com/learning/running-a-photography-business-the-basics/your-website?trk=learning-topics_learning_search-card</t>
  </si>
  <si>
    <t>https://www.linkedin.com/learning/location-scouting-for-video-and-photo-projects?trk=learning-topics_trending-courses_related-content-card</t>
  </si>
  <si>
    <t>https://www.linkedin.com/learning/sean-duggan-s-fire-and-ice-photo-composite-start-to-finish?trk=learning-topics_trending-courses_related-content-card</t>
  </si>
  <si>
    <t>https://www.linkedin.com/learning/photoshop-compositing-tips-tricks-techniques?trk=learning-topics_learning_search-card</t>
  </si>
  <si>
    <t>https://www.linkedin.com/learning/photoshop-for-ipad-photoshop-compositing?trk=learning-topics_learning_search-card</t>
  </si>
  <si>
    <t>https://www.linkedin.com/learning/creating-photo-composites-on-smartphones-and-tablets?trk=learning-topics_learning_search-card</t>
  </si>
  <si>
    <t>https://www.linkedin.com/learning/photographing-for-compositing-in-photoshop?trk=learning-topics_learning_search-card</t>
  </si>
  <si>
    <t>https://www.linkedin.com/learning/photo-restoration-damaged-black-and-white-images?trk=learning-topics_trending-courses_related-content-card</t>
  </si>
  <si>
    <t>https://www.linkedin.com/learning/photo-restoration-fixing-water-damage?trk=learning-topics_trending-courses_related-content-card</t>
  </si>
  <si>
    <t>https://www.linkedin.com/learning/learning-photo-restoration-with-photoshop?trk=learning-topics_trending-courses_related-content-card</t>
  </si>
  <si>
    <t>https://www.linkedin.com/learning/paths/become-a-photo-restoration-specialist?trk=learning-topics_learning_search-card</t>
  </si>
  <si>
    <t>https://www.linkedin.com/learning/photo-restoration-fixing-stained-color-and-damage?trk=learning-topics_learning_search-card</t>
  </si>
  <si>
    <t>https://www.linkedin.com/learning/creating-photo-books-with-blurb/importing-photos-from-photo-sharing-services?trk=learning-topics_learning_search-card</t>
  </si>
  <si>
    <t>https://www.linkedin.com/learning/photos-for-os-x-essential-training/use-icloud-photo-sharing-and-related-services?trk=learning-topics_learning_search-card</t>
  </si>
  <si>
    <t>https://www.linkedin.com/learning/learning-photos-for-os-x/using-icloud-photo-sharing?trk=learning-topics_learning_search-card</t>
  </si>
  <si>
    <t>https://www.linkedin.com/learning/lightroom-social-sharing/start-sharing?trk=learning-topics_learning_search-card</t>
  </si>
  <si>
    <t>https://www.linkedin.com/learning/lightroom-social-sharing?trk=learning-topics_learning_search-card</t>
  </si>
  <si>
    <t>https://www.linkedin.com/learning/travel-photography-gear-workflow?trk=learning-topics_learning_search-card</t>
  </si>
  <si>
    <t>https://www.linkedin.com/learning/the-diy-photographer?trk=learning-topics_trending-courses_related-content-card</t>
  </si>
  <si>
    <t>https://www.linkedin.com/learning/introduction-to-photography?trk=learning-topics_trending-courses_related-content-card</t>
  </si>
  <si>
    <t>https://www.linkedin.com/learning/insights-on-product-photography/lighting-for-product-photography?trk=learning-topics_learning_search-card</t>
  </si>
  <si>
    <t>https://www.linkedin.com/learning/advanced-photography-flash?trk=learning-topics_learning_search-card</t>
  </si>
  <si>
    <t>https://www.linkedin.com/learning/learning-natural-light-portrait-photography?trk=learning-topics_learning_search-card</t>
  </si>
  <si>
    <t>https://www.linkedin.com/learning/learning-product-photography?trk=learning-topics_learning_search-card</t>
  </si>
  <si>
    <t>https://www.linkedin.com/learning/learning-portrait-photography?trk=learning-topics_learning_search-card</t>
  </si>
  <si>
    <t>https://www.linkedin.com/learning/exploring-photography-planning-and-staging-an-exhibition?trk=learning-topics_learning_search-card</t>
  </si>
  <si>
    <t>https://www.linkedin.com/learning/exploring-photography-planning-and-staging-an-exhibition/selecting-a-print-style?trk=learning-topics_learning_search-card</t>
  </si>
  <si>
    <t>https://www.linkedin.com/learning/inkjet-printing-for-photographers/printing-with-lightroom?trk=learning-topics_learning_search-card</t>
  </si>
  <si>
    <t>https://www.linkedin.com/learning/inkjet-printing-for-photographers/printing-a-color-image?trk=learning-topics_learning_search-card</t>
  </si>
  <si>
    <t>https://www.linkedin.com/learning/inkjet-printing-for-photographers/printing-black-and-white-photos?trk=learning-topics_learning_search-card</t>
  </si>
  <si>
    <t>https://www.linkedin.com/learning/learning-photojournalism-and-photo-essays?trk=learning-topics_learning_search-card</t>
  </si>
  <si>
    <t>https://www.linkedin.com/learning/insights-on-photojournalism?trk=learning-topics_learning_search-card</t>
  </si>
  <si>
    <t>https://www.linkedin.com/learning/insights-on-photojournalism/photography-versus-photojournalism?trk=learning-topics_learning_search-card</t>
  </si>
  <si>
    <t>https://www.linkedin.com/learning/creative-inspirations-rick-smolan-photographer/ethics-of-photojournalism?trk=learning-topics_learning_search-card</t>
  </si>
  <si>
    <t>https://www.linkedin.com/learning/insights-on-long-term-photojournalism-projects?trk=learning-topics_learning_search-card</t>
  </si>
  <si>
    <t>https://www.linkedin.com/learning/photoshop-2020-essential-training-the-basics?trk=learning-topics_learning_search-card</t>
  </si>
  <si>
    <t>https://www.linkedin.com/learning/photoshop-2020-one-on-one-fundamentals?trk=learning-topics_learning_search-card</t>
  </si>
  <si>
    <t>https://www.linkedin.com/learning/photoshop-cc-2018-essential-training-the-basics?trk=learning-topics_learning_search-card</t>
  </si>
  <si>
    <t>https://www.linkedin.com/learning/learning-php-3?trk=learning-topics_trending-courses_related-content-card</t>
  </si>
  <si>
    <t>https://www.linkedin.com/learning/php-with-mysql-essential-training-1-the-basics?trk=learning-topics_trending-courses_related-content-card</t>
  </si>
  <si>
    <t>https://www.linkedin.com/learning/php-essential-training-2?trk=learning-topics_trending-courses_related-content-card</t>
  </si>
  <si>
    <t>https://www.linkedin.com/learning/advanced-php?trk=learning-topics_learning_search-card</t>
  </si>
  <si>
    <t>https://www.linkedin.com/learning/php-object-oriented-programming-2?trk=learning-topics_learning_search-card</t>
  </si>
  <si>
    <t>https://www.linkedin.com/learning/podcasting-business-and-law?trk=learning-topics_trending-courses_related-content-card</t>
  </si>
  <si>
    <t>https://www.linkedin.com/learning/garageband-podcasting?trk=learning-topics_trending-courses_related-content-card</t>
  </si>
  <si>
    <t>https://www.linkedin.com/learning/garageband-podcasting/outlining-vs-scripting-your-show?trk=learning-topics_learning_search-card</t>
  </si>
  <si>
    <t>https://www.linkedin.com/learning/podcasting-business-and-law/using-music-in-your-podcast?trk=learning-topics_learning_search-card</t>
  </si>
  <si>
    <t>https://www.linkedin.com/learning/podcasting-business-and-law/podcast-income?trk=learning-topics_learning_search-card</t>
  </si>
  <si>
    <t>https://www.linkedin.com/learning/portrait-photography-ten-styles-with-one-light?trk=learning-topics_learning_search-card</t>
  </si>
  <si>
    <t>https://www.linkedin.com/learning/up-close-portrait-photography-start-to-finish?trk=learning-topics_learning_search-card</t>
  </si>
  <si>
    <t>https://www.linkedin.com/learning/portrait-photography-business-portraits?trk=learning-topics_learning_search-card</t>
  </si>
  <si>
    <t>https://www.linkedin.com/learning/designing-a-poster-with-custom-brushes-in-illustrator/adding-text-to-your-poster-design?trk=learning-topics_learning_search-card</t>
  </si>
  <si>
    <t>https://www.linkedin.com/learning/designing-a-poster-with-custom-brushes-in-illustrator/making-your-poster-print-ready?trk=learning-topics_learning_search-card</t>
  </si>
  <si>
    <t>https://www.linkedin.com/learning/designing-a-poster-with-custom-brushes-in-illustrator/building-your-design-with-markers?trk=learning-topics_learning_search-card</t>
  </si>
  <si>
    <t>https://www.linkedin.com/learning/designing-a-poster-2?trk=learning-topics_trending-courses_related-content-card</t>
  </si>
  <si>
    <t>https://www.linkedin.com/learning/designing-a-typographic-swiss-style-poster?trk=learning-topics_learning_search-card</t>
  </si>
  <si>
    <t>https://www.linkedin.com/learning/power-bi-essential-training-2019?trk=learning-topics_trending-courses_related-content-card</t>
  </si>
  <si>
    <t>https://www.linkedin.com/learning/advanced-microsoft-power-bi?trk=learning-topics_trending-courses_related-content-card</t>
  </si>
  <si>
    <t>https://www.linkedin.com/learning/power-bi-essential-training-3?trk=learning-topics_trending-courses_related-content-card</t>
  </si>
  <si>
    <t>https://www.linkedin.com/learning/using-power-bi-with-excel?trk=learning-topics_trending-courses_related-content-card</t>
  </si>
  <si>
    <t>https://www.linkedin.com/learning/learning-power-bi-desktop?trk=learning-topics_learning_search-card</t>
  </si>
  <si>
    <t>https://www.linkedin.com/learning/powerpoint-2016-essential-training?trk=learning-topics_trending-courses_related-content-card</t>
  </si>
  <si>
    <t>https://www.linkedin.com/learning/powerpoint-designing-better-slides?trk=learning-topics_trending-courses_related-content-card</t>
  </si>
  <si>
    <t>https://www.linkedin.com/learning/the-best-of-powerpoint-tips-weekly?trk=learning-topics_trending-courses_related-content-card</t>
  </si>
  <si>
    <t>https://www.linkedin.com/learning/powerpoint-tips-and-tricks?trk=learning-topics_trending-courses_related-content-card</t>
  </si>
  <si>
    <t>https://www.linkedin.com/learning/powerpoint-essential-training-office-365?trk=learning-topics_learning_search-card</t>
  </si>
  <si>
    <t>https://www.linkedin.com/learning/premiere-pro-cc-2015-essential-training?trk=learning-topics_trending-courses_related-content-card</t>
  </si>
  <si>
    <t>https://www.linkedin.com/learning/premiere-pro-cc-2017-essential-training-the-basics?trk=learning-topics_trending-courses_related-content-card</t>
  </si>
  <si>
    <t>https://www.linkedin.com/learning/premiere-pro-cc-2019-essential-training-the-basics-2?trk=learning-topics_trending-courses_related-content-card</t>
  </si>
  <si>
    <t>https://www.linkedin.com/learning/premiere-pro-cc-2018-essential-training-the-basics-2?trk=learning-topics_trending-courses_related-content-card</t>
  </si>
  <si>
    <t>https://www.linkedin.com/learning/premiere-pro-2020-essential-training?trk=learning-topics_learning_search-card</t>
  </si>
  <si>
    <t>https://www.linkedin.com/learning/keynote-6-delivering-presentations?trk=learning-topics_learning_search-card</t>
  </si>
  <si>
    <t>https://www.linkedin.com/learning/powerpoint-using-photos-and-video-effectively-for-great-presentations?trk=learning-topics_learning_search-card</t>
  </si>
  <si>
    <t>https://www.linkedin.com/learning/data-driven-presentations-with-excel-and-powerpoint-2013?trk=learning-topics_learning_search-card</t>
  </si>
  <si>
    <t>https://www.linkedin.com/learning/data-driven-presentations-with-excel-and-powerpoint-2016?trk=learning-topics_learning_search-card</t>
  </si>
  <si>
    <t>https://www.linkedin.com/learning/powerpoint-creating-a-self-running-interactive-presentation?trk=learning-topics_learning_search-card</t>
  </si>
  <si>
    <t>https://www.linkedin.com/learning/the-power-of-previz-at-bmw-group-designworksusa/introduction-to-the-previz-project?trk=learning-topics_learning_search-card</t>
  </si>
  <si>
    <t>https://www.linkedin.com/learning/the-power-of-previz-at-bmw-group-designworksusa?trk=learning-topics_learning_search-card</t>
  </si>
  <si>
    <t>https://www.linkedin.com/learning/the-power-of-previz-at-bmw-group-designworksusa/what-s-the-future-for-previsualization?trk=learning-topics_learning_search-card</t>
  </si>
  <si>
    <t>https://www.linkedin.com/learning/the-power-of-previz-at-bmw-group-designworksusa/reflections-with-bmw-designworksusa?trk=learning-topics_learning_search-card</t>
  </si>
  <si>
    <t>https://www.linkedin.com/learning/the-power-of-previz-at-bmw-group-designworksusa/why-is-previsualization-important-for-automotive?trk=learning-topics_learning_search-card</t>
  </si>
  <si>
    <t>https://www.linkedin.com/learning/learning-print-production?trk=learning-topics_trending-courses_related-content-card</t>
  </si>
  <si>
    <t>https://www.linkedin.com/learning/paths/become-a-print-production-professional?trk=learning-topics_learning_search-card</t>
  </si>
  <si>
    <t>https://www.linkedin.com/learning/print-production-prepress-and-press-checks?trk=learning-topics_learning_search-card</t>
  </si>
  <si>
    <t>https://www.linkedin.com/learning/paths/master-print-production?trk=learning-topics_learning_search-card</t>
  </si>
  <si>
    <t>https://www.linkedin.com/learning/print-production-choosing-paper?trk=learning-topics_learning_search-card</t>
  </si>
  <si>
    <t>https://www.linkedin.com/learning/paths/build-a-privacy-program?trk=learning-topics_learning_search-card</t>
  </si>
  <si>
    <t>https://www.linkedin.com/learning/implementing-a-privacy-risk-and-assurance-program?trk=learning-topics_learning_search-card</t>
  </si>
  <si>
    <t>https://www.linkedin.com/learning/privacy-by-design-data-sharing/privacy-impact-assessments?trk=learning-topics_learning_search-card</t>
  </si>
  <si>
    <t>https://www.linkedin.com/learning/privacy-by-design-data-classification?trk=learning-topics_learning_search-card</t>
  </si>
  <si>
    <t>https://www.linkedin.com/learning/privacy-by-design-data-sharing?trk=learning-topics_learning_search-card</t>
  </si>
  <si>
    <t>https://www.linkedin.com/learning/industrial-design-foundations?trk=learning-topics_learning_search-card</t>
  </si>
  <si>
    <t>https://www.linkedin.com/learning/rapid-prototyping-for-product-design?trk=learning-topics_learning_search-card</t>
  </si>
  <si>
    <t>https://www.linkedin.com/learning/sketching-for-product-design-and-aec?trk=learning-topics_trending-courses_related-content-card</t>
  </si>
  <si>
    <t>https://www.linkedin.com/learning/universal-principles-of-design?trk=learning-topics_trending-courses_related-content-card</t>
  </si>
  <si>
    <t>https://www.linkedin.com/learning/product-management-building-a-product-roadmap?trk=learning-topics_trending-courses_related-content-card</t>
  </si>
  <si>
    <t>https://www.linkedin.com/learning/product-management-first-steps?trk=learning-topics_trending-courses_related-content-card</t>
  </si>
  <si>
    <t>https://www.linkedin.com/learning/product-management-building-a-product-strategy?trk=learning-topics_trending-courses_related-content-card</t>
  </si>
  <si>
    <t>https://www.linkedin.com/learning/transitioning-to-product-management?trk=learning-topics_learning_search-card</t>
  </si>
  <si>
    <t>https://www.linkedin.com/learning/product-management-tips/product-manager-vs-product-owner-vs-project-manager?trk=learning-topics_learning_search-card</t>
  </si>
  <si>
    <t>https://www.linkedin.com/learning/learning-product-photography?trk=learning-topics_trending-courses_related-content-card</t>
  </si>
  <si>
    <t>https://www.linkedin.com/learning/insights-on-product-photography?trk=learning-topics_learning_search-card</t>
  </si>
  <si>
    <t>https://www.linkedin.com/learning/compositing-product-photography-in-photoshop?trk=learning-topics_learning_search-card</t>
  </si>
  <si>
    <t>https://www.linkedin.com/learning/insights-on-product-photography/gear-used-in-product-photography?trk=learning-topics_learning_search-card</t>
  </si>
  <si>
    <t>https://www.linkedin.com/learning/programming-foundations-fundamentals-3?trk=learning-serp_learning_search-card</t>
  </si>
  <si>
    <t>https://www.linkedin.com/learning/programming-foundations-beyond-the-fundamentals?trk=learning-serp_learning_search-card</t>
  </si>
  <si>
    <t>https://www.linkedin.com/learning/programming-foundations-object-oriented-design-3?trk=learning-serp_learning_search-card</t>
  </si>
  <si>
    <t>https://www.linkedin.com/learning/programming-foundations-data-structures-2?trk=learning-serp_learning_search-card</t>
  </si>
  <si>
    <t>https://www.linkedin.com/learning/programming-foundations-databases-2?trk=learning-serp_learning_search-card</t>
  </si>
  <si>
    <t>https://www.linkedin.com/learning/advanced-java-programming-2?trk=learning-topics_learning_search-card</t>
  </si>
  <si>
    <t>https://www.linkedin.com/learning/computer-science-principles-programming?trk=learning-topics_learning_search-card</t>
  </si>
  <si>
    <t>https://www.linkedin.com/learning/programming-foundations-algorithms?trk=learning-topics_trending-courses_related-content-card</t>
  </si>
  <si>
    <t>https://www.linkedin.com/learning/programming-foundations-fundamentals-3?trk=learning-topics_learning_search-card</t>
  </si>
  <si>
    <t>https://www.linkedin.com/learning/python-programming-efficiently?trk=learning-topics_learning_search-card</t>
  </si>
  <si>
    <t>https://www.linkedin.com/learning/artificial-intelligence-for-project-managers?trk=learning-topics_trending-courses_related-content-card</t>
  </si>
  <si>
    <t>https://www.linkedin.com/learning/leading-remote-projects-and-virtual-teams/collaboration-tools-for-virtual-project-teams?trk=learning-topics_learning_search-card</t>
  </si>
  <si>
    <t>https://www.linkedin.com/learning/leading-remote-projects-and-virtual-teams/pros-and-cons-of-virtual-project-teams?trk=learning-topics_learning_search-card</t>
  </si>
  <si>
    <t>https://www.linkedin.com/learning/leading-remote-projects-and-virtual-teams/takeaways-for-remote-project-teams?trk=learning-topics_learning_search-card</t>
  </si>
  <si>
    <t>https://www.linkedin.com/learning/leading-remote-projects-and-virtual-teams/tips-for-structuring-a-project-team?trk=learning-topics_learning_search-card</t>
  </si>
  <si>
    <t>https://www.linkedin.com/learning/project-management-simplified-2?trk=learning-topics_learning_search-card</t>
  </si>
  <si>
    <t>https://www.linkedin.com/learning/project-management-tips?trk=learning-topics_learning_search-card</t>
  </si>
  <si>
    <t>https://www.linkedin.com/learning/the-top-10-project-management-mistakes-and-how-to-avoid-them?trk=learning-topics_trending-courses_related-content-card</t>
  </si>
  <si>
    <t>https://www.linkedin.com/learning/project-management-solving-common-project-problems?trk=learning-topics_learning_search-card</t>
  </si>
  <si>
    <t>https://www.linkedin.com/learning/linkedin-learning-highlights-project-management?trk=learning-topics_learning_search-card</t>
  </si>
  <si>
    <t>https://www.linkedin.com/learning/project-management-tips/what-does-project-management-software-do?trk=learning-topics_learning_search-card</t>
  </si>
  <si>
    <t>https://www.linkedin.com/learning/agile-project-management-comparing-agile-tools?trk=learning-topics_trending-courses_related-content-card</t>
  </si>
  <si>
    <t>https://www.linkedin.com/learning/rapid-prototyping-for-product-design?trk=learning-topics_trending-courses_related-content-card</t>
  </si>
  <si>
    <t>https://www.linkedin.com/learning/design-foundations-prototyping-and-manufacturing?trk=learning-topics_learning_search-card</t>
  </si>
  <si>
    <t>https://www.linkedin.com/learning/rapid-prototyping-for-product-design/choosing-a-prototyping-process?trk=learning-topics_learning_search-card</t>
  </si>
  <si>
    <t>https://www.linkedin.com/learning/rapid-prototyping-for-product-design/introducing-2d-prototyping-techniques?trk=learning-topics_learning_search-card</t>
  </si>
  <si>
    <t>https://www.linkedin.com/learning/rapid-prototyping-for-product-design/designing-parts-for-prototyping?trk=learning-topics_learning_search-card</t>
  </si>
  <si>
    <t>https://www.linkedin.com/learning/paths/become-a-public-relations-specialist?trk=learning-topics_learning_search-card</t>
  </si>
  <si>
    <t>https://www.linkedin.com/learning/public-relations-foundations-2?trk=learning-topics_learning_search-card</t>
  </si>
  <si>
    <t>https://www.linkedin.com/learning/public-relations-foundations-media-training?trk=learning-topics_learning_search-card</t>
  </si>
  <si>
    <t>https://www.linkedin.com/learning/marketing-ethics/applying-ethics-in-public-relations?trk=learning-topics_learning_search-card</t>
  </si>
  <si>
    <t>https://www.linkedin.com/learning/launch-your-product-to-the-press/conduct-media-relations?trk=learning-topics_learning_search-card</t>
  </si>
  <si>
    <t>https://www.linkedin.com/learning/public-speaking-foundations-2?trk=learning-topics_trending-courses_related-content-card</t>
  </si>
  <si>
    <t>https://www.linkedin.com/learning/overcoming-your-fear-of-public-speaking-2?trk=learning-topics_learning_search-card</t>
  </si>
  <si>
    <t>https://www.linkedin.com/learning/public-speaking-energize-and-engage-your-audience?trk=learning-topics_learning_search-card</t>
  </si>
  <si>
    <t>https://www.linkedin.com/learning/public-speaking-foundations-2/explore-five-strong-openings?trk=learning-topics_learning_search-card</t>
  </si>
  <si>
    <t>https://www.linkedin.com/learning/how-to-project-vocal-confidence/public-speaking-is-a-skill-not-a-talent?trk=learning-topics_learning_search-card</t>
  </si>
  <si>
    <t>https://www.linkedin.com/learning/learning-python-2?trk=learning-topics_trending-courses_related-content-card</t>
  </si>
  <si>
    <t>https://www.linkedin.com/learning/python-essential-training-2?trk=learning-topics_trending-courses_related-content-card</t>
  </si>
  <si>
    <t>https://www.linkedin.com/learning/python-data-analysis-2015?trk=learning-topics_trending-courses_related-content-card</t>
  </si>
  <si>
    <t>https://www.linkedin.com/learning/advanced-python?trk=learning-topics_learning_search-card</t>
  </si>
  <si>
    <t>https://www.linkedin.com/learning/python-for-data-science-essential-training-part-1?trk=learning-topics_learning_search-card</t>
  </si>
  <si>
    <t>https://www.linkedin.com/learning/r-for-data-science-lunchbreak-lessons?trk=learning-topics_trending-courses_related-content-card</t>
  </si>
  <si>
    <t>https://www.linkedin.com/learning/learning-r-2?trk=learning-topics_trending-courses_related-content-card</t>
  </si>
  <si>
    <t>https://www.linkedin.com/learning/the-data-science-of-marketing?trk=learning-topics_trending-courses_related-content-card</t>
  </si>
  <si>
    <t>https://www.linkedin.com/learning/logistic-regression-in-r-and-excel?trk=learning-topics_trending-courses_related-content-card</t>
  </si>
  <si>
    <t>https://www.linkedin.com/learning/paths/master-r-for-data-science?trk=learning-topics_learning_search-card</t>
  </si>
  <si>
    <t>https://www.linkedin.com/learning/shooting-and-processing-panoramas-2/merging-a-panorama-in-adobe-camera-raw?trk=learning-topics_learning_search-card</t>
  </si>
  <si>
    <t>https://www.linkedin.com/learning/photoshop-cc-2013-essential-training/processing-multiple-files-in-camera-raw?trk=learning-topics_learning_search-card</t>
  </si>
  <si>
    <t>https://www.linkedin.com/learning/photoshop-cs6-essential-training/processing-multiple-files-in-camera-raw?trk=learning-topics_learning_search-card</t>
  </si>
  <si>
    <t>https://www.linkedin.com/learning/creating-presets-luts-and-profiles-for-photography/using-camera-raw-profiles-in-lightroom-classic?trk=learning-topics_learning_search-card</t>
  </si>
  <si>
    <t>https://www.linkedin.com/learning/creating-presets-luts-and-profiles-for-photography/using-camera-raw-profiles-in-lightroom?trk=learning-topics_learning_search-card</t>
  </si>
  <si>
    <t>https://www.linkedin.com/learning/learning-react-js-5?trk=learning-serp_learning_search-card</t>
  </si>
  <si>
    <t>https://www.linkedin.com/learning/react-js-essential-training-3?trk=learning-serp_learning_search-card</t>
  </si>
  <si>
    <t>https://www.linkedin.com/learning/learning-react-js-2019?trk=learning-serp_learning_search-card</t>
  </si>
  <si>
    <t>https://www.linkedin.com/learning/react-js-building-an-interface-2?trk=learning-serp_learning_search-card</t>
  </si>
  <si>
    <t>https://www.linkedin.com/learning/building-modern-projects-with-react?trk=learning-serp_learning_search-card</t>
  </si>
  <si>
    <t>https://www.linkedin.com/learning/cert-prep-unity-materials-and-lighting/real-time-global-illumination-vs-static-lighting?trk=learning-topics_learning_search-card</t>
  </si>
  <si>
    <t>https://www.linkedin.com/learning/virtual-reality-foundations?trk=learning-topics_trending-courses_related-content-card</t>
  </si>
  <si>
    <t>https://www.linkedin.com/learning/virtual-augmented-reality-for-3d?trk=learning-topics_trending-courses_related-content-card</t>
  </si>
  <si>
    <t>https://www.linkedin.com/learning/unreal-essential-training-2019?trk=learning-topics_trending-courses_related-content-card</t>
  </si>
  <si>
    <t>https://www.linkedin.com/learning/unreal-essential-training-2019/content-browser?trk=learning-topics_learning_search-card</t>
  </si>
  <si>
    <t>https://www.linkedin.com/learning/remi-arnaud-chief-software-architect?trk=learning-topics_trending-courses_related-content-card</t>
  </si>
  <si>
    <t>https://www.linkedin.com/learning/music-studio-setup-and-acoustics?trk=learning-topics_trending-courses_related-content-card</t>
  </si>
  <si>
    <t>https://www.linkedin.com/learning/producing-podcasts?trk=learning-topics_trending-courses_related-content-card</t>
  </si>
  <si>
    <t>https://www.linkedin.com/learning/fundamentals-of-pro-audio-equipment/condenser-mics?trk=learning-topics_learning_search-card</t>
  </si>
  <si>
    <t>https://www.linkedin.com/learning/recruiting-foundations?trk=learning-topics_trending-courses_related-content-card</t>
  </si>
  <si>
    <t>https://www.linkedin.com/learning/niche-recruiting?trk=learning-topics_trending-courses_related-content-card</t>
  </si>
  <si>
    <t>https://www.linkedin.com/learning/talent-sourcing/talent-sourcing-vs-recruiting?trk=learning-topics_learning_search-card</t>
  </si>
  <si>
    <t>https://www.linkedin.com/learning/strategies-for-external-recruiters/proactive-recruiting-strategies?trk=learning-topics_learning_search-card</t>
  </si>
  <si>
    <t>https://www.linkedin.com/learning/diversity-recruiting-2?trk=learning-topics_learning_search-card</t>
  </si>
  <si>
    <t>https://www.linkedin.com/learning/remote-work-foundations?trk=learning-topics_trending-courses_related-content-card</t>
  </si>
  <si>
    <t>https://www.linkedin.com/learning/paths/remote-working-setting-yourself-and-your-teams-up-for-success?trk=learning-topics_learning_search-card</t>
  </si>
  <si>
    <t>https://www.linkedin.com/learning/paths/become-a-successful-remote-worker?trk=learning-topics_learning_search-card</t>
  </si>
  <si>
    <t>https://www.linkedin.com/learning/finding-a-remote-job/skills-and-qualities-needed-for-remote-work?trk=learning-topics_learning_search-card</t>
  </si>
  <si>
    <t>https://www.linkedin.com/learning/remote-work-foundations/onboarding-as-a-remote-employee?trk=learning-topics_learning_search-card</t>
  </si>
  <si>
    <t>https://www.linkedin.com/learning/revit-rendering?trk=learning-topics_learning_search-card</t>
  </si>
  <si>
    <t>https://www.linkedin.com/learning/3ds-max-rendering-interiors?trk=learning-topics_learning_search-card</t>
  </si>
  <si>
    <t>https://www.linkedin.com/learning/sketchup-rendering-with-v-ray-next?trk=learning-topics_learning_search-card</t>
  </si>
  <si>
    <t>https://www.linkedin.com/learning/sketchup-rendering-with-v-ray-3?trk=learning-topics_learning_search-card</t>
  </si>
  <si>
    <t>https://www.linkedin.com/learning/rendering-engines-for-product-and-industrial-visualization?trk=learning-topics_learning_search-card</t>
  </si>
  <si>
    <t>https://www.linkedin.com/learning/creating-a-responsive-web-design?trk=learning-topics_learning_search-card</t>
  </si>
  <si>
    <t>https://www.linkedin.com/learning/creating-a-responsive-web-design-advanced-techniques?trk=learning-topics_learning_search-card</t>
  </si>
  <si>
    <t>https://www.linkedin.com/learning/learning-responsive-web-design-in-the-browser?trk=learning-topics_learning_search-card</t>
  </si>
  <si>
    <t>https://www.linkedin.com/learning/responsive-design-workflows?trk=learning-topics_learning_search-card</t>
  </si>
  <si>
    <t>https://www.linkedin.com/learning/creating-a-responsive-web-experience?trk=learning-topics_learning_search-card</t>
  </si>
  <si>
    <t>https://www.linkedin.com/learning/photoshop-retouching-skin?trk=learning-topics_learning_search-card</t>
  </si>
  <si>
    <t>https://www.linkedin.com/learning/learning-photoshop-portrait-retouching?trk=learning-topics_learning_search-card</t>
  </si>
  <si>
    <t>https://www.linkedin.com/learning/photoshop-retouching-faces?trk=learning-topics_learning_search-card</t>
  </si>
  <si>
    <t>https://www.linkedin.com/learning/photoshop-for-photographers-portrait-retouching/retouching-skin?trk=learning-topics_learning_search-card</t>
  </si>
  <si>
    <t>https://www.linkedin.com/learning/photoshop-retouching-hair?trk=learning-topics_learning_search-card</t>
  </si>
  <si>
    <t>https://www.linkedin.com/learning/revit-tips-tricks-and-troubleshooting?trk=learning-topics_trending-courses_related-content-card</t>
  </si>
  <si>
    <t>https://www.linkedin.com/learning/cert-prep-revit-mep-mechanical-plumbing-certified-professional?trk=learning-topics_trending-courses_related-content-card</t>
  </si>
  <si>
    <t>https://www.linkedin.com/learning/revit-architecture-advanced-modeling?trk=learning-topics_trending-courses_related-content-card</t>
  </si>
  <si>
    <t>https://www.linkedin.com/learning/revit-for-interior-architecture?trk=learning-topics_trending-courses_related-content-card</t>
  </si>
  <si>
    <t>https://www.linkedin.com/learning/learning-revit-2020?trk=learning-topics_learning_search-card</t>
  </si>
  <si>
    <t>https://www.linkedin.com/learning/revit-tips-tricks-and-troubleshooting/turning-on-design-options-in-revit-lt?trk=learning-topics_learning_search-card</t>
  </si>
  <si>
    <t>https://www.linkedin.com/learning/revit-tips-tricks-and-troubleshooting/add-randomization-to-your-dynamo-window-placement?trk=learning-topics_learning_search-card</t>
  </si>
  <si>
    <t>https://www.linkedin.com/learning/revit-templates-views-and-sheets?trk=learning-topics_learning_search-card</t>
  </si>
  <si>
    <t>https://www.linkedin.com/learning/revit-templates-annotation?trk=learning-topics_learning_search-card</t>
  </si>
  <si>
    <t>https://www.linkedin.com/learning/revit-sprinkler-design-2?trk=learning-topics_trending-courses_related-content-card</t>
  </si>
  <si>
    <t>https://www.linkedin.com/learning/revit-tips-tricks-and-troubleshooting/new-in-revit-2020-linking-a-pdf-file-to-a-revit-project?trk=learning-topics_learning_search-card</t>
  </si>
  <si>
    <t>https://www.linkedin.com/learning/revit-sprinkler-design-2/importing-autocad-files-into-revit?trk=learning-topics_learning_search-card</t>
  </si>
  <si>
    <t>https://www.linkedin.com/learning/revit-tips-tricks-and-troubleshooting/understanding-revit-warnings?trk=learning-topics_learning_search-card</t>
  </si>
  <si>
    <t>https://www.linkedin.com/learning/rhino-5-essential-training?trk=learning-topics_trending-courses_related-content-card</t>
  </si>
  <si>
    <t>https://www.linkedin.com/learning/grasshopper-and-rhino-python-scripting?trk=learning-topics_trending-courses_related-content-card</t>
  </si>
  <si>
    <t>https://www.linkedin.com/learning/rhino-6-essential-training-2?trk=learning-topics_learning_search-card</t>
  </si>
  <si>
    <t>https://www.linkedin.com/learning/introducing-rhino-6?trk=learning-topics_learning_search-card</t>
  </si>
  <si>
    <t>https://www.linkedin.com/learning/rhino-6-tips-tricks-and-techniques?trk=learning-topics_learning_search-card</t>
  </si>
  <si>
    <t>https://www.linkedin.com/learning/maya-character-rigging-2012?trk=learning-topics_trending-courses_related-content-card</t>
  </si>
  <si>
    <t>https://www.linkedin.com/learning/rigging-a-cartoon-character-in-maya?trk=learning-topics_trending-courses_related-content-card</t>
  </si>
  <si>
    <t>https://www.linkedin.com/learning/rigging-a-face-in-maya?trk=learning-topics_trending-courses_related-content-card</t>
  </si>
  <si>
    <t>https://www.linkedin.com/learning/maya-character-rigging?trk=learning-topics_learning_search-card</t>
  </si>
  <si>
    <t>https://www.linkedin.com/learning/maya-facial-rigging?trk=learning-topics_learning_search-card</t>
  </si>
  <si>
    <t>https://www.linkedin.com/learning/sales-management-foundations?trk=learning-topics_learning_search-card</t>
  </si>
  <si>
    <t>https://www.linkedin.com/learning/field-sales-management?trk=learning-topics_learning_search-card</t>
  </si>
  <si>
    <t>https://www.linkedin.com/learning/retail-sales-management?trk=learning-topics_learning_search-card</t>
  </si>
  <si>
    <t>https://www.linkedin.com/learning/sales-management-foundations/what-is-sales-management-2?trk=learning-topics_learning_search-card</t>
  </si>
  <si>
    <t>https://www.linkedin.com/learning/field-sales-management/training-the-sales-process?trk=learning-topics_learning_search-card</t>
  </si>
  <si>
    <t>https://www.linkedin.com/learning/sales-performance-measurement-and-reporting/trackable-sales-metrics-kpis?trk=learning-topics_learning_search-card</t>
  </si>
  <si>
    <t>https://www.linkedin.com/learning/sales-forecasting?trk=learning-topics_trending-courses_related-content-card</t>
  </si>
  <si>
    <t>https://www.linkedin.com/learning/excel-for-sales-professionals?trk=learning-topics_trending-courses_related-content-card</t>
  </si>
  <si>
    <t>https://www.linkedin.com/learning/excel-analyzing-your-sales-pipeline?trk=learning-topics_learning_search-card</t>
  </si>
  <si>
    <t>https://www.linkedin.com/learning/sales-performance-measurement-and-reporting?trk=learning-topics_trending-courses_related-content-card</t>
  </si>
  <si>
    <t>https://www.linkedin.com/learning/asking-great-sales-questions-5?trk=learning-topics_learning_search-card</t>
  </si>
  <si>
    <t>https://www.linkedin.com/learning/sales-closing-strategies?trk=learning-topics_learning_search-card</t>
  </si>
  <si>
    <t>https://www.linkedin.com/learning/soft-skills-for-sales-professionals?trk=learning-topics_learning_search-card</t>
  </si>
  <si>
    <t>https://www.linkedin.com/learning/the-persuasion-code-the-neuroscience-of-sales?trk=learning-topics_learning_search-card</t>
  </si>
  <si>
    <t>https://www.linkedin.com/learning/solution-sales?trk=learning-topics_learning_search-card</t>
  </si>
  <si>
    <t>https://www.linkedin.com/learning/sap-erp-essential-training?trk=learning-serp_learning_search-card</t>
  </si>
  <si>
    <t>https://www.linkedin.com/learning/learning-sap-mm-materials-management?trk=learning-serp_learning_search-card</t>
  </si>
  <si>
    <t>https://www.linkedin.com/learning/sap-financials-essential-training?trk=learning-serp_learning_search-card</t>
  </si>
  <si>
    <t>https://www.linkedin.com/learning/sap-erp-essential-training/understanding-sap-erp?trk=learning-serp_learning_search-card</t>
  </si>
  <si>
    <t>https://www.linkedin.com/learning/sap-erp-beyond-the-basics?trk=learning-serp_learning_search-card</t>
  </si>
  <si>
    <t>https://www.linkedin.com/learning/sas-programming-for-r-users-part-1?trk=learning-topics_trending-courses_related-content-card</t>
  </si>
  <si>
    <t>https://www.linkedin.com/learning/sas-essential-training-1-descriptive-analysis-for-healthcare-research?trk=learning-topics_trending-courses_related-content-card</t>
  </si>
  <si>
    <t>https://www.linkedin.com/learning/advanced-sas-programming-for-r-users-part-1?trk=learning-topics_trending-courses_related-content-card</t>
  </si>
  <si>
    <t>https://www.linkedin.com/learning/sas-9-4-cert-prep-part-01-sas-programming-essentials?trk=learning-topics_trending-courses_related-content-card</t>
  </si>
  <si>
    <t>https://www.linkedin.com/learning/sas-programming-for-r-users-part-1/introduction-to-sas-and-sas-studio?trk=learning-topics_learning_search-card</t>
  </si>
  <si>
    <t>https://www.linkedin.com/learning/scala-essential-training?trk=learning-serp_learning_search-card</t>
  </si>
  <si>
    <t>https://www.linkedin.com/learning/scala-first-look?trk=learning-serp_learning_search-card</t>
  </si>
  <si>
    <t>https://www.linkedin.com/learning/scala-essential-training-for-data-science?trk=learning-serp_learning_search-card</t>
  </si>
  <si>
    <t>https://www.linkedin.com/learning/learning-scala-web-development?trk=learning-serp_learning_search-card</t>
  </si>
  <si>
    <t>https://www.linkedin.com/learning/learning-jvm-languages-jvm-java-scala/functional-programming-in-scala?trk=learning-serp_learning_search-card</t>
  </si>
  <si>
    <t>https://www.linkedin.com/learning/camtasia-2019-essential-training-the-basics/recording-your-first-screencast?trk=learning-topics_learning_search-card</t>
  </si>
  <si>
    <t>https://www.linkedin.com/learning/camtasia-2019-essential-training-the-basics/sharing-your-first-screencast?trk=learning-topics_learning_search-card</t>
  </si>
  <si>
    <t>https://www.linkedin.com/learning/camtasia-2019-essential-training-the-basics/editing-your-first-screencast?trk=learning-topics_learning_search-card</t>
  </si>
  <si>
    <t>https://www.linkedin.com/learning/camtasia-2019-essential-training-the-basics/why-use-camtasia?trk=learning-topics_learning_search-card</t>
  </si>
  <si>
    <t>https://www.linkedin.com/learning/camtasia-2019-essential-training-advanced-techniques/importing-local-media?trk=learning-topics_learning_search-card</t>
  </si>
  <si>
    <t>https://www.linkedin.com/learning/video-script-writing?trk=learning-topics_trending-courses_related-content-card</t>
  </si>
  <si>
    <t>https://www.linkedin.com/learning/script-writing-for-nonfiction-video?trk=learning-topics_trending-courses_related-content-card</t>
  </si>
  <si>
    <t>https://www.linkedin.com/learning/video-script-writing/writing-a-commercial-script?trk=learning-topics_learning_search-card</t>
  </si>
  <si>
    <t>https://www.linkedin.com/learning/script-writing-for-nonfiction-video/creating-a-script-template?trk=learning-topics_learning_search-card</t>
  </si>
  <si>
    <t>https://www.linkedin.com/learning/video-script-writing/challenge-write-your-own-script?trk=learning-topics_learning_search-card</t>
  </si>
  <si>
    <t>https://www.linkedin.com/learning/marketing-tools-digital-marketing-2019/search-engine-marketing?trk=learning-serp_learning_search-card</t>
  </si>
  <si>
    <t>https://www.linkedin.com/learning/marketing-tools-digital-marketing-2/search-engine-marketing?trk=learning-serp_learning_search-card</t>
  </si>
  <si>
    <t>https://www.linkedin.com/learning/voice-search-marketing?trk=learning-serp_learning_search-card</t>
  </si>
  <si>
    <t>https://www.linkedin.com/learning/marketing-tools-seo-2?trk=learning-serp_learning_search-card</t>
  </si>
  <si>
    <t>https://www.linkedin.com/learning/building-your-marketing-technology-stack/marketing-with-search-engines?trk=learning-serp_learning_search-card</t>
  </si>
  <si>
    <t>https://www.linkedin.com/learning/seo-foundations-2/what-is-search-engine-optimization-seo?trk=learning-serp_learning_search-card</t>
  </si>
  <si>
    <t>https://www.linkedin.com/learning/choosing-an-ecommerce-platform-for-developers/search-engine-optimization-seo-and-content-marketing?trk=learning-serp_learning_search-card</t>
  </si>
  <si>
    <t>https://www.linkedin.com/learning/local-seo?trk=learning-serp_learning_search-card</t>
  </si>
  <si>
    <t>https://www.linkedin.com/learning/muse-essential-training-3/seo-optimization?trk=learning-serp_learning_search-card</t>
  </si>
  <si>
    <t>https://www.linkedin.com/learning/cybersecurity-awareness-security-overview?trk=learning-topics_trending-courses_related-content-card</t>
  </si>
  <si>
    <t>https://www.linkedin.com/learning/creating-a-security-awareness-program?trk=learning-topics_learning_search-card</t>
  </si>
  <si>
    <t>https://www.linkedin.com/learning/security-awareness-social-engineering?trk=learning-topics_learning_search-card</t>
  </si>
  <si>
    <t>https://www.linkedin.com/learning/cybersecurity-awareness-phishing-and-whaling?trk=learning-topics_learning_search-card</t>
  </si>
  <si>
    <t>https://www.linkedin.com/learning/cybersecurity-awareness-building-your-cybersecurity-vocabulary?trk=learning-topics_learning_search-card</t>
  </si>
  <si>
    <t>https://www.linkedin.com/learning/it-security-careers-and-certifications-first-steps?trk=learning-topics_trending-courses_related-content-card</t>
  </si>
  <si>
    <t>https://www.linkedin.com/learning/insights-from-a-cybersecurity-professional?trk=learning-topics_learning_search-card</t>
  </si>
  <si>
    <t>https://www.linkedin.com/learning/soft-skills-for-information-security-professionals?trk=learning-topics_learning_search-card</t>
  </si>
  <si>
    <t>https://www.linkedin.com/learning/ccsp-cert-prep-4-cloud-application-security-audio-review?trk=learning-topics_learning_search-card</t>
  </si>
  <si>
    <t>https://www.linkedin.com/learning/ccsp-cert-prep-2-cloud-data-security-audio-review?trk=learning-topics_learning_search-card</t>
  </si>
  <si>
    <t>https://www.linkedin.com/learning/cissp-cert-prep-1-security-and-risk-management-2?trk=learning-topics_trending-courses_related-content-card</t>
  </si>
  <si>
    <t>https://www.linkedin.com/learning/risk-management-for-it-and-cybersecurity-managers?trk=learning-topics_learning_search-card</t>
  </si>
  <si>
    <t>https://www.linkedin.com/learning/the-cybersecurity-threat-landscape?trk=learning-topics_learning_search-card</t>
  </si>
  <si>
    <t>https://www.linkedin.com/learning/security-testing-essential-training?trk=learning-topics_learning_search-card</t>
  </si>
  <si>
    <t>https://www.linkedin.com/learning/devsecops-automated-security-testing?trk=learning-topics_learning_search-card</t>
  </si>
  <si>
    <t>https://www.linkedin.com/learning/online-application-security-testing-essential-training?trk=learning-topics_learning_search-card</t>
  </si>
  <si>
    <t>https://www.linkedin.com/learning/security-testing-nmap-security-scanning?trk=learning-topics_learning_search-card</t>
  </si>
  <si>
    <t>https://www.linkedin.com/learning/security-testing-vulnerability-management-with-nessus?trk=learning-topics_learning_search-card</t>
  </si>
  <si>
    <t>https://www.linkedin.com/learning/learning-powershell-for-windows-server-administration?trk=learning-topics_learning_search-card</t>
  </si>
  <si>
    <t>https://www.linkedin.com/learning/comptia-server-plus-sk0-004-cert-prep-1-server-administration-2?trk=learning-topics_learning_search-card</t>
  </si>
  <si>
    <t>https://www.linkedin.com/learning/system-administration-backup-and-recovery?trk=learning-topics_learning_search-card</t>
  </si>
  <si>
    <t>https://www.linkedin.com/learning/microsoft-exchange-server-2019-administration?trk=learning-topics_learning_search-card</t>
  </si>
  <si>
    <t>https://www.linkedin.com/learning/service-metrics-for-customer-service?trk=learning-topics_trending-courses_related-content-card</t>
  </si>
  <si>
    <t>https://www.linkedin.com/learning/service-metrics-for-customer-service/essential-metrics-for-the-service-operation?trk=learning-topics_learning_search-card</t>
  </si>
  <si>
    <t>https://www.linkedin.com/learning/service-metrics-for-customer-service/the-case-for-effective-service-metrics?trk=learning-topics_learning_search-card</t>
  </si>
  <si>
    <t>https://www.linkedin.com/learning/service-metrics-for-customer-service/understanding-customer-expectations?trk=learning-topics_learning_search-card</t>
  </si>
  <si>
    <t>https://www.linkedin.com/learning/service-metrics-for-customer-service/pitfalls-to-avoid?trk=learning-topics_learning_search-card</t>
  </si>
  <si>
    <t>https://www.linkedin.com/learning/creating-interactive-presentations-with-shiny-and-r?trk=learning-topics_trending-courses_related-content-card</t>
  </si>
  <si>
    <t>https://www.linkedin.com/learning/creating-interactive-presentations-with-shiny-and-r/why-use-shinyapps-io?trk=learning-topics_learning_search-card</t>
  </si>
  <si>
    <t>https://www.linkedin.com/learning/creating-interactive-presentations-with-shiny-and-r/why-use-shiny?trk=learning-topics_learning_search-card</t>
  </si>
  <si>
    <t>https://www.linkedin.com/learning/creating-interactive-presentations-with-shiny-and-r/layout-shiny-apps?trk=learning-topics_learning_search-card</t>
  </si>
  <si>
    <t>https://www.linkedin.com/learning/creating-interactive-presentations-with-shiny-and-r/why-use-rmarkdown?trk=learning-topics_learning_search-card</t>
  </si>
  <si>
    <t>https://www.linkedin.com/learning/lighting-a-video-interview?trk=learning-topics_learning_search-card</t>
  </si>
  <si>
    <t>https://www.linkedin.com/learning/video-foundations-cameras-and-shooting?trk=learning-topics_trending-courses_related-content-card</t>
  </si>
  <si>
    <t>https://www.linkedin.com/learning/video-for-photographers-shooting-with-a-dslr?trk=learning-topics_learning_search-card</t>
  </si>
  <si>
    <t>https://www.linkedin.com/learning/video-gear?trk=learning-topics_trending-courses_related-content-card</t>
  </si>
  <si>
    <t>https://www.linkedin.com/learning/creating-online-video-with-the-iphone?trk=learning-topics_learning_search-card</t>
  </si>
  <si>
    <t>https://www.linkedin.com/learning/solidworks-simulation-for-finite-element-analysis?trk=learning-topics_trending-courses_related-content-card</t>
  </si>
  <si>
    <t>https://www.linkedin.com/learning/solidworks-advanced-simulation?trk=learning-topics_trending-courses_related-content-card</t>
  </si>
  <si>
    <t>https://www.linkedin.com/learning/solidworks-simulation-dynamic-analysis?trk=learning-topics_trending-courses_related-content-card</t>
  </si>
  <si>
    <t>https://www.linkedin.com/learning/solidworks-simulationxpress?trk=learning-topics_trending-courses_related-content-card</t>
  </si>
  <si>
    <t>https://www.linkedin.com/learning/solidworks-simulationxpress/updating-and-iterating?trk=learning-topics_learning_search-card</t>
  </si>
  <si>
    <t>https://www.linkedin.com/learning/paths/become-a-small-business-owner?trk=learning-topics_learning_search-card</t>
  </si>
  <si>
    <t>https://www.linkedin.com/learning/finance-essentials-for-small-business?trk=learning-topics_trending-courses_related-content-card</t>
  </si>
  <si>
    <t>https://www.linkedin.com/learning/taxes-for-small-business?trk=learning-topics_learning_search-card</t>
  </si>
  <si>
    <t>https://www.linkedin.com/learning/banking-for-small-business?trk=learning-topics_learning_search-card</t>
  </si>
  <si>
    <t>https://www.linkedin.com/learning/small-business-secrets?trk=learning-topics_learning_search-card</t>
  </si>
  <si>
    <t>https://www.linkedin.com/learning/managing-your-small-business?trk=learning-topics_learning_search-card</t>
  </si>
  <si>
    <t>https://www.linkedin.com/learning/small-business-secrets/avoiding-common-small-business-structure-mistakes?trk=learning-topics_learning_search-card</t>
  </si>
  <si>
    <t>https://www.linkedin.com/learning/setting-up-your-small-business-as-a-legal-entity?trk=learning-topics_learning_search-card</t>
  </si>
  <si>
    <t>https://www.linkedin.com/learning/small-business-marketing?trk=learning-topics_learning_search-card</t>
  </si>
  <si>
    <t>https://www.linkedin.com/learning/social-media-marketing-for-small-business?trk=learning-topics_trending-courses_related-content-card</t>
  </si>
  <si>
    <t>https://www.linkedin.com/learning/ebay-essential-training-selling/registering-an-ebay-account-for-personal-or-business-use?trk=learning-topics_learning_search-card</t>
  </si>
  <si>
    <t>https://www.linkedin.com/learning/networking-for-sales-professionals/business-networking-with-personal-friends?trk=learning-topics_learning_search-card</t>
  </si>
  <si>
    <t>https://www.linkedin.com/learning/business-intelligence-for-consultants?trk=learning-topics_trending-courses_related-content-card</t>
  </si>
  <si>
    <t>https://www.linkedin.com/learning/selling-into-industries-retail-and-consumer-products/the-sales-call-and-asking-for-the-business?trk=learning-topics_learning_search-card</t>
  </si>
  <si>
    <t>https://www.linkedin.com/learning/selling-into-industries-retail-and-consumer-products?trk=learning-topics_trending-courses_related-content-card</t>
  </si>
  <si>
    <t>https://www.linkedin.com/learning/social-media-marketing-foundations-3?trk=learning-topics_learning_search-card</t>
  </si>
  <si>
    <t>https://www.linkedin.com/learning/social-media-marketing-trends?trk=learning-topics_learning_search-card</t>
  </si>
  <si>
    <t>https://www.linkedin.com/learning/social-media-marketing-strategy-and-optimization?trk=learning-topics_learning_search-card</t>
  </si>
  <si>
    <t>https://www.linkedin.com/learning/social-media-marketing-tips?trk=learning-topics_learning_search-card</t>
  </si>
  <si>
    <t>https://www.linkedin.com/learning/social-selling-with-linkedin-4?trk=learning-topics_trending-courses_related-content-card</t>
  </si>
  <si>
    <t>https://www.linkedin.com/learning/social-selling-with-salesforce?trk=learning-topics_trending-courses_related-content-card</t>
  </si>
  <si>
    <t>https://www.linkedin.com/learning/social-selling-foundations-2?trk=learning-topics_learning_search-card</t>
  </si>
  <si>
    <t>https://www.linkedin.com/learning/social-selling-foundations-2/reaching-out-to-prospects-directly?trk=learning-topics_learning_search-card</t>
  </si>
  <si>
    <t>https://www.linkedin.com/learning/social-selling-with-linkedin-4/social-selling-with-linkedin-2?trk=learning-topics_learning_search-card</t>
  </si>
  <si>
    <t>https://www.linkedin.com/learning/git-for-system-administration?trk=learning-topics_learning_search-card</t>
  </si>
  <si>
    <t>https://www.linkedin.com/learning/windows-server-2016-software-defined-networking-administration?trk=learning-topics_learning_search-card</t>
  </si>
  <si>
    <t>https://www.linkedin.com/learning/jira-software-basic-administration-2017?trk=learning-topics_trending-courses_related-content-card</t>
  </si>
  <si>
    <t>https://www.linkedin.com/learning/microsoft-office-365-administration-2?trk=learning-topics_learning_search-card</t>
  </si>
  <si>
    <t>https://www.linkedin.com/learning/software-architecture-domain-driven-design?trk=learning-topics_trending-courses_related-content-card</t>
  </si>
  <si>
    <t>https://www.linkedin.com/learning/serverless-architecture?trk=learning-topics_trending-courses_related-content-card</t>
  </si>
  <si>
    <t>https://www.linkedin.com/learning/software-development-life-cycle-sdlc?trk=learning-topics_trending-courses_related-content-card</t>
  </si>
  <si>
    <t>https://www.linkedin.com/learning/paths/master-cloud-native-infrastructure-with-kubernetes?trk=learning-topics_learning_search-card</t>
  </si>
  <si>
    <t>https://www.linkedin.com/learning/software-development-life-cycle-sdlc/feature-driven-development-fdd?trk=learning-topics_learning_search-card</t>
  </si>
  <si>
    <t>https://www.linkedin.com/learning/learning-windows-10-deployment-with-microsoft-deployment-toolkit-2013/overview-of-the-deployment-process?trk=learning-topics_learning_search-card</t>
  </si>
  <si>
    <t>https://www.linkedin.com/learning/deploying-exchange-server-2019/requirements-for-deployment?trk=learning-topics_learning_search-card</t>
  </si>
  <si>
    <t>https://www.linkedin.com/learning/windows-10-plan-and-implement-software-updates/configure-automatic-deployment-rules-in-configuration-manager?trk=learning-topics_learning_search-card</t>
  </si>
  <si>
    <t>https://www.linkedin.com/learning/learning-system-center-2016-endpoint-protection/configure-an-automatic-deployment-rule?trk=learning-topics_learning_search-card</t>
  </si>
  <si>
    <t>https://www.linkedin.com/learning/windows-10-plan-and-implement-software-updates/monitor-update-deployments-in-wsus?trk=learning-topics_learning_search-card</t>
  </si>
  <si>
    <t>https://www.linkedin.com/learning/software-design-from-requirements-to-release?trk=learning-topics_learning_search-card</t>
  </si>
  <si>
    <t>https://www.linkedin.com/learning/software-design-developing-effective-requirements?trk=learning-topics_learning_search-card</t>
  </si>
  <si>
    <t>https://www.linkedin.com/learning/software-design-modeling-with-uml?trk=learning-topics_learning_search-card</t>
  </si>
  <si>
    <t>https://www.linkedin.com/learning/software-design-code-and-design-smells?trk=learning-topics_learning_search-card</t>
  </si>
  <si>
    <t>https://www.linkedin.com/learning/learning-software-version-control?trk=learning-topics_learning_search-card</t>
  </si>
  <si>
    <t>https://www.linkedin.com/learning/cissp-cert-prep-8-software-development-security-2?trk=learning-topics_trending-courses_related-content-card</t>
  </si>
  <si>
    <t>https://www.linkedin.com/learning/cissp-cert-prep-8-software-development-security-2/risk-analysis-and-mitigation?trk=learning-topics_learning_search-card</t>
  </si>
  <si>
    <t>https://www.linkedin.com/learning/comptia-cysa-plus-cs0-002-cert-prep-4-software-and-systems-security/fuzz-testing?trk=learning-topics_learning_search-card</t>
  </si>
  <si>
    <t>https://www.linkedin.com/learning/comptia-cysa-plus-cs0-002-cert-prep-4-software-and-systems-security/code-repositories?trk=learning-topics_learning_search-card</t>
  </si>
  <si>
    <t>https://www.linkedin.com/learning/comptia-cysa-plus-cs0-002-cert-prep-4-software-and-systems-security/maturity-models?trk=learning-topics_learning_search-card</t>
  </si>
  <si>
    <t>https://www.linkedin.com/learning/choosing-a-cross-platform-development-tool-cordova-ionic-react-native-titanium-and-xamarin?trk=learning-topics_learning_search-card</t>
  </si>
  <si>
    <t>https://www.linkedin.com/learning/javascript-test-driven-development-es6?trk=learning-topics_learning_search-card</t>
  </si>
  <si>
    <t>https://www.linkedin.com/learning/programming-foundations-test-driven-development-2?trk=learning-topics_learning_search-card</t>
  </si>
  <si>
    <t>https://www.linkedin.com/learning/behavior-driven-development?trk=learning-topics_learning_search-card</t>
  </si>
  <si>
    <t>https://www.linkedin.com/learning/learning-iot-development-with-azure?trk=learning-topics_learning_search-card</t>
  </si>
  <si>
    <t>https://www.linkedin.com/learning/programming-foundations-software-testing-qa/what-is-quality-assurance?trk=learning-topics_learning_search-card</t>
  </si>
  <si>
    <t>https://www.linkedin.com/learning/insights-on-software-quality-engineering?trk=learning-topics_learning_search-card</t>
  </si>
  <si>
    <t>https://www.linkedin.com/learning/paths/become-a-software-tester?trk=learning-topics_learning_search-card</t>
  </si>
  <si>
    <t>https://www.linkedin.com/learning/programming-foundations-software-testing-qa/how-to-ensure-quality?trk=learning-topics_learning_search-card</t>
  </si>
  <si>
    <t>https://www.linkedin.com/learning/programming-foundations-software-testing-qa/performance-testing?trk=learning-topics_learning_search-card</t>
  </si>
  <si>
    <t>https://www.linkedin.com/learning/office-365-for-administrators-supporting-users?trk=learning-topics_learning_search-card</t>
  </si>
  <si>
    <t>https://www.linkedin.com/learning/paths/become-an-it-support-technician?trk=learning-topics_learning_search-card</t>
  </si>
  <si>
    <t>https://www.linkedin.com/learning/it-security-foundations-core-concepts-2?trk=learning-topics_trending-courses_related-content-card</t>
  </si>
  <si>
    <t>https://www.linkedin.com/learning/configure-and-manage-sharepoint-on-premises?trk=learning-topics_learning_search-card</t>
  </si>
  <si>
    <t>https://www.linkedin.com/learning/programming-foundations-software-testing-qa?trk=learning-topics_learning_search-card</t>
  </si>
  <si>
    <t>https://www.linkedin.com/learning/software-testing-foundations-test-management?trk=learning-topics_learning_search-card</t>
  </si>
  <si>
    <t>https://www.linkedin.com/learning/software-testing-tools?trk=learning-topics_learning_search-card</t>
  </si>
  <si>
    <t>https://www.linkedin.com/learning/software-testing-exploratory-testing?trk=learning-topics_learning_search-card</t>
  </si>
  <si>
    <t>https://www.linkedin.com/learning/software-testing-foundations-test-management/regression-management?trk=learning-topics_learning_search-card</t>
  </si>
  <si>
    <t>https://www.linkedin.com/learning/solidworks-design-for-mechatronics?trk=learning-topics_trending-courses_related-content-card</t>
  </si>
  <si>
    <t>https://www.linkedin.com/learning/solidworks-2020-essential-training?trk=learning-topics_learning_search-card</t>
  </si>
  <si>
    <t>https://www.linkedin.com/learning/solidworks-simulation-for-finite-element-analysis?trk=learning-topics_learning_search-card</t>
  </si>
  <si>
    <t>https://www.linkedin.com/learning/introduction-to-songwriting?trk=learning-serp_learning_search-card</t>
  </si>
  <si>
    <t>https://www.linkedin.com/learning/the-songwriting-process?trk=learning-serp_learning_search-card</t>
  </si>
  <si>
    <t>https://www.linkedin.com/learning/20-unofficial-rules-of-songwriting?trk=learning-serp_learning_search-card</t>
  </si>
  <si>
    <t>https://www.linkedin.com/learning/paths/improve-your-songwriting-skills?trk=learning-serp_learning_search-card</t>
  </si>
  <si>
    <t>https://www.linkedin.com/learning/songwriting-techniques-with-chords?trk=learning-serp_learning_search-card</t>
  </si>
  <si>
    <t>https://www.linkedin.com/learning/sound-design-for-motion-graphics?trk=learning-topics_learning_search-card</t>
  </si>
  <si>
    <t>https://www.linkedin.com/learning/kontakt-advanced-instrumentation-and-sound-design?trk=learning-topics_learning_search-card</t>
  </si>
  <si>
    <t>https://www.linkedin.com/learning/sound-design-for-motion-graphics/what-can-sound-design-do-for-me?trk=learning-topics_learning_search-card</t>
  </si>
  <si>
    <t>https://www.linkedin.com/learning/sound-design-for-motion-graphics/strategizing-an-approach-for-sound-design?trk=learning-topics_learning_search-card</t>
  </si>
  <si>
    <t>https://www.linkedin.com/learning/paths/advance-your-skills-as-an-apache-spark-specialist?trk=learning-serp_learning_search-card</t>
  </si>
  <si>
    <t>https://www.linkedin.com/learning/apache-spark-essential-training?trk=learning-serp_learning_search-card</t>
  </si>
  <si>
    <t>https://www.linkedin.com/learning/apache-spark-essential-training-big-data-engineering?trk=learning-serp_learning_search-card</t>
  </si>
  <si>
    <t>https://www.linkedin.com/learning/creative-cloud-crash-course/adobe-spark?trk=learning-serp_learning_search-card</t>
  </si>
  <si>
    <t>https://www.linkedin.com/learning/spark-for-machine-learning-ai/introduction-to-spark?trk=learning-serp_learning_search-card</t>
  </si>
  <si>
    <t>https://www.linkedin.com/learning/google-sheets-essential-training?trk=learning-topics_learning_search-card</t>
  </si>
  <si>
    <t>https://www.linkedin.com/learning/excel-pivottables-mastering-pivottables-and-pivotcharts?trk=learning-topics_learning_search-card</t>
  </si>
  <si>
    <t>https://www.linkedin.com/learning/learning-excel-2016-2?trk=learning-topics_learning_search-card</t>
  </si>
  <si>
    <t>https://www.linkedin.com/learning/excel-2016-advanced-formulas-and-functions?trk=learning-topics_learning_search-card</t>
  </si>
  <si>
    <t>https://www.linkedin.com/learning/spss-statistics-essential-training-2?trk=learning-topics_learning_search-card</t>
  </si>
  <si>
    <t>https://www.linkedin.com/learning/spss-statistics-essential-training-2/comparing-two-means-independent-samples-t-test?trk=learning-topics_learning_search-card</t>
  </si>
  <si>
    <t>https://www.linkedin.com/learning/spss-statistics-essential-training-2/comparing-one-mean-to-a-population-one-sample-t-test?trk=learning-topics_learning_search-card</t>
  </si>
  <si>
    <t>https://www.linkedin.com/learning/spss-statistics-essential-training-2/navigating-spss?trk=learning-topics_learning_search-card</t>
  </si>
  <si>
    <t>https://www.linkedin.com/learning/spss-statistics-essential-training-2/recoding-with-optimal-binning?trk=learning-topics_learning_search-card</t>
  </si>
  <si>
    <t>https://www.linkedin.com/learning/learning-sql-programming?trk=learning-topics_trending-courses_related-content-card</t>
  </si>
  <si>
    <t>https://www.linkedin.com/learning/advanced-sql-for-data-scientists?trk=learning-topics_trending-courses_related-content-card</t>
  </si>
  <si>
    <t>https://www.linkedin.com/learning/sql-essential-training-3?trk=learning-topics_trending-courses_related-content-card</t>
  </si>
  <si>
    <t>https://www.linkedin.com/learning/paths/master-sql-for-data-science?trk=learning-topics_learning_search-card</t>
  </si>
  <si>
    <t>https://www.linkedin.com/learning/database-clinic-sqlite?trk=learning-topics_trending-courses_related-content-card</t>
  </si>
  <si>
    <t>https://www.linkedin.com/learning/android-development-essential-training-local-data-storage-with-java/create-an-sqlite-database?trk=learning-topics_learning_search-card</t>
  </si>
  <si>
    <t>https://www.linkedin.com/learning/database-clinic-sqlite/a-brief-overview-of-sqlite?trk=learning-topics_learning_search-card</t>
  </si>
  <si>
    <t>https://www.linkedin.com/learning/database-clinic-sqlite/overview-of-solution?trk=learning-topics_learning_search-card</t>
  </si>
  <si>
    <t>https://www.linkedin.com/learning/database-clinic-sqlite/weaknesses-of-sqlite?trk=learning-topics_learning_search-card</t>
  </si>
  <si>
    <t>https://www.linkedin.com/learning/algorithmic-trading-and-finance-models-with-python-r-and-stata-essential-training?trk=learning-topics_trending-courses_related-content-card</t>
  </si>
  <si>
    <t>https://www.linkedin.com/learning/introduction-to-stata-15?trk=learning-topics_trending-courses_related-content-card</t>
  </si>
  <si>
    <t>https://www.linkedin.com/learning/advanced-and-specialized-statistics-with-stata?trk=learning-topics_trending-courses_related-content-card</t>
  </si>
  <si>
    <t>https://www.linkedin.com/learning/algorithmic-trading-and-finance-models-with-python-r-and-stata-essential-training/regressions-in-stata?trk=learning-topics_learning_search-card</t>
  </si>
  <si>
    <t>https://www.linkedin.com/learning/introduction-to-stata-15/graphing-in-stata-solution?trk=learning-topics_learning_search-card</t>
  </si>
  <si>
    <t>https://www.linkedin.com/learning/statistics-foundations-1?trk=learning-topics_trending-courses_related-content-card</t>
  </si>
  <si>
    <t>https://www.linkedin.com/learning/statistics-foundations-2?trk=learning-topics_trending-courses_related-content-card</t>
  </si>
  <si>
    <t>https://www.linkedin.com/learning/statistics-foundations-3?trk=learning-topics_learning_search-card</t>
  </si>
  <si>
    <t>https://www.linkedin.com/learning/everyday-statistics-with-eddie-davila?trk=learning-topics_learning_search-card</t>
  </si>
  <si>
    <t>https://www.linkedin.com/learning/python-statistics-essential-training?trk=learning-topics_learning_search-card</t>
  </si>
  <si>
    <t>https://www.linkedin.com/learning/animation-foundations-storyboarding?trk=learning-topics_trending-courses_related-content-card</t>
  </si>
  <si>
    <t>https://www.linkedin.com/learning/animate-cc-storyboarding?trk=learning-topics_trending-courses_related-content-card</t>
  </si>
  <si>
    <t>https://www.linkedin.com/learning/toon-boom-storyboard-pro-essential-training/the-purpose-of-storyboarding?trk=learning-topics_learning_search-card</t>
  </si>
  <si>
    <t>https://www.linkedin.com/learning/storyboarding-in-3d-with-storyboard-pro?trk=learning-topics_learning_search-card</t>
  </si>
  <si>
    <t>https://www.linkedin.com/learning/animation-foundations-storyboarding/types-of-shots-and-camera-moves?trk=learning-topics_learning_search-card</t>
  </si>
  <si>
    <t>https://www.linkedin.com/learning/street-photography-candid-portraiture?trk=learning-topics_trending-courses_related-content-card</t>
  </si>
  <si>
    <t>https://www.linkedin.com/learning/street-photography-two-hours-in-a-neighborhood?trk=learning-topics_learning_search-card</t>
  </si>
  <si>
    <t>https://www.linkedin.com/learning/5-day-photo-challenge-street-photography?trk=learning-topics_learning_search-card</t>
  </si>
  <si>
    <t>https://www.linkedin.com/learning/street-photography-posed-portraiture?trk=learning-topics_learning_search-card</t>
  </si>
  <si>
    <t>https://www.linkedin.com/learning/street-photography-the-city-at-night?trk=learning-topics_learning_search-card</t>
  </si>
  <si>
    <t>https://www.linkedin.com/learning/practical-engineering?trk=learning-topics_trending-courses_related-content-card</t>
  </si>
  <si>
    <t>https://www.linkedin.com/learning/practical-engineering/prestressed-concrete?trk=learning-topics_learning_search-card</t>
  </si>
  <si>
    <t>https://www.linkedin.com/learning/practical-engineering/concrete-reinforcement?trk=learning-topics_learning_search-card</t>
  </si>
  <si>
    <t>https://www.linkedin.com/learning/practical-engineering/concrete-101?trk=learning-topics_learning_search-card</t>
  </si>
  <si>
    <t>https://www.linkedin.com/learning/practical-engineering/how-underwater-structures-are-built?trk=learning-topics_learning_search-card</t>
  </si>
  <si>
    <t>https://www.linkedin.com/learning/internet-safety-for-students?trk=learning-topics_learning_search-card</t>
  </si>
  <si>
    <t>https://www.linkedin.com/learning/learning-study-skills?trk=learning-topics_trending-courses_related-content-card</t>
  </si>
  <si>
    <t>https://www.linkedin.com/learning/why-generalists-succeed-and-how-to-learn-like-one?trk=learning-topics_learning_search-card</t>
  </si>
  <si>
    <t>https://www.linkedin.com/learning/college-prep-writing-a-strong-essay?trk=learning-topics_learning_search-card</t>
  </si>
  <si>
    <t>https://www.linkedin.com/learning/evernote-for-students?trk=learning-topics_learning_search-card</t>
  </si>
  <si>
    <t>https://www.linkedin.com/learning/implementing-supply-chain-management?trk=learning-topics_trending-courses_related-content-card</t>
  </si>
  <si>
    <t>https://www.linkedin.com/learning/careers-in-supply-chain-and-operations/supply-chain-management-basics?trk=learning-topics_learning_search-card</t>
  </si>
  <si>
    <t>https://www.linkedin.com/learning/paths/become-a-supply-chain-manager?trk=learning-topics_learning_search-card</t>
  </si>
  <si>
    <t>https://www.linkedin.com/learning/paths/advance-your-skills-as-a-supply-chain-manager?trk=learning-topics_learning_search-card</t>
  </si>
  <si>
    <t>https://www.linkedin.com/learning/supply-chain-and-operations-management-tips?trk=learning-topics_trending-courses_related-content-card</t>
  </si>
  <si>
    <t>https://www.linkedin.com/learning/sustainability-strategies?trk=learning-topics_trending-courses_related-content-card</t>
  </si>
  <si>
    <t>https://www.linkedin.com/learning/learning-design-for-sustainability?trk=learning-topics_trending-courses_related-content-card</t>
  </si>
  <si>
    <t>https://www.linkedin.com/learning/learning-design-for-sustainability/understanding-the-basics-of-sustainability?trk=learning-topics_learning_search-card</t>
  </si>
  <si>
    <t>https://www.linkedin.com/learning/the-employee-s-guide-to-sustainability?trk=learning-topics_learning_search-card</t>
  </si>
  <si>
    <t>https://www.linkedin.com/learning/learning-design-for-sustainability/the-sustainable-development-goals?trk=learning-topics_learning_search-card</t>
  </si>
  <si>
    <t>https://www.linkedin.com/learning/logic-pro-virtual-instruments/fm-synthesis-basics-and-signal-flow?trk=learning-topics_learning_search-card</t>
  </si>
  <si>
    <t>https://www.linkedin.com/learning/logic-pro-virtual-instruments/using-the-filterbank-section-to-shape-the-vocoded-sounds?trk=learning-topics_learning_search-card</t>
  </si>
  <si>
    <t>https://www.linkedin.com/learning/logic-pro-virtual-instruments/using-oscillator-1-and-the-noise-generator?trk=learning-topics_learning_search-card</t>
  </si>
  <si>
    <t>https://www.linkedin.com/learning/logic-pro-virtual-instruments/getting-started-with-es2?trk=learning-topics_learning_search-card</t>
  </si>
  <si>
    <t>https://www.linkedin.com/learning/logic-pro-virtual-instruments/getting-started-with-the-es1?trk=learning-topics_learning_search-card</t>
  </si>
  <si>
    <t>https://www.linkedin.com/learning/tableau-10-essential-training?trk=learning-topics_trending-courses_related-content-card</t>
  </si>
  <si>
    <t>https://www.linkedin.com/learning/tableau-essential-training-2?trk=learning-topics_trending-courses_related-content-card</t>
  </si>
  <si>
    <t>https://www.linkedin.com/learning/tableau-10-for-data-scientists?trk=learning-topics_trending-courses_related-content-card</t>
  </si>
  <si>
    <t>https://www.linkedin.com/learning/tableau-essential-training-2020-1?trk=learning-topics_learning_search-card</t>
  </si>
  <si>
    <t>https://www.linkedin.com/learning/paths/improve-your-tableau-skills?trk=learning-topics_learning_search-card</t>
  </si>
  <si>
    <t>https://www.linkedin.com/learning/talent-management?trk=learning-topics_learning_search-card</t>
  </si>
  <si>
    <t>https://www.linkedin.com/learning/human-resources-building-a-performance-management-system?trk=learning-topics_learning_search-card</t>
  </si>
  <si>
    <t>https://www.linkedin.com/learning/teaching-techniques-blended-learning?trk=learning-topics_learning_search-card</t>
  </si>
  <si>
    <t>https://www.linkedin.com/learning/teaching-techniques-project-based-learning?trk=learning-topics_learning_search-card</t>
  </si>
  <si>
    <t>https://www.linkedin.com/learning/teaching-techniques-writing-effective-learning-objectives?trk=learning-topics_learning_search-card</t>
  </si>
  <si>
    <t>https://www.linkedin.com/learning/teaching-with-technology?trk=learning-topics_learning_search-card</t>
  </si>
  <si>
    <t>https://www.linkedin.com/learning/teaching-techniques-creating-effective-learning-assessments?trk=learning-topics_learning_search-card</t>
  </si>
  <si>
    <t>https://www.linkedin.com/learning/increasing-collaboration-on-your-team?trk=learning-topics_learning_search-card</t>
  </si>
  <si>
    <t>https://www.linkedin.com/learning/creating-a-culture-of-collaboration?trk=learning-topics_learning_search-card</t>
  </si>
  <si>
    <t>https://www.linkedin.com/learning/collaboration-principles-and-process?trk=learning-topics_learning_search-card</t>
  </si>
  <si>
    <t>https://www.linkedin.com/learning/time-lapse-photography-workshop?trk=learning-topics_trending-courses_related-content-card</t>
  </si>
  <si>
    <t>https://www.linkedin.com/learning/creating-time-lapse-video-2/choosing-the-shutter-speed-for-time-lapse-photography?trk=learning-topics_learning_search-card</t>
  </si>
  <si>
    <t>https://www.linkedin.com/learning/creating-time-lapse-video-2/choosing-the-right-aperture-for-time-lapse-photography?trk=learning-topics_learning_search-card</t>
  </si>
  <si>
    <t>https://www.linkedin.com/learning/dustin-farrell-s-time-lapse-photography-start-to-finish?trk=learning-topics_learning_search-card</t>
  </si>
  <si>
    <t>https://www.linkedin.com/learning/creating-time-lapse-video-2/choosing-a-frame-rate-for-time-lapse-photography?trk=learning-topics_learning_search-card</t>
  </si>
  <si>
    <t>https://www.linkedin.com/learning/management-tips/using-a-work-diary?trk=learning-topics_learning_search-card</t>
  </si>
  <si>
    <t>https://www.linkedin.com/learning/management-tips/developing-work-and-life-balance?trk=learning-topics_learning_search-card</t>
  </si>
  <si>
    <t>https://www.linkedin.com/learning/travel-photography-fjords-of-new-zealand?trk=learning-topics_trending-courses_related-content-card</t>
  </si>
  <si>
    <t>https://www.linkedin.com/learning/the-traveling-photographer-the-basics/balancing-travel-with-travel-photography?trk=learning-topics_learning_search-card</t>
  </si>
  <si>
    <t>https://www.linkedin.com/learning/travel-photography-mountains-and-snow-landscapes?trk=learning-topics_learning_search-card</t>
  </si>
  <si>
    <t>https://www.linkedin.com/learning/travel-photography-geologging-and-journaling-on-the-road?trk=learning-topics_learning_search-card</t>
  </si>
  <si>
    <t>https://www.linkedin.com/learning/travel-photography-seaside-road-trip?trk=learning-topics_learning_search-card</t>
  </si>
  <si>
    <t>https://www.linkedin.com/learning/graphic-design-foundations-typography?trk=learning-topics_trending-courses_related-content-card</t>
  </si>
  <si>
    <t>https://www.linkedin.com/learning/the-33-laws-of-typography?trk=learning-topics_learning_search-card</t>
  </si>
  <si>
    <t>https://www.linkedin.com/learning/typography-choosing-and-combining-typefaces?trk=learning-topics_learning_search-card</t>
  </si>
  <si>
    <t>https://www.linkedin.com/learning/typography-type-in-motion?trk=learning-topics_learning_search-card</t>
  </si>
  <si>
    <t>https://www.linkedin.com/learning/indesign-typography-part-1?trk=learning-topics_learning_search-card</t>
  </si>
  <si>
    <t>https://www.linkedin.com/learning/windows-10-manage-and-maintain-windows-10-3?trk=learning-topics_learning_search-card</t>
  </si>
  <si>
    <t>https://www.linkedin.com/learning/learning-pc-maintenance-and-performance-2?trk=learning-topics_learning_search-card</t>
  </si>
  <si>
    <t>https://www.linkedin.com/learning/windows-10-manage-updates-and-recovery?trk=learning-topics_learning_search-card</t>
  </si>
  <si>
    <t>https://www.linkedin.com/learning/windows-10-plan-desktop-and-device-deployment?trk=learning-topics_learning_search-card</t>
  </si>
  <si>
    <t>https://www.linkedin.com/learning/ux-foundations-usability-testing?trk=learning-topics_learning_search-card</t>
  </si>
  <si>
    <t>https://www.linkedin.com/learning/ux-foundations-usability-testing/creating-a-test-plan?trk=learning-topics_learning_search-card</t>
  </si>
  <si>
    <t>https://www.linkedin.com/learning/ux-foundations-making-the-case-for-usability-testing?trk=learning-topics_learning_search-card</t>
  </si>
  <si>
    <t>https://www.linkedin.com/learning/ux-foundations-usability-testing/qualifying-questions?trk=learning-topics_learning_search-card</t>
  </si>
  <si>
    <t>https://www.linkedin.com/learning/ux-foundations-usability-testing/capturing-metrics-on-the-impact-of-usability-testing?trk=learning-topics_learning_search-card</t>
  </si>
  <si>
    <t>https://www.linkedin.com/learning/ux-foundations-prototyping-2?trk=learning-topics_trending-courses_related-content-card</t>
  </si>
  <si>
    <t>https://www.linkedin.com/learning/hands-on-mobile-prototyping-for-ux-designers?trk=learning-topics_learning_search-card</t>
  </si>
  <si>
    <t>https://www.linkedin.com/learning/adobe-xd-prototyping-tips-and-tricks?trk=learning-topics_learning_search-card</t>
  </si>
  <si>
    <t>https://www.linkedin.com/learning/creating-a-mobile-app-interface-in-after-effects?trk=learning-topics_learning_search-card</t>
  </si>
  <si>
    <t>https://www.linkedin.com/learning/ux-insights-weekly/what-makes-a-good-user-research-question?trk=learning-topics_learning_search-card</t>
  </si>
  <si>
    <t>https://www.linkedin.com/learning/ux-insights-weekly/how-to-create-better-user-research-surveys?trk=learning-topics_learning_search-card</t>
  </si>
  <si>
    <t>https://www.linkedin.com/learning/ux-insights-weekly/how-to-recruit-user-research-participants?trk=learning-topics_learning_search-card</t>
  </si>
  <si>
    <t>https://www.linkedin.com/learning/ux-insights-weekly/what-are-reliability-and-validity-in-user-research?trk=learning-topics_learning_search-card</t>
  </si>
  <si>
    <t>https://www.linkedin.com/learning/ux-insights-weekly/how-to-reward-user-research-participants?trk=learning-topics_learning_search-card</t>
  </si>
  <si>
    <t>https://www.linkedin.com/learning/principle-for-ux-design-2?trk=learning-topics_learning_search-card</t>
  </si>
  <si>
    <t>https://www.linkedin.com/learning/empathy-in-ux-design?trk=learning-topics_learning_search-card</t>
  </si>
  <si>
    <t>https://www.linkedin.com/learning/ux-design-5-creating-scenarios-and-storyboards-2?trk=learning-topics_learning_search-card</t>
  </si>
  <si>
    <t>https://www.linkedin.com/learning/ux-design-4-ideation?trk=learning-topics_learning_search-card</t>
  </si>
  <si>
    <t>https://www.linkedin.com/learning/figma-for-ux-design-2?trk=learning-topics_learning_search-card</t>
  </si>
  <si>
    <t>https://www.linkedin.com/learning/learning-software-version-control?trk=learning-topics_trending-courses_related-content-card</t>
  </si>
  <si>
    <t>https://www.linkedin.com/learning/version-control-for-everyone-2?trk=learning-topics_learning_search-card</t>
  </si>
  <si>
    <t>https://www.linkedin.com/learning/version-control-for-everyone-2/how-to-start-tracking-a-project?trk=learning-topics_learning_search-card</t>
  </si>
  <si>
    <t>https://www.linkedin.com/learning/version-control-for-everyone-2/challenge-the-next-great-novel?trk=learning-topics_learning_search-card</t>
  </si>
  <si>
    <t>https://www.linkedin.com/learning/color-correction-color-grading-for-locations-and-times-of-day/stylizing-a-cold-location-with-color-grading?trk=learning-topics_learning_search-card</t>
  </si>
  <si>
    <t>https://www.linkedin.com/learning/color-correction-color-grading-for-locations-and-times-of-day/stylizing-a-hot-location-with-color-grading?trk=learning-topics_learning_search-card</t>
  </si>
  <si>
    <t>https://www.linkedin.com/learning/introduction-to-video-color-correction/what-is-color-correction-and-color-grading?trk=learning-topics_learning_search-card</t>
  </si>
  <si>
    <t>https://www.linkedin.com/learning/adobe-connect-essential-training-2/video-conferencing?trk=learning-topics_learning_search-card</t>
  </si>
  <si>
    <t>https://www.linkedin.com/learning/learning-webex-meetings-2/best-practices-for-attending-a-video-meeting?trk=learning-topics_learning_search-card</t>
  </si>
  <si>
    <t>https://www.linkedin.com/learning/learning-webex-meetings-2/audio-and-video-settings?trk=learning-topics_learning_search-card</t>
  </si>
  <si>
    <t>https://www.linkedin.com/learning/microsoft-teams-tips-weekly/use-background-effects-in-video-meetings-and-calls?trk=learning-topics_learning_search-card</t>
  </si>
  <si>
    <t>https://www.linkedin.com/learning/learning-zoom?trk=learning-topics_trending-courses_related-content-card</t>
  </si>
  <si>
    <t>https://www.linkedin.com/learning/introduction-to-video-editing?trk=learning-topics_learning_search-card</t>
  </si>
  <si>
    <t>https://www.linkedin.com/learning/creative-video-editing-techniques?trk=learning-topics_learning_search-card</t>
  </si>
  <si>
    <t>https://www.linkedin.com/learning/video-editing-moving-from-production-to-post?trk=learning-topics_learning_search-card</t>
  </si>
  <si>
    <t>https://www.linkedin.com/learning/conversations-in-video-editing?trk=learning-topics_learning_search-card</t>
  </si>
  <si>
    <t>https://www.linkedin.com/learning/the-history-of-film-and-video-editing?trk=learning-topics_learning_search-card</t>
  </si>
  <si>
    <t>https://www.linkedin.com/learning/video-gear-cameras-lenses?trk=learning-topics_learning_search-card</t>
  </si>
  <si>
    <t>https://www.linkedin.com/learning/video-gear-technical-tips?trk=learning-topics_learning_search-card</t>
  </si>
  <si>
    <t>https://www.linkedin.com/learning/video-gear-audio?trk=learning-topics_learning_search-card</t>
  </si>
  <si>
    <t>https://www.linkedin.com/learning/video-gear-support-grip?trk=learning-topics_learning_search-card</t>
  </si>
  <si>
    <t>https://www.linkedin.com/learning/learning-video-lighting?trk=learning-topics_trending-courses_related-content-card</t>
  </si>
  <si>
    <t>https://www.linkedin.com/learning/cinematic-video-lighting?trk=learning-topics_learning_search-card</t>
  </si>
  <si>
    <t>https://www.linkedin.com/learning/advanced-cinematic-video-lighting?trk=learning-topics_learning_search-card</t>
  </si>
  <si>
    <t>https://www.linkedin.com/learning/led-compact-video-lighting?trk=learning-topics_learning_search-card</t>
  </si>
  <si>
    <t>https://www.linkedin.com/learning/video-lighting-and-grip-basics?trk=learning-topics_learning_search-card</t>
  </si>
  <si>
    <t>https://www.linkedin.com/learning/video-post-production-for-low-budget-films?trk=learning-topics_learning_search-card</t>
  </si>
  <si>
    <t>https://www.linkedin.com/learning/trello-for-video-post-production?trk=learning-topics_learning_search-card</t>
  </si>
  <si>
    <t>https://www.linkedin.com/learning/video-post-productivity?trk=learning-topics_learning_search-card</t>
  </si>
  <si>
    <t>https://www.linkedin.com/learning/video-production-and-post-tips?trk=learning-topics_learning_search-card</t>
  </si>
  <si>
    <t>https://www.linkedin.com/learning/raw-log-video-production-workflows?trk=learning-topics_learning_search-card</t>
  </si>
  <si>
    <t>https://www.linkedin.com/learning/video-pre-production-for-low-budget-films?trk=learning-serp_learning_search-card</t>
  </si>
  <si>
    <t>https://www.linkedin.com/learning/learning-documentary-video-2-production?trk=learning-serp_learning_search-card</t>
  </si>
  <si>
    <t>https://www.linkedin.com/learning/learning-video-production-and-editing-2015/the-importance-of-pre-production?trk=learning-serp_learning_search-card</t>
  </si>
  <si>
    <t>https://www.linkedin.com/learning/online-video-content-strategy/pre-production-and-planning?trk=learning-serp_learning_search-card</t>
  </si>
  <si>
    <t>https://www.linkedin.com/learning/learning-documentary-video-1-planning-and-pre-production?trk=learning-serp_learning_search-card</t>
  </si>
  <si>
    <t>https://www.linkedin.com/learning/learning-video-production-and-editing-3?trk=learning-topics_learning_search-card</t>
  </si>
  <si>
    <t>https://www.linkedin.com/learning/video-production-promotional-videos?trk=learning-topics_learning_search-card</t>
  </si>
  <si>
    <t>https://www.linkedin.com/learning/camera-movement-for-video-productions?trk=learning-topics_learning_search-card</t>
  </si>
  <si>
    <t>https://www.linkedin.com/learning/logic-pro-x-virtual-instruments?trk=learning-topics_learning_search-card</t>
  </si>
  <si>
    <t>https://www.linkedin.com/learning/logic-pro-virtual-instruments?trk=learning-topics_learning_search-card</t>
  </si>
  <si>
    <t>https://www.linkedin.com/learning/pro-tools-virtual-instruments?trk=learning-topics_learning_search-card</t>
  </si>
  <si>
    <t>https://www.linkedin.com/learning/reaktor-advanced-instruments-and-effects?trk=learning-topics_learning_search-card</t>
  </si>
  <si>
    <t>https://www.linkedin.com/learning/creating-with-ableton-live-plugins-and-instruments?trk=learning-topics_learning_search-card</t>
  </si>
  <si>
    <t>https://www.linkedin.com/learning/intro-to-virtual-reality-vr-filmmaking?trk=learning-topics_learning_search-card</t>
  </si>
  <si>
    <t>https://www.linkedin.com/learning/revit-ar-and-vr-workflows/prototyping-in-virtual-reality?trk=learning-topics_learning_search-card</t>
  </si>
  <si>
    <t>https://www.linkedin.com/learning/intro-to-virtual-reality-vr-filmmaking/basics-of-vr?trk=learning-topics_learning_search-card</t>
  </si>
  <si>
    <t>https://www.linkedin.com/learning/virtual-reality-foundations/types-of-virtual-reality?trk=learning-topics_learning_search-card</t>
  </si>
  <si>
    <t>https://www.linkedin.com/learning/learning-virtualization?trk=learning-topics_trending-courses_related-content-card</t>
  </si>
  <si>
    <t>https://www.linkedin.com/learning/cisco-ccnp-encor-350-401-1-architecture-virtualization-and-infrastructure?trk=learning-topics_learning_search-card</t>
  </si>
  <si>
    <t>https://www.linkedin.com/learning/cert-prep-vmware-certified-professional-6-network-virtualization-2v0-641?trk=learning-topics_learning_search-card</t>
  </si>
  <si>
    <t>https://www.linkedin.com/learning/windows-server-2012-installation-and-configuration?trk=learning-topics_trending-courses_related-content-card</t>
  </si>
  <si>
    <t>https://www.linkedin.com/learning/vmware-vsphere-administer-and-manage-virtual-machines?trk=learning-topics_learning_search-card</t>
  </si>
  <si>
    <t>https://www.linkedin.com/learning/how-a-visual-effects-company-works?trk=learning-topics_learning_search-card</t>
  </si>
  <si>
    <t>https://www.linkedin.com/learning/using-panoramic-photos-for-motion-graphics-and-visual-effects?trk=learning-topics_learning_search-card</t>
  </si>
  <si>
    <t>https://www.linkedin.com/learning/creating-a-short-film-10-vfx-effects?trk=learning-topics_learning_search-card</t>
  </si>
  <si>
    <t>https://www.linkedin.com/learning/vfx-techniques-creating-particle-effects?trk=learning-topics_learning_search-card</t>
  </si>
  <si>
    <t>https://www.linkedin.com/learning/after-effects-2020-new-features?trk=learning-topics_trending-courses_related-content-card</t>
  </si>
  <si>
    <t>https://www.linkedin.com/learning/residential-design-and-visualization-concept-development?trk=learning-topics_learning_search-card</t>
  </si>
  <si>
    <t>https://www.linkedin.com/learning/infraworks-visualization-techniques?trk=learning-topics_learning_search-card</t>
  </si>
  <si>
    <t>https://www.linkedin.com/learning/revit-for-visualization?trk=learning-topics_learning_search-card</t>
  </si>
  <si>
    <t>https://www.linkedin.com/learning/unity-medical-visualization-01-preparation-and-design?trk=learning-topics_learning_search-card</t>
  </si>
  <si>
    <t>https://www.linkedin.com/learning/unreal-virtual-reality-for-architectural-industrial-visualization?trk=learning-topics_learning_search-card</t>
  </si>
  <si>
    <t>https://www.linkedin.com/learning/learning-vue-js-3?trk=learning-serp_learning_search-card</t>
  </si>
  <si>
    <t>https://www.linkedin.com/learning/paths/become-a-vue-js-developer?trk=learning-serp_learning_search-card</t>
  </si>
  <si>
    <t>https://www.linkedin.com/learning/vue-js-essential-training-2?trk=learning-serp_learning_search-card</t>
  </si>
  <si>
    <t>https://www.linkedin.com/learning/vue-js-for-web-designers?trk=learning-serp_learning_search-card</t>
  </si>
  <si>
    <t>https://www.linkedin.com/learning/vue-js-working-with-apis?trk=learning-serp_learning_search-card</t>
  </si>
  <si>
    <t>https://www.linkedin.com/learning/learning-vulnerability-management?trk=learning-topics_learning_search-card</t>
  </si>
  <si>
    <t>https://www.linkedin.com/learning/implementing-a-vulnerability-management-program?trk=learning-topics_learning_search-card</t>
  </si>
  <si>
    <t>https://www.linkedin.com/learning/ethical-hacking-vulnerability-analysis/vulnerability-management-life-cycle?trk=learning-topics_learning_search-card</t>
  </si>
  <si>
    <t>https://www.linkedin.com/learning/comptia-security-plus-sy0-601-cert-prep-1-threats-attacks-and-vulnerabilities/what-is-vulnerability-management?trk=learning-topics_learning_search-card</t>
  </si>
  <si>
    <t>https://www.linkedin.com/learning/offline-application-security-testing-essential-training/code-review-metrics?trk=learning-topics_learning_search-card</t>
  </si>
  <si>
    <t>https://www.linkedin.com/learning/online-application-security-testing-essential-training/demo-burp-suite?trk=learning-topics_learning_search-card</t>
  </si>
  <si>
    <t>https://www.linkedin.com/learning/offline-application-security-testing-essential-training/owasp-asvs?trk=learning-topics_learning_search-card</t>
  </si>
  <si>
    <t>https://www.linkedin.com/learning/paths/build-a-web-design-business?trk=learning-topics_learning_search-card</t>
  </si>
  <si>
    <t>https://www.linkedin.com/learning/running-a-web-design-business-defining-your-business-structure?trk=learning-topics_learning_search-card</t>
  </si>
  <si>
    <t>https://www.linkedin.com/learning/running-a-web-design-business-defining-your-business-structure/amy-s-web-design-business-as-an-llc?trk=learning-topics_learning_search-card</t>
  </si>
  <si>
    <t>https://www.linkedin.com/learning/running-a-web-design-business-defining-success?trk=learning-topics_learning_search-card</t>
  </si>
  <si>
    <t>https://www.linkedin.com/learning/running-a-web-design-business-defining-your-business-structure/amy-s-web-design-business-as-a-sole-proprietorship?trk=learning-topics_learning_search-card</t>
  </si>
  <si>
    <t>https://www.linkedin.com/learning/learning-chrome-web-developer-tools-2?trk=learning-topics_learning_search-card</t>
  </si>
  <si>
    <t>https://www.linkedin.com/learning/learning-chrome-web-developer-tools-2/customizing-the-display-of-the-developer-tools?trk=learning-topics_learning_search-card</t>
  </si>
  <si>
    <t>https://www.linkedin.com/learning/learning-chrome-web-developer-tools-2/work-with-cookies?trk=learning-topics_learning_search-card</t>
  </si>
  <si>
    <t>https://www.linkedin.com/learning/learning-chrome-web-developer-tools-2/solution-critique-a-responsive-design?trk=learning-topics_learning_search-card</t>
  </si>
  <si>
    <t>https://www.linkedin.com/learning/learning-chrome-web-developer-tools-2/setting-up-your-environment?trk=learning-topics_learning_search-card</t>
  </si>
  <si>
    <t>https://www.linkedin.com/learning/marketing-analytics-setting-and-measuring-kpis-2?trk=learning-topics_learning_search-card</t>
  </si>
  <si>
    <t>https://www.linkedin.com/learning/online-marketing-foundations-3?trk=learning-topics_trending-courses_related-content-card</t>
  </si>
  <si>
    <t>https://www.linkedin.com/learning/d9395c00-4ae2-3f7d-8622-2e7148d1afce/defining-the-marketing-automation-workflow?trk=learning-topics_learning_search-card</t>
  </si>
  <si>
    <t>https://www.linkedin.com/learning/learning-web-analytics-2?trk=learning-topics_learning_search-card</t>
  </si>
  <si>
    <t>https://www.linkedin.com/learning/google-360-suite-overview/managing-activating-and-reporting-across-multichannel-marketing-campaigns?trk=learning-topics_learning_search-card</t>
  </si>
  <si>
    <t>https://www.linkedin.com/learning/design-the-web-styling-a-table?trk=learning-topics_learning_search-card</t>
  </si>
  <si>
    <t>https://www.linkedin.com/learning/accessibility-for-web-design?trk=learning-topics_learning_search-card</t>
  </si>
  <si>
    <t>https://www.linkedin.com/learning/browser-testing-with-internet-explorer-and-virtualbox?trk=learning-topics_learning_search-card</t>
  </si>
  <si>
    <t>https://www.linkedin.com/learning/creating-web-media?trk=learning-topics_learning_search-card</t>
  </si>
  <si>
    <t>https://www.linkedin.com/learning/html5-web-forms?trk=learning-topics_learning_search-card</t>
  </si>
  <si>
    <t>https://www.linkedin.com/learning/responsive-typography-techniques?trk=learning-topics_trending-courses_related-content-card</t>
  </si>
  <si>
    <t>https://www.linkedin.com/learning/design-aesthetics-for-the-web/typography-choosing-and-using-web-fonts?trk=learning-topics_learning_search-card</t>
  </si>
  <si>
    <t>https://www.linkedin.com/learning/responsive-typography-techniques/maintaining-line-lengths-for-comfortable-reading-across-screen-sizes?trk=learning-topics_learning_search-card</t>
  </si>
  <si>
    <t>https://www.linkedin.com/learning/responsive-typography-techniques/what-you-should-know-before-watching-this-course?trk=learning-topics_learning_search-card</t>
  </si>
  <si>
    <t>https://www.linkedin.com/learning/responsive-typography-techniques/next-steps-the-future-of-responsive-typography?trk=learning-topics_learning_search-card</t>
  </si>
  <si>
    <t>https://www.linkedin.com/learning/learning-webpack-3?trk=learning-topics_trending-courses_related-content-card</t>
  </si>
  <si>
    <t>https://www.linkedin.com/learning/learning-webpack-1?trk=learning-topics_trending-courses_related-content-card</t>
  </si>
  <si>
    <t>https://www.linkedin.com/learning/webpack-for-react-applications?trk=learning-topics_trending-courses_related-content-card</t>
  </si>
  <si>
    <t>https://www.linkedin.com/learning/learning-webpack-4-2?trk=learning-topics_trending-courses_related-content-card</t>
  </si>
  <si>
    <t>https://www.linkedin.com/learning/learning-webpack-1/what-is-webpack?trk=learning-topics_learning_search-card</t>
  </si>
  <si>
    <t>https://www.linkedin.com/learning/creating-optimized-web-graphics?trk=learning-topics_learning_search-card</t>
  </si>
  <si>
    <t>https://www.linkedin.com/learning/photoshop-and-illustrator-creating-retina-graphics?trk=learning-topics_learning_search-card</t>
  </si>
  <si>
    <t>https://www.linkedin.com/learning/designing-websites-from-photoshop-to-dreamweaver?trk=learning-topics_learning_search-card</t>
  </si>
  <si>
    <t>https://www.linkedin.com/learning/creating-a-one-page-scrollable-website-in-muse?trk=learning-topics_learning_search-card</t>
  </si>
  <si>
    <t>https://www.linkedin.com/learning/design-the-web-creating-smaller-graphics-with-png-8?trk=learning-topics_learning_search-card</t>
  </si>
  <si>
    <t>https://www.linkedin.com/learning/paths/become-a-photographer?trk=learning-topics_learning_search-card</t>
  </si>
  <si>
    <t>https://www.linkedin.com/learning/paths/become-a-photo-retoucher?trk=learning-topics_learning_search-card</t>
  </si>
  <si>
    <t>https://www.linkedin.com/learning/windows-server-2016-manage-monitor-and-maintain-servers?trk=learning-topics_learning_search-card</t>
  </si>
  <si>
    <t>https://www.linkedin.com/learning/windows-server-2016-installation-and-configuration?trk=learning-topics_learning_search-card</t>
  </si>
  <si>
    <t>https://www.linkedin.com/learning/windows-server-2019-installation-and-configuration?trk=learning-topics_learning_search-card</t>
  </si>
  <si>
    <t>https://www.linkedin.com/learning/windows-server-2019-dhcp-and-dns?trk=learning-topics_learning_search-card</t>
  </si>
  <si>
    <t>https://www.linkedin.com/learning/learning-fireworks-cs6/what-is-wireframing?trk=learning-topics_learning_search-card</t>
  </si>
  <si>
    <t>https://www.linkedin.com/learning/learning-fireworks-cs6/project-wireframing-a-prototype?trk=learning-topics_learning_search-card</t>
  </si>
  <si>
    <t>https://www.linkedin.com/learning/uxpin-for-ux-design-2/create-a-low-fidelity-wireframe?trk=learning-topics_learning_search-card</t>
  </si>
  <si>
    <t>https://www.linkedin.com/learning/omnigraffle-6-for-ux-design/what-is-a-wireframe?trk=learning-topics_learning_search-card</t>
  </si>
  <si>
    <t>https://www.linkedin.com/learning/uxpin-for-ux-design-2/create-a-content-wireframe?trk=learning-topics_learning_search-card</t>
  </si>
  <si>
    <t>https://www.linkedin.com/learning/word-2016-essential-training?trk=learning-topics_trending-courses_related-content-card</t>
  </si>
  <si>
    <t>https://www.linkedin.com/learning/word-2013-essential-training?trk=learning-topics_trending-courses_related-content-card</t>
  </si>
  <si>
    <t>https://www.linkedin.com/learning/word-2019-essential-training?trk=learning-topics_trending-courses_related-content-card</t>
  </si>
  <si>
    <t>https://www.linkedin.com/learning/word-essential-training-office-365?trk=learning-topics_learning_search-card</t>
  </si>
  <si>
    <t>https://www.linkedin.com/learning/word-tips-and-tricks?trk=learning-topics_learning_search-card</t>
  </si>
  <si>
    <t>https://www.linkedin.com/learning/wordpress-4-essential-training?trk=learning-topics_trending-courses_related-content-card</t>
  </si>
  <si>
    <t>https://www.linkedin.com/learning/wordpress-5-essential-training?trk=learning-topics_trending-courses_related-content-card</t>
  </si>
  <si>
    <t>https://www.linkedin.com/learning/building-a-small-business-website-with-wordpress?trk=learning-topics_learning_search-card</t>
  </si>
  <si>
    <t>https://www.linkedin.com/learning/paths/develop-your-writing-skills?trk=learning-serp_learning_search-card</t>
  </si>
  <si>
    <t>https://www.linkedin.com/learning/writing-with-flair-how-to-become-an-exceptional-writer?trk=learning-serp_learning_search-card</t>
  </si>
  <si>
    <t>https://www.linkedin.com/learning/writing-with-impact?trk=learning-serp_learning_search-card</t>
  </si>
  <si>
    <t>https://www.linkedin.com/learning/writing-the-craft-of-story?trk=learning-serp_learning_search-card</t>
  </si>
  <si>
    <t>https://www.linkedin.com/learning/writing-email?trk=learning-serp_learning_search-card</t>
  </si>
  <si>
    <t>https://www.linkedin.com/learning/zoom-leading-effective-and-engaging-calls?trk=learning-topics_trending-courses_related-content-card</t>
  </si>
  <si>
    <t>https://www.linkedin.com/learning/learning-zoom/create-and-use-breakout-rooms?trk=learning-topics_learning_search-card</t>
  </si>
  <si>
    <t>https://www.linkedin.com/learning/zoom-leading-effective-and-engaging-calls/creating-breakout-rooms-and-automatically-assigning-participants?trk=learning-topics_learning_search-card</t>
  </si>
  <si>
    <t>https://www.linkedin.com/learning/zoom-leading-effective-and-engaging-calls/modifying-and-managing-participants-in-breakout-rooms?trk=learning-topics_learning_search-card</t>
  </si>
  <si>
    <t>"}},</t>
  </si>
  <si>
    <t xml:space="preserve">", "category":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</si>
</sst>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3" borderId="0" xfId="0" applyFill="1"/>
    <xf numFmtId="0" fontId="1" fillId="2" borderId="0" xfId="0" applyFont="1" applyFill="1" applyAlignment="1"/>
    <xf numFmtId="0" fontId="0" fillId="0" borderId="0" xfId="0" applyFill="1"/>
    <xf numFmtId="49" fontId="0" fillId="3" borderId="0" xfId="0" applyNumberFormat="1" applyFill="1"/>
    <xf numFmtId="49" fontId="0" fillId="0" borderId="0" xfId="0" applyNumberFormat="1" applyFill="1"/>
    <xf numFmtId="0" fontId="0" fillId="4" borderId="0" xfId="0" applyFill="1"/>
    <xf numFmtId="0" fontId="1" fillId="0" borderId="0" xfId="0" applyFont="1" applyFill="1" applyAlignment="1"/>
    <xf numFmtId="0" fontId="2" fillId="3" borderId="0" xfId="0" applyFont="1" applyFill="1"/>
    <xf numFmtId="0" fontId="1" fillId="2" borderId="0" xfId="0" applyFont="1" applyFill="1" applyAlignment="1">
      <alignment horizontal="center"/>
    </xf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6B86-5E35-A14A-8CDF-7E1E54E3B740}">
  <dimension ref="A1:C41"/>
  <sheetViews>
    <sheetView tabSelected="1" workbookViewId="0">
      <selection activeCell="A46" sqref="A46"/>
    </sheetView>
  </sheetViews>
  <sheetFormatPr baseColWidth="10" defaultRowHeight="16"/>
  <cols>
    <col min="1" max="1" width="199.33203125" bestFit="1" customWidth="1"/>
    <col min="2" max="2" width="9.33203125" bestFit="1" customWidth="1"/>
  </cols>
  <sheetData>
    <row r="1" spans="1:2">
      <c r="A1" s="9" t="s">
        <v>16</v>
      </c>
      <c r="B1" s="7" t="s">
        <v>76</v>
      </c>
    </row>
    <row r="3" spans="1:2">
      <c r="A3" s="1" t="s">
        <v>17</v>
      </c>
    </row>
    <row r="5" spans="1:2">
      <c r="A5" s="9" t="s">
        <v>18</v>
      </c>
      <c r="B5" s="7" t="s">
        <v>76</v>
      </c>
    </row>
    <row r="7" spans="1:2">
      <c r="A7" s="1" t="s">
        <v>19</v>
      </c>
    </row>
    <row r="9" spans="1:2">
      <c r="A9" s="9" t="s">
        <v>20</v>
      </c>
      <c r="B9" s="7" t="s">
        <v>76</v>
      </c>
    </row>
    <row r="11" spans="1:2">
      <c r="A11" s="1" t="s">
        <v>21</v>
      </c>
    </row>
    <row r="14" spans="1:2">
      <c r="A14" s="9" t="s">
        <v>22</v>
      </c>
      <c r="B14" s="7" t="s">
        <v>77</v>
      </c>
    </row>
    <row r="16" spans="1:2">
      <c r="A16" s="1" t="s">
        <v>23</v>
      </c>
    </row>
    <row r="17" spans="1:2">
      <c r="A17" s="1" t="s">
        <v>24</v>
      </c>
    </row>
    <row r="19" spans="1:2">
      <c r="A19" s="9" t="s">
        <v>25</v>
      </c>
    </row>
    <row r="21" spans="1:2">
      <c r="A21" s="1" t="s">
        <v>26</v>
      </c>
    </row>
    <row r="22" spans="1:2">
      <c r="A22" s="1" t="s">
        <v>27</v>
      </c>
    </row>
    <row r="24" spans="1:2">
      <c r="A24" s="9" t="s">
        <v>28</v>
      </c>
      <c r="B24" s="7" t="s">
        <v>78</v>
      </c>
    </row>
    <row r="26" spans="1:2">
      <c r="A26" s="1" t="s">
        <v>0</v>
      </c>
    </row>
    <row r="27" spans="1:2">
      <c r="A27" s="1" t="s">
        <v>29</v>
      </c>
    </row>
    <row r="29" spans="1:2">
      <c r="A29" s="9" t="s">
        <v>30</v>
      </c>
      <c r="B29" s="7" t="s">
        <v>79</v>
      </c>
    </row>
    <row r="31" spans="1:2">
      <c r="A31" s="1" t="s">
        <v>31</v>
      </c>
    </row>
    <row r="33" spans="1:3">
      <c r="A33" s="9" t="s">
        <v>32</v>
      </c>
      <c r="B33" s="7" t="s">
        <v>80</v>
      </c>
    </row>
    <row r="35" spans="1:3">
      <c r="A35" s="1" t="s">
        <v>33</v>
      </c>
    </row>
    <row r="37" spans="1:3">
      <c r="A37" s="9" t="s">
        <v>34</v>
      </c>
      <c r="B37" s="7" t="s">
        <v>81</v>
      </c>
      <c r="C37" t="s">
        <v>82</v>
      </c>
    </row>
    <row r="38" spans="1:3">
      <c r="A38" s="9" t="s">
        <v>35</v>
      </c>
      <c r="B38" s="7" t="s">
        <v>81</v>
      </c>
      <c r="C38" t="s">
        <v>82</v>
      </c>
    </row>
    <row r="39" spans="1:3">
      <c r="A39" s="9" t="s">
        <v>36</v>
      </c>
      <c r="B39" s="7" t="s">
        <v>81</v>
      </c>
      <c r="C39" t="s">
        <v>82</v>
      </c>
    </row>
    <row r="40" spans="1:3">
      <c r="A40" s="9" t="s">
        <v>37</v>
      </c>
      <c r="B40" s="7" t="s">
        <v>81</v>
      </c>
      <c r="C40" t="s">
        <v>82</v>
      </c>
    </row>
    <row r="41" spans="1:3">
      <c r="A41" s="9" t="s">
        <v>38</v>
      </c>
      <c r="B41" s="7" t="s">
        <v>81</v>
      </c>
      <c r="C41" t="s">
        <v>82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BB7D-DE96-3E47-BCBF-3807264F5E83}">
  <dimension ref="A1"/>
  <sheetViews>
    <sheetView workbookViewId="0">
      <selection activeCell="J34" sqref="J34"/>
    </sheetView>
  </sheetViews>
  <sheetFormatPr baseColWidth="10" defaultRowHeight="16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45FA3-7C0F-0F42-ACD3-F82E3D39C211}">
  <dimension ref="A1"/>
  <sheetViews>
    <sheetView workbookViewId="0">
      <selection activeCell="I36" sqref="I36"/>
    </sheetView>
  </sheetViews>
  <sheetFormatPr baseColWidth="10" defaultRowHeight="16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2E27-708C-E341-9C3B-A3C550A8F823}">
  <dimension ref="A1"/>
  <sheetViews>
    <sheetView workbookViewId="0">
      <selection activeCell="J34" sqref="J34"/>
    </sheetView>
  </sheetViews>
  <sheetFormatPr baseColWidth="10" defaultRowHeight="16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62C9C-9229-EA4D-919E-46C9077DFCD2}">
  <dimension ref="A1"/>
  <sheetViews>
    <sheetView workbookViewId="0">
      <selection activeCell="K34" sqref="K34"/>
    </sheetView>
  </sheetViews>
  <sheetFormatPr baseColWidth="10" defaultRowHeight="16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60136-73C6-CF4C-A14D-1054F53279B1}">
  <dimension ref="A1"/>
  <sheetViews>
    <sheetView workbookViewId="0">
      <selection activeCell="L32" sqref="L32"/>
    </sheetView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24495-AD31-D746-A831-9F1806D25558}">
  <dimension ref="A1:T28"/>
  <sheetViews>
    <sheetView topLeftCell="K1" workbookViewId="0">
      <selection activeCell="H12" sqref="H12"/>
    </sheetView>
  </sheetViews>
  <sheetFormatPr baseColWidth="10" defaultRowHeight="16"/>
  <cols>
    <col min="1" max="1" width="28.83203125" style="4" bestFit="1" customWidth="1"/>
    <col min="2" max="2" width="6.1640625" style="4" customWidth="1"/>
    <col min="3" max="3" width="17.1640625" style="4" bestFit="1" customWidth="1"/>
    <col min="4" max="4" width="5" style="4" customWidth="1"/>
    <col min="5" max="5" width="11.1640625" style="4" bestFit="1" customWidth="1"/>
    <col min="6" max="6" width="7.33203125" style="4" customWidth="1"/>
    <col min="7" max="7" width="9.33203125" style="4" bestFit="1" customWidth="1"/>
    <col min="8" max="8" width="13.5" style="4" bestFit="1" customWidth="1"/>
    <col min="9" max="9" width="13" style="4" bestFit="1" customWidth="1"/>
    <col min="10" max="10" width="6.83203125" style="4" bestFit="1" customWidth="1"/>
    <col min="11" max="11" width="18.6640625" style="4" bestFit="1" customWidth="1"/>
    <col min="12" max="12" width="6.33203125" style="4" bestFit="1" customWidth="1"/>
    <col min="13" max="13" width="12.1640625" style="4" bestFit="1" customWidth="1"/>
    <col min="14" max="14" width="6.5" style="4" customWidth="1"/>
    <col min="15" max="15" width="9.5" style="4" bestFit="1" customWidth="1"/>
    <col min="16" max="16" width="6.1640625" style="4" customWidth="1"/>
    <col min="17" max="17" width="17.1640625" style="4" bestFit="1" customWidth="1"/>
    <col min="18" max="18" width="6.6640625" style="4" customWidth="1"/>
    <col min="19" max="19" width="3.6640625" style="4" bestFit="1" customWidth="1"/>
    <col min="20" max="20" width="163.33203125" style="4" bestFit="1" customWidth="1"/>
    <col min="21" max="16384" width="10.83203125" style="4"/>
  </cols>
  <sheetData>
    <row r="1" spans="1:20" customFormat="1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3" spans="1:20" customFormat="1">
      <c r="A3" t="s">
        <v>1</v>
      </c>
      <c r="B3" s="4">
        <v>1</v>
      </c>
      <c r="C3" t="s">
        <v>2</v>
      </c>
      <c r="D3" s="2" t="s">
        <v>3</v>
      </c>
      <c r="E3" t="s">
        <v>12</v>
      </c>
      <c r="F3" s="2" t="s">
        <v>4</v>
      </c>
      <c r="G3" t="s">
        <v>13</v>
      </c>
      <c r="H3" s="11" t="s">
        <v>519</v>
      </c>
      <c r="I3" t="s">
        <v>14</v>
      </c>
      <c r="J3" s="2" t="s">
        <v>5</v>
      </c>
      <c r="K3" t="s">
        <v>15</v>
      </c>
      <c r="L3" s="4" t="s">
        <v>6</v>
      </c>
      <c r="M3" t="s">
        <v>7</v>
      </c>
      <c r="N3" s="4">
        <v>1</v>
      </c>
      <c r="O3" t="s">
        <v>8</v>
      </c>
      <c r="P3" s="2" t="s">
        <v>9</v>
      </c>
      <c r="Q3" t="s">
        <v>10</v>
      </c>
      <c r="R3" s="2">
        <v>1</v>
      </c>
      <c r="S3" t="s">
        <v>11</v>
      </c>
      <c r="T3" t="str">
        <f>TRIM(A3)&amp;TRIM(B3)&amp;TRIM(C3)&amp;TRIM(D3)&amp;TRIM(E3)&amp;TRIM(F3)&amp;TRIM(G3)&amp;TRIM(H3)&amp;TRIM(I3)&amp;TRIM(J3)&amp;TRIM(K3)&amp;TRIM(L3)&amp;TRIM(M3)&amp;TRIM(N3)&amp;TRIM(O3)&amp;TRIM(P3)&amp;TRIM(Q3)&amp;TRIM(R3)&amp;TRIM(S3)</f>
        <v>{"model": "person.person", "pk":1, "fields": {"type": "I", "name": "A", desc": "Resume", "location": "Sydney", "avatar": "images/avatar.jpg", "user":1, "skills": [1,2], "opportunities": [1]}},</v>
      </c>
    </row>
    <row r="4" spans="1:20" customFormat="1">
      <c r="A4" t="s">
        <v>1</v>
      </c>
      <c r="B4" s="4">
        <v>2</v>
      </c>
      <c r="C4" t="s">
        <v>2</v>
      </c>
      <c r="D4" s="2"/>
      <c r="E4" t="s">
        <v>12</v>
      </c>
      <c r="F4" s="2"/>
      <c r="G4" t="s">
        <v>13</v>
      </c>
      <c r="H4" s="2"/>
      <c r="I4" t="s">
        <v>14</v>
      </c>
      <c r="J4" s="2"/>
      <c r="K4" t="s">
        <v>15</v>
      </c>
      <c r="L4" s="4" t="s">
        <v>6</v>
      </c>
      <c r="M4" t="s">
        <v>7</v>
      </c>
      <c r="N4" s="4">
        <v>2</v>
      </c>
      <c r="O4" t="s">
        <v>8</v>
      </c>
      <c r="P4" s="2"/>
      <c r="Q4" t="s">
        <v>10</v>
      </c>
      <c r="R4" s="2"/>
      <c r="S4" t="s">
        <v>11</v>
      </c>
      <c r="T4" t="str">
        <f t="shared" ref="T4:T28" si="0">TRIM(A4)&amp;TRIM(B4)&amp;TRIM(C4)&amp;TRIM(D4)&amp;TRIM(E4)&amp;TRIM(F4)&amp;TRIM(G4)&amp;TRIM(H4)&amp;TRIM(I4)&amp;TRIM(J4)&amp;TRIM(K4)&amp;TRIM(L4)&amp;TRIM(M4)&amp;TRIM(N4)&amp;TRIM(O4)&amp;TRIM(P4)&amp;TRIM(Q4)&amp;TRIM(R4)&amp;TRIM(S4)</f>
        <v>{"model": "person.person", "pk":2, "fields": {"type": "", "name": "", desc": "", "location": "", "avatar": "images/avatar.jpg", "user":2, "skills": [], "opportunities": []}},</v>
      </c>
    </row>
    <row r="5" spans="1:20" customFormat="1">
      <c r="A5" t="s">
        <v>1</v>
      </c>
      <c r="B5" s="4">
        <v>3</v>
      </c>
      <c r="C5" t="s">
        <v>2</v>
      </c>
      <c r="D5" s="2"/>
      <c r="E5" t="s">
        <v>12</v>
      </c>
      <c r="F5" s="2"/>
      <c r="G5" t="s">
        <v>13</v>
      </c>
      <c r="H5" s="2"/>
      <c r="I5" t="s">
        <v>14</v>
      </c>
      <c r="J5" s="2"/>
      <c r="K5" t="s">
        <v>15</v>
      </c>
      <c r="L5" s="4" t="s">
        <v>6</v>
      </c>
      <c r="M5" t="s">
        <v>7</v>
      </c>
      <c r="N5" s="4">
        <v>3</v>
      </c>
      <c r="O5" t="s">
        <v>8</v>
      </c>
      <c r="P5" s="2"/>
      <c r="Q5" t="s">
        <v>10</v>
      </c>
      <c r="R5" s="2"/>
      <c r="S5" t="s">
        <v>11</v>
      </c>
      <c r="T5" t="str">
        <f t="shared" si="0"/>
        <v>{"model": "person.person", "pk":3, "fields": {"type": "", "name": "", desc": "", "location": "", "avatar": "images/avatar.jpg", "user":3, "skills": [], "opportunities": []}},</v>
      </c>
    </row>
    <row r="6" spans="1:20" customFormat="1">
      <c r="A6" t="s">
        <v>1</v>
      </c>
      <c r="B6" s="4">
        <v>4</v>
      </c>
      <c r="C6" t="s">
        <v>2</v>
      </c>
      <c r="D6" s="2"/>
      <c r="E6" t="s">
        <v>12</v>
      </c>
      <c r="F6" s="2"/>
      <c r="G6" t="s">
        <v>13</v>
      </c>
      <c r="H6" s="2"/>
      <c r="I6" t="s">
        <v>14</v>
      </c>
      <c r="J6" s="2"/>
      <c r="K6" t="s">
        <v>15</v>
      </c>
      <c r="L6" s="4" t="s">
        <v>6</v>
      </c>
      <c r="M6" t="s">
        <v>7</v>
      </c>
      <c r="N6" s="4">
        <v>4</v>
      </c>
      <c r="O6" t="s">
        <v>8</v>
      </c>
      <c r="P6" s="2"/>
      <c r="Q6" t="s">
        <v>10</v>
      </c>
      <c r="R6" s="2"/>
      <c r="S6" t="s">
        <v>11</v>
      </c>
      <c r="T6" t="str">
        <f t="shared" si="0"/>
        <v>{"model": "person.person", "pk":4, "fields": {"type": "", "name": "", desc": "", "location": "", "avatar": "images/avatar.jpg", "user":4, "skills": [], "opportunities": []}},</v>
      </c>
    </row>
    <row r="7" spans="1:20" customFormat="1">
      <c r="A7" t="s">
        <v>1</v>
      </c>
      <c r="B7" s="4">
        <v>5</v>
      </c>
      <c r="C7" t="s">
        <v>2</v>
      </c>
      <c r="D7" s="2"/>
      <c r="E7" t="s">
        <v>12</v>
      </c>
      <c r="F7" s="2"/>
      <c r="G7" t="s">
        <v>13</v>
      </c>
      <c r="H7" s="2"/>
      <c r="I7" t="s">
        <v>14</v>
      </c>
      <c r="J7" s="2"/>
      <c r="K7" t="s">
        <v>15</v>
      </c>
      <c r="L7" s="4" t="s">
        <v>6</v>
      </c>
      <c r="M7" t="s">
        <v>7</v>
      </c>
      <c r="N7" s="4">
        <v>5</v>
      </c>
      <c r="O7" t="s">
        <v>8</v>
      </c>
      <c r="P7" s="2"/>
      <c r="Q7" t="s">
        <v>10</v>
      </c>
      <c r="R7" s="2"/>
      <c r="S7" t="s">
        <v>11</v>
      </c>
      <c r="T7" t="str">
        <f t="shared" si="0"/>
        <v>{"model": "person.person", "pk":5, "fields": {"type": "", "name": "", desc": "", "location": "", "avatar": "images/avatar.jpg", "user":5, "skills": [], "opportunities": []}},</v>
      </c>
    </row>
    <row r="8" spans="1:20" customFormat="1">
      <c r="A8" t="s">
        <v>1</v>
      </c>
      <c r="B8" s="4">
        <v>6</v>
      </c>
      <c r="C8" t="s">
        <v>2</v>
      </c>
      <c r="D8" s="2"/>
      <c r="E8" t="s">
        <v>12</v>
      </c>
      <c r="F8" s="2"/>
      <c r="G8" t="s">
        <v>13</v>
      </c>
      <c r="H8" s="2"/>
      <c r="I8" t="s">
        <v>14</v>
      </c>
      <c r="J8" s="2"/>
      <c r="K8" t="s">
        <v>15</v>
      </c>
      <c r="L8" s="4" t="s">
        <v>6</v>
      </c>
      <c r="M8" t="s">
        <v>7</v>
      </c>
      <c r="N8" s="4">
        <v>6</v>
      </c>
      <c r="O8" t="s">
        <v>8</v>
      </c>
      <c r="P8" s="2"/>
      <c r="Q8" t="s">
        <v>10</v>
      </c>
      <c r="R8" s="2"/>
      <c r="S8" t="s">
        <v>11</v>
      </c>
      <c r="T8" t="str">
        <f t="shared" si="0"/>
        <v>{"model": "person.person", "pk":6, "fields": {"type": "", "name": "", desc": "", "location": "", "avatar": "images/avatar.jpg", "user":6, "skills": [], "opportunities": []}},</v>
      </c>
    </row>
    <row r="9" spans="1:20" customFormat="1">
      <c r="A9" t="s">
        <v>1</v>
      </c>
      <c r="B9" s="4">
        <v>7</v>
      </c>
      <c r="C9" t="s">
        <v>2</v>
      </c>
      <c r="D9" s="2"/>
      <c r="E9" t="s">
        <v>12</v>
      </c>
      <c r="F9" s="2"/>
      <c r="G9" t="s">
        <v>13</v>
      </c>
      <c r="H9" s="2"/>
      <c r="I9" t="s">
        <v>14</v>
      </c>
      <c r="J9" s="2"/>
      <c r="K9" t="s">
        <v>15</v>
      </c>
      <c r="L9" s="4" t="s">
        <v>6</v>
      </c>
      <c r="M9" t="s">
        <v>7</v>
      </c>
      <c r="N9" s="4">
        <v>7</v>
      </c>
      <c r="O9" t="s">
        <v>8</v>
      </c>
      <c r="P9" s="2"/>
      <c r="Q9" t="s">
        <v>10</v>
      </c>
      <c r="R9" s="2"/>
      <c r="S9" t="s">
        <v>11</v>
      </c>
      <c r="T9" t="str">
        <f t="shared" si="0"/>
        <v>{"model": "person.person", "pk":7, "fields": {"type": "", "name": "", desc": "", "location": "", "avatar": "images/avatar.jpg", "user":7, "skills": [], "opportunities": []}},</v>
      </c>
    </row>
    <row r="10" spans="1:20" customFormat="1">
      <c r="A10" t="s">
        <v>1</v>
      </c>
      <c r="B10" s="4">
        <v>8</v>
      </c>
      <c r="C10" t="s">
        <v>2</v>
      </c>
      <c r="D10" s="2"/>
      <c r="E10" t="s">
        <v>12</v>
      </c>
      <c r="F10" s="2"/>
      <c r="G10" t="s">
        <v>13</v>
      </c>
      <c r="H10" s="2"/>
      <c r="I10" t="s">
        <v>14</v>
      </c>
      <c r="J10" s="2"/>
      <c r="K10" t="s">
        <v>15</v>
      </c>
      <c r="L10" s="4" t="s">
        <v>6</v>
      </c>
      <c r="M10" t="s">
        <v>7</v>
      </c>
      <c r="N10" s="4">
        <v>8</v>
      </c>
      <c r="O10" t="s">
        <v>8</v>
      </c>
      <c r="P10" s="2"/>
      <c r="Q10" t="s">
        <v>10</v>
      </c>
      <c r="R10" s="2"/>
      <c r="S10" t="s">
        <v>11</v>
      </c>
      <c r="T10" t="str">
        <f t="shared" si="0"/>
        <v>{"model": "person.person", "pk":8, "fields": {"type": "", "name": "", desc": "", "location": "", "avatar": "images/avatar.jpg", "user":8, "skills": [], "opportunities": []}},</v>
      </c>
    </row>
    <row r="11" spans="1:20" customFormat="1">
      <c r="A11" t="s">
        <v>1</v>
      </c>
      <c r="B11" s="4">
        <v>9</v>
      </c>
      <c r="C11" t="s">
        <v>2</v>
      </c>
      <c r="D11" s="2"/>
      <c r="E11" t="s">
        <v>12</v>
      </c>
      <c r="F11" s="2"/>
      <c r="G11" t="s">
        <v>13</v>
      </c>
      <c r="H11" s="2"/>
      <c r="I11" t="s">
        <v>14</v>
      </c>
      <c r="J11" s="2"/>
      <c r="K11" t="s">
        <v>15</v>
      </c>
      <c r="L11" s="4" t="s">
        <v>6</v>
      </c>
      <c r="M11" t="s">
        <v>7</v>
      </c>
      <c r="N11" s="4">
        <v>9</v>
      </c>
      <c r="O11" t="s">
        <v>8</v>
      </c>
      <c r="P11" s="2"/>
      <c r="Q11" t="s">
        <v>10</v>
      </c>
      <c r="R11" s="2"/>
      <c r="S11" t="s">
        <v>11</v>
      </c>
      <c r="T11" t="str">
        <f t="shared" si="0"/>
        <v>{"model": "person.person", "pk":9, "fields": {"type": "", "name": "", desc": "", "location": "", "avatar": "images/avatar.jpg", "user":9, "skills": [], "opportunities": []}},</v>
      </c>
    </row>
    <row r="12" spans="1:20" customFormat="1">
      <c r="A12" t="s">
        <v>1</v>
      </c>
      <c r="B12" s="4">
        <v>10</v>
      </c>
      <c r="C12" t="s">
        <v>2</v>
      </c>
      <c r="D12" s="2"/>
      <c r="E12" t="s">
        <v>12</v>
      </c>
      <c r="F12" s="2"/>
      <c r="G12" t="s">
        <v>13</v>
      </c>
      <c r="H12" s="2"/>
      <c r="I12" t="s">
        <v>14</v>
      </c>
      <c r="J12" s="2"/>
      <c r="K12" t="s">
        <v>15</v>
      </c>
      <c r="L12" s="4" t="s">
        <v>6</v>
      </c>
      <c r="M12" t="s">
        <v>7</v>
      </c>
      <c r="N12" s="4">
        <v>10</v>
      </c>
      <c r="O12" t="s">
        <v>8</v>
      </c>
      <c r="P12" s="2"/>
      <c r="Q12" t="s">
        <v>10</v>
      </c>
      <c r="R12" s="2"/>
      <c r="S12" t="s">
        <v>11</v>
      </c>
      <c r="T12" t="str">
        <f t="shared" si="0"/>
        <v>{"model": "person.person", "pk":10, "fields": {"type": "", "name": "", desc": "", "location": "", "avatar": "images/avatar.jpg", "user":10, "skills": [], "opportunities": []}},</v>
      </c>
    </row>
    <row r="13" spans="1:20" customFormat="1">
      <c r="A13" t="s">
        <v>1</v>
      </c>
      <c r="B13" s="4">
        <v>11</v>
      </c>
      <c r="C13" t="s">
        <v>2</v>
      </c>
      <c r="D13" s="2"/>
      <c r="E13" t="s">
        <v>12</v>
      </c>
      <c r="F13" s="2"/>
      <c r="G13" t="s">
        <v>13</v>
      </c>
      <c r="H13" s="2"/>
      <c r="I13" t="s">
        <v>14</v>
      </c>
      <c r="J13" s="2"/>
      <c r="K13" t="s">
        <v>15</v>
      </c>
      <c r="L13" s="4" t="s">
        <v>6</v>
      </c>
      <c r="M13" t="s">
        <v>7</v>
      </c>
      <c r="N13" s="4">
        <v>11</v>
      </c>
      <c r="O13" t="s">
        <v>8</v>
      </c>
      <c r="P13" s="2"/>
      <c r="Q13" t="s">
        <v>10</v>
      </c>
      <c r="R13" s="2"/>
      <c r="S13" t="s">
        <v>11</v>
      </c>
      <c r="T13" t="str">
        <f t="shared" si="0"/>
        <v>{"model": "person.person", "pk":11, "fields": {"type": "", "name": "", desc": "", "location": "", "avatar": "images/avatar.jpg", "user":11, "skills": [], "opportunities": []}},</v>
      </c>
    </row>
    <row r="14" spans="1:20" customFormat="1">
      <c r="A14" t="s">
        <v>1</v>
      </c>
      <c r="B14" s="4">
        <v>12</v>
      </c>
      <c r="C14" t="s">
        <v>2</v>
      </c>
      <c r="D14" s="2"/>
      <c r="E14" t="s">
        <v>12</v>
      </c>
      <c r="F14" s="2"/>
      <c r="G14" t="s">
        <v>13</v>
      </c>
      <c r="H14" s="2"/>
      <c r="I14" t="s">
        <v>14</v>
      </c>
      <c r="J14" s="2"/>
      <c r="K14" t="s">
        <v>15</v>
      </c>
      <c r="L14" s="4" t="s">
        <v>6</v>
      </c>
      <c r="M14" t="s">
        <v>7</v>
      </c>
      <c r="N14" s="4">
        <v>12</v>
      </c>
      <c r="O14" t="s">
        <v>8</v>
      </c>
      <c r="P14" s="2"/>
      <c r="Q14" t="s">
        <v>10</v>
      </c>
      <c r="R14" s="2"/>
      <c r="S14" t="s">
        <v>11</v>
      </c>
      <c r="T14" t="str">
        <f t="shared" si="0"/>
        <v>{"model": "person.person", "pk":12, "fields": {"type": "", "name": "", desc": "", "location": "", "avatar": "images/avatar.jpg", "user":12, "skills": [], "opportunities": []}},</v>
      </c>
    </row>
    <row r="15" spans="1:20" customFormat="1">
      <c r="A15" t="s">
        <v>1</v>
      </c>
      <c r="B15" s="4">
        <v>13</v>
      </c>
      <c r="C15" t="s">
        <v>2</v>
      </c>
      <c r="D15" s="2"/>
      <c r="E15" t="s">
        <v>12</v>
      </c>
      <c r="F15" s="2"/>
      <c r="G15" t="s">
        <v>13</v>
      </c>
      <c r="H15" s="2"/>
      <c r="I15" t="s">
        <v>14</v>
      </c>
      <c r="J15" s="2"/>
      <c r="K15" t="s">
        <v>15</v>
      </c>
      <c r="L15" s="4" t="s">
        <v>6</v>
      </c>
      <c r="M15" t="s">
        <v>7</v>
      </c>
      <c r="N15" s="4">
        <v>13</v>
      </c>
      <c r="O15" t="s">
        <v>8</v>
      </c>
      <c r="P15" s="2"/>
      <c r="Q15" t="s">
        <v>10</v>
      </c>
      <c r="R15" s="2"/>
      <c r="S15" t="s">
        <v>11</v>
      </c>
      <c r="T15" t="str">
        <f t="shared" si="0"/>
        <v>{"model": "person.person", "pk":13, "fields": {"type": "", "name": "", desc": "", "location": "", "avatar": "images/avatar.jpg", "user":13, "skills": [], "opportunities": []}},</v>
      </c>
    </row>
    <row r="16" spans="1:20" customFormat="1">
      <c r="A16" t="s">
        <v>1</v>
      </c>
      <c r="B16" s="4">
        <v>14</v>
      </c>
      <c r="C16" t="s">
        <v>2</v>
      </c>
      <c r="D16" s="2"/>
      <c r="E16" t="s">
        <v>12</v>
      </c>
      <c r="F16" s="2"/>
      <c r="G16" t="s">
        <v>13</v>
      </c>
      <c r="H16" s="2"/>
      <c r="I16" t="s">
        <v>14</v>
      </c>
      <c r="J16" s="2"/>
      <c r="K16" t="s">
        <v>15</v>
      </c>
      <c r="L16" s="4" t="s">
        <v>6</v>
      </c>
      <c r="M16" t="s">
        <v>7</v>
      </c>
      <c r="N16" s="4">
        <v>14</v>
      </c>
      <c r="O16" t="s">
        <v>8</v>
      </c>
      <c r="P16" s="2"/>
      <c r="Q16" t="s">
        <v>10</v>
      </c>
      <c r="R16" s="2"/>
      <c r="S16" t="s">
        <v>11</v>
      </c>
      <c r="T16" t="str">
        <f t="shared" si="0"/>
        <v>{"model": "person.person", "pk":14, "fields": {"type": "", "name": "", desc": "", "location": "", "avatar": "images/avatar.jpg", "user":14, "skills": [], "opportunities": []}},</v>
      </c>
    </row>
    <row r="17" spans="1:20" customFormat="1">
      <c r="A17" t="s">
        <v>1</v>
      </c>
      <c r="B17" s="4">
        <v>15</v>
      </c>
      <c r="C17" t="s">
        <v>2</v>
      </c>
      <c r="D17" s="2"/>
      <c r="E17" t="s">
        <v>12</v>
      </c>
      <c r="F17" s="2"/>
      <c r="G17" t="s">
        <v>13</v>
      </c>
      <c r="H17" s="2"/>
      <c r="I17" t="s">
        <v>14</v>
      </c>
      <c r="J17" s="2"/>
      <c r="K17" t="s">
        <v>15</v>
      </c>
      <c r="L17" s="4" t="s">
        <v>6</v>
      </c>
      <c r="M17" t="s">
        <v>7</v>
      </c>
      <c r="N17" s="4">
        <v>15</v>
      </c>
      <c r="O17" t="s">
        <v>8</v>
      </c>
      <c r="P17" s="2"/>
      <c r="Q17" t="s">
        <v>10</v>
      </c>
      <c r="R17" s="2"/>
      <c r="S17" t="s">
        <v>11</v>
      </c>
      <c r="T17" t="str">
        <f t="shared" si="0"/>
        <v>{"model": "person.person", "pk":15, "fields": {"type": "", "name": "", desc": "", "location": "", "avatar": "images/avatar.jpg", "user":15, "skills": [], "opportunities": []}},</v>
      </c>
    </row>
    <row r="18" spans="1:20" customFormat="1">
      <c r="A18" t="s">
        <v>1</v>
      </c>
      <c r="B18" s="4">
        <v>16</v>
      </c>
      <c r="C18" t="s">
        <v>2</v>
      </c>
      <c r="D18" s="2"/>
      <c r="E18" t="s">
        <v>12</v>
      </c>
      <c r="F18" s="2"/>
      <c r="G18" t="s">
        <v>13</v>
      </c>
      <c r="H18" s="2"/>
      <c r="I18" t="s">
        <v>14</v>
      </c>
      <c r="J18" s="2"/>
      <c r="K18" t="s">
        <v>15</v>
      </c>
      <c r="L18" s="4" t="s">
        <v>6</v>
      </c>
      <c r="M18" t="s">
        <v>7</v>
      </c>
      <c r="N18" s="4">
        <v>16</v>
      </c>
      <c r="O18" t="s">
        <v>8</v>
      </c>
      <c r="P18" s="2"/>
      <c r="Q18" t="s">
        <v>10</v>
      </c>
      <c r="R18" s="2"/>
      <c r="S18" t="s">
        <v>11</v>
      </c>
      <c r="T18" t="str">
        <f t="shared" si="0"/>
        <v>{"model": "person.person", "pk":16, "fields": {"type": "", "name": "", desc": "", "location": "", "avatar": "images/avatar.jpg", "user":16, "skills": [], "opportunities": []}},</v>
      </c>
    </row>
    <row r="19" spans="1:20" customFormat="1">
      <c r="A19" t="s">
        <v>1</v>
      </c>
      <c r="B19" s="4">
        <v>17</v>
      </c>
      <c r="C19" t="s">
        <v>2</v>
      </c>
      <c r="D19" s="2"/>
      <c r="E19" t="s">
        <v>12</v>
      </c>
      <c r="F19" s="2"/>
      <c r="G19" t="s">
        <v>13</v>
      </c>
      <c r="H19" s="2"/>
      <c r="I19" t="s">
        <v>14</v>
      </c>
      <c r="J19" s="2"/>
      <c r="K19" t="s">
        <v>15</v>
      </c>
      <c r="L19" s="4" t="s">
        <v>6</v>
      </c>
      <c r="M19" t="s">
        <v>7</v>
      </c>
      <c r="N19" s="4">
        <v>17</v>
      </c>
      <c r="O19" t="s">
        <v>8</v>
      </c>
      <c r="P19" s="2"/>
      <c r="Q19" t="s">
        <v>10</v>
      </c>
      <c r="R19" s="2"/>
      <c r="S19" t="s">
        <v>11</v>
      </c>
      <c r="T19" t="str">
        <f t="shared" si="0"/>
        <v>{"model": "person.person", "pk":17, "fields": {"type": "", "name": "", desc": "", "location": "", "avatar": "images/avatar.jpg", "user":17, "skills": [], "opportunities": []}},</v>
      </c>
    </row>
    <row r="20" spans="1:20" customFormat="1">
      <c r="A20" t="s">
        <v>1</v>
      </c>
      <c r="B20" s="4">
        <v>18</v>
      </c>
      <c r="C20" t="s">
        <v>2</v>
      </c>
      <c r="D20" s="2"/>
      <c r="E20" t="s">
        <v>12</v>
      </c>
      <c r="F20" s="2"/>
      <c r="G20" t="s">
        <v>13</v>
      </c>
      <c r="H20" s="2"/>
      <c r="I20" t="s">
        <v>14</v>
      </c>
      <c r="J20" s="2"/>
      <c r="K20" t="s">
        <v>15</v>
      </c>
      <c r="L20" s="4" t="s">
        <v>6</v>
      </c>
      <c r="M20" t="s">
        <v>7</v>
      </c>
      <c r="N20" s="4">
        <v>18</v>
      </c>
      <c r="O20" t="s">
        <v>8</v>
      </c>
      <c r="P20" s="2"/>
      <c r="Q20" t="s">
        <v>10</v>
      </c>
      <c r="R20" s="2"/>
      <c r="S20" t="s">
        <v>11</v>
      </c>
      <c r="T20" t="str">
        <f t="shared" si="0"/>
        <v>{"model": "person.person", "pk":18, "fields": {"type": "", "name": "", desc": "", "location": "", "avatar": "images/avatar.jpg", "user":18, "skills": [], "opportunities": []}},</v>
      </c>
    </row>
    <row r="21" spans="1:20" customFormat="1">
      <c r="A21" t="s">
        <v>1</v>
      </c>
      <c r="B21" s="4">
        <v>19</v>
      </c>
      <c r="C21" t="s">
        <v>2</v>
      </c>
      <c r="D21" s="2"/>
      <c r="E21" t="s">
        <v>12</v>
      </c>
      <c r="F21" s="2"/>
      <c r="G21" t="s">
        <v>13</v>
      </c>
      <c r="H21" s="2"/>
      <c r="I21" t="s">
        <v>14</v>
      </c>
      <c r="J21" s="2"/>
      <c r="K21" t="s">
        <v>15</v>
      </c>
      <c r="L21" s="4" t="s">
        <v>6</v>
      </c>
      <c r="M21" t="s">
        <v>7</v>
      </c>
      <c r="N21" s="4">
        <v>19</v>
      </c>
      <c r="O21" t="s">
        <v>8</v>
      </c>
      <c r="P21" s="2"/>
      <c r="Q21" t="s">
        <v>10</v>
      </c>
      <c r="R21" s="2"/>
      <c r="S21" t="s">
        <v>11</v>
      </c>
      <c r="T21" t="str">
        <f t="shared" si="0"/>
        <v>{"model": "person.person", "pk":19, "fields": {"type": "", "name": "", desc": "", "location": "", "avatar": "images/avatar.jpg", "user":19, "skills": [], "opportunities": []}},</v>
      </c>
    </row>
    <row r="22" spans="1:20" customFormat="1">
      <c r="A22" t="s">
        <v>1</v>
      </c>
      <c r="B22" s="4">
        <v>20</v>
      </c>
      <c r="C22" t="s">
        <v>2</v>
      </c>
      <c r="D22" s="2"/>
      <c r="E22" t="s">
        <v>12</v>
      </c>
      <c r="F22" s="2"/>
      <c r="G22" t="s">
        <v>13</v>
      </c>
      <c r="H22" s="2"/>
      <c r="I22" t="s">
        <v>14</v>
      </c>
      <c r="J22" s="2"/>
      <c r="K22" t="s">
        <v>15</v>
      </c>
      <c r="L22" s="4" t="s">
        <v>6</v>
      </c>
      <c r="M22" t="s">
        <v>7</v>
      </c>
      <c r="N22" s="4">
        <v>20</v>
      </c>
      <c r="O22" t="s">
        <v>8</v>
      </c>
      <c r="P22" s="2"/>
      <c r="Q22" t="s">
        <v>10</v>
      </c>
      <c r="R22" s="2"/>
      <c r="S22" t="s">
        <v>11</v>
      </c>
      <c r="T22" t="str">
        <f t="shared" si="0"/>
        <v>{"model": "person.person", "pk":20, "fields": {"type": "", "name": "", desc": "", "location": "", "avatar": "images/avatar.jpg", "user":20, "skills": [], "opportunities": []}},</v>
      </c>
    </row>
    <row r="23" spans="1:20" customFormat="1">
      <c r="A23" t="s">
        <v>1</v>
      </c>
      <c r="B23" s="4">
        <v>21</v>
      </c>
      <c r="C23" t="s">
        <v>2</v>
      </c>
      <c r="D23" s="2"/>
      <c r="E23" t="s">
        <v>12</v>
      </c>
      <c r="F23" s="2"/>
      <c r="G23" t="s">
        <v>13</v>
      </c>
      <c r="H23" s="2"/>
      <c r="I23" t="s">
        <v>14</v>
      </c>
      <c r="J23" s="2"/>
      <c r="K23" t="s">
        <v>15</v>
      </c>
      <c r="L23" s="4" t="s">
        <v>6</v>
      </c>
      <c r="M23" t="s">
        <v>7</v>
      </c>
      <c r="N23" s="4">
        <v>21</v>
      </c>
      <c r="O23" t="s">
        <v>8</v>
      </c>
      <c r="P23" s="2"/>
      <c r="Q23" t="s">
        <v>10</v>
      </c>
      <c r="R23" s="2"/>
      <c r="S23" t="s">
        <v>11</v>
      </c>
      <c r="T23" t="str">
        <f t="shared" si="0"/>
        <v>{"model": "person.person", "pk":21, "fields": {"type": "", "name": "", desc": "", "location": "", "avatar": "images/avatar.jpg", "user":21, "skills": [], "opportunities": []}},</v>
      </c>
    </row>
    <row r="24" spans="1:20" customFormat="1">
      <c r="A24" t="s">
        <v>1</v>
      </c>
      <c r="B24" s="4">
        <v>22</v>
      </c>
      <c r="C24" t="s">
        <v>2</v>
      </c>
      <c r="D24" s="2"/>
      <c r="E24" t="s">
        <v>12</v>
      </c>
      <c r="F24" s="2"/>
      <c r="G24" t="s">
        <v>13</v>
      </c>
      <c r="H24" s="2"/>
      <c r="I24" t="s">
        <v>14</v>
      </c>
      <c r="J24" s="2"/>
      <c r="K24" t="s">
        <v>15</v>
      </c>
      <c r="L24" s="4" t="s">
        <v>6</v>
      </c>
      <c r="M24" t="s">
        <v>7</v>
      </c>
      <c r="N24" s="4">
        <v>22</v>
      </c>
      <c r="O24" t="s">
        <v>8</v>
      </c>
      <c r="P24" s="2"/>
      <c r="Q24" t="s">
        <v>10</v>
      </c>
      <c r="R24" s="2"/>
      <c r="S24" t="s">
        <v>11</v>
      </c>
      <c r="T24" t="str">
        <f t="shared" si="0"/>
        <v>{"model": "person.person", "pk":22, "fields": {"type": "", "name": "", desc": "", "location": "", "avatar": "images/avatar.jpg", "user":22, "skills": [], "opportunities": []}},</v>
      </c>
    </row>
    <row r="25" spans="1:20" customFormat="1">
      <c r="A25" t="s">
        <v>1</v>
      </c>
      <c r="B25" s="4">
        <v>23</v>
      </c>
      <c r="C25" t="s">
        <v>2</v>
      </c>
      <c r="D25" s="2"/>
      <c r="E25" t="s">
        <v>12</v>
      </c>
      <c r="F25" s="2"/>
      <c r="G25" t="s">
        <v>13</v>
      </c>
      <c r="H25" s="2"/>
      <c r="I25" t="s">
        <v>14</v>
      </c>
      <c r="J25" s="2"/>
      <c r="K25" t="s">
        <v>15</v>
      </c>
      <c r="L25" s="4" t="s">
        <v>6</v>
      </c>
      <c r="M25" t="s">
        <v>7</v>
      </c>
      <c r="N25" s="4">
        <v>23</v>
      </c>
      <c r="O25" t="s">
        <v>8</v>
      </c>
      <c r="P25" s="2"/>
      <c r="Q25" t="s">
        <v>10</v>
      </c>
      <c r="R25" s="2"/>
      <c r="S25" t="s">
        <v>11</v>
      </c>
      <c r="T25" t="str">
        <f t="shared" si="0"/>
        <v>{"model": "person.person", "pk":23, "fields": {"type": "", "name": "", desc": "", "location": "", "avatar": "images/avatar.jpg", "user":23, "skills": [], "opportunities": []}},</v>
      </c>
    </row>
    <row r="26" spans="1:20" customFormat="1">
      <c r="A26" t="s">
        <v>1</v>
      </c>
      <c r="B26" s="4">
        <v>24</v>
      </c>
      <c r="C26" t="s">
        <v>2</v>
      </c>
      <c r="D26" s="2"/>
      <c r="E26" t="s">
        <v>12</v>
      </c>
      <c r="F26" s="2"/>
      <c r="G26" t="s">
        <v>13</v>
      </c>
      <c r="H26" s="2"/>
      <c r="I26" t="s">
        <v>14</v>
      </c>
      <c r="J26" s="2"/>
      <c r="K26" t="s">
        <v>15</v>
      </c>
      <c r="L26" s="4" t="s">
        <v>6</v>
      </c>
      <c r="M26" t="s">
        <v>7</v>
      </c>
      <c r="N26" s="4">
        <v>24</v>
      </c>
      <c r="O26" t="s">
        <v>8</v>
      </c>
      <c r="P26" s="2"/>
      <c r="Q26" t="s">
        <v>10</v>
      </c>
      <c r="R26" s="2"/>
      <c r="S26" t="s">
        <v>11</v>
      </c>
      <c r="T26" t="str">
        <f t="shared" si="0"/>
        <v>{"model": "person.person", "pk":24, "fields": {"type": "", "name": "", desc": "", "location": "", "avatar": "images/avatar.jpg", "user":24, "skills": [], "opportunities": []}},</v>
      </c>
    </row>
    <row r="27" spans="1:20" customFormat="1">
      <c r="A27" t="s">
        <v>1</v>
      </c>
      <c r="B27" s="4">
        <v>25</v>
      </c>
      <c r="C27" t="s">
        <v>2</v>
      </c>
      <c r="D27" s="2"/>
      <c r="E27" t="s">
        <v>12</v>
      </c>
      <c r="F27" s="2"/>
      <c r="G27" t="s">
        <v>13</v>
      </c>
      <c r="H27" s="2"/>
      <c r="I27" t="s">
        <v>14</v>
      </c>
      <c r="J27" s="2"/>
      <c r="K27" t="s">
        <v>15</v>
      </c>
      <c r="L27" s="4" t="s">
        <v>6</v>
      </c>
      <c r="M27" t="s">
        <v>7</v>
      </c>
      <c r="N27" s="4">
        <v>25</v>
      </c>
      <c r="O27" t="s">
        <v>8</v>
      </c>
      <c r="P27" s="2"/>
      <c r="Q27" t="s">
        <v>10</v>
      </c>
      <c r="R27" s="2"/>
      <c r="S27" t="s">
        <v>11</v>
      </c>
      <c r="T27" t="str">
        <f t="shared" si="0"/>
        <v>{"model": "person.person", "pk":25, "fields": {"type": "", "name": "", desc": "", "location": "", "avatar": "images/avatar.jpg", "user":25, "skills": [], "opportunities": []}},</v>
      </c>
    </row>
    <row r="28" spans="1:20" customFormat="1">
      <c r="A28" t="s">
        <v>1</v>
      </c>
      <c r="B28" s="4">
        <v>26</v>
      </c>
      <c r="C28" t="s">
        <v>2</v>
      </c>
      <c r="D28" s="2"/>
      <c r="E28" t="s">
        <v>12</v>
      </c>
      <c r="F28" s="2"/>
      <c r="G28" t="s">
        <v>13</v>
      </c>
      <c r="H28" s="2"/>
      <c r="I28" t="s">
        <v>14</v>
      </c>
      <c r="J28" s="2"/>
      <c r="K28" t="s">
        <v>15</v>
      </c>
      <c r="L28" s="4" t="s">
        <v>6</v>
      </c>
      <c r="M28" t="s">
        <v>7</v>
      </c>
      <c r="N28" s="4">
        <v>26</v>
      </c>
      <c r="O28" t="s">
        <v>8</v>
      </c>
      <c r="P28" s="2"/>
      <c r="Q28" t="s">
        <v>10</v>
      </c>
      <c r="R28" s="2"/>
      <c r="S28" t="s">
        <v>11</v>
      </c>
      <c r="T28" t="str">
        <f t="shared" si="0"/>
        <v>{"model": "person.person", "pk":26, "fields": {"type": "", "name": "", desc": "", "location": "", "avatar": "images/avatar.jpg", "user":26, "skills": [], "opportunities": []}},</v>
      </c>
    </row>
  </sheetData>
  <mergeCells count="1">
    <mergeCell ref="A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501D-2DE9-DD45-A4DE-170446A3C89A}">
  <dimension ref="A1:I402"/>
  <sheetViews>
    <sheetView workbookViewId="0">
      <selection activeCell="H9" sqref="H9"/>
    </sheetView>
  </sheetViews>
  <sheetFormatPr baseColWidth="10" defaultRowHeight="16"/>
  <cols>
    <col min="1" max="1" width="26.33203125" bestFit="1" customWidth="1"/>
    <col min="2" max="2" width="4.1640625" bestFit="1" customWidth="1"/>
    <col min="3" max="3" width="18.33203125" bestFit="1" customWidth="1"/>
    <col min="4" max="4" width="29.1640625" bestFit="1" customWidth="1"/>
    <col min="5" max="5" width="11" bestFit="1" customWidth="1"/>
    <col min="6" max="6" width="5.6640625" customWidth="1"/>
    <col min="7" max="7" width="3" bestFit="1" customWidth="1"/>
    <col min="8" max="8" width="84" customWidth="1"/>
  </cols>
  <sheetData>
    <row r="1" spans="1:9">
      <c r="A1" s="10" t="s">
        <v>19</v>
      </c>
      <c r="B1" s="10"/>
      <c r="C1" s="10"/>
      <c r="D1" s="10"/>
      <c r="E1" s="10"/>
      <c r="F1" s="10"/>
      <c r="G1" s="10"/>
      <c r="H1" s="10"/>
      <c r="I1" s="10"/>
    </row>
    <row r="2" spans="1:9" s="4" customFormat="1"/>
    <row r="3" spans="1:9">
      <c r="A3" t="s">
        <v>39</v>
      </c>
      <c r="B3" s="4">
        <v>1</v>
      </c>
      <c r="C3" t="s">
        <v>40</v>
      </c>
      <c r="D3" s="2" t="s">
        <v>83</v>
      </c>
      <c r="E3" t="s">
        <v>4203</v>
      </c>
      <c r="F3" s="2">
        <v>1</v>
      </c>
      <c r="G3" t="s">
        <v>42</v>
      </c>
      <c r="H3" t="str">
        <f>TRIM(A3)&amp;TRIM(B3)&amp;TRIM(C3)&amp;TRIM(D3)&amp;TRIM(E3)&amp;TRIM(F3)&amp;TRIM(G3)</f>
        <v>{"model": "person.skill", "pk":1, "fields": {"name": "Accessibility", "category":1}},</v>
      </c>
    </row>
    <row r="4" spans="1:9">
      <c r="A4" t="s">
        <v>39</v>
      </c>
      <c r="B4" s="4">
        <v>2</v>
      </c>
      <c r="C4" t="s">
        <v>40</v>
      </c>
      <c r="D4" s="2" t="s">
        <v>479</v>
      </c>
      <c r="E4" t="s">
        <v>4203</v>
      </c>
      <c r="F4" s="2">
        <v>2</v>
      </c>
      <c r="G4" t="s">
        <v>42</v>
      </c>
      <c r="H4" t="str">
        <f t="shared" ref="H4:H28" si="0">TRIM(A4)&amp;TRIM(B4)&amp;TRIM(C4)&amp;TRIM(D4)&amp;TRIM(E4)&amp;TRIM(F4)&amp;TRIM(G4)</f>
        <v>{"model": "person.skill", "pk":2, "fields": {"name": "Accounting", "category":2}},</v>
      </c>
    </row>
    <row r="5" spans="1:9">
      <c r="A5" t="s">
        <v>39</v>
      </c>
      <c r="B5" s="4">
        <v>3</v>
      </c>
      <c r="C5" t="s">
        <v>40</v>
      </c>
      <c r="D5" s="2" t="s">
        <v>84</v>
      </c>
      <c r="E5" t="s">
        <v>4203</v>
      </c>
      <c r="F5" s="2">
        <v>3</v>
      </c>
      <c r="G5" t="s">
        <v>42</v>
      </c>
      <c r="H5" t="str">
        <f t="shared" si="0"/>
        <v>{"model": "person.skill", "pk":3, "fields": {"name": "Accounting software", "category":3}},</v>
      </c>
    </row>
    <row r="6" spans="1:9">
      <c r="A6" t="s">
        <v>39</v>
      </c>
      <c r="B6" s="4">
        <v>4</v>
      </c>
      <c r="C6" t="s">
        <v>40</v>
      </c>
      <c r="D6" s="2" t="s">
        <v>85</v>
      </c>
      <c r="E6" t="s">
        <v>4203</v>
      </c>
      <c r="F6" s="2">
        <v>4</v>
      </c>
      <c r="G6" t="s">
        <v>42</v>
      </c>
      <c r="H6" t="str">
        <f t="shared" si="0"/>
        <v>{"model": "person.skill", "pk":4, "fields": {"name": "Advertising and promotion", "category":4}},</v>
      </c>
    </row>
    <row r="7" spans="1:9">
      <c r="A7" t="s">
        <v>39</v>
      </c>
      <c r="B7" s="4">
        <v>5</v>
      </c>
      <c r="C7" t="s">
        <v>40</v>
      </c>
      <c r="D7" s="2" t="s">
        <v>86</v>
      </c>
      <c r="E7" t="s">
        <v>4203</v>
      </c>
      <c r="F7" s="2">
        <v>5</v>
      </c>
      <c r="G7" t="s">
        <v>42</v>
      </c>
      <c r="H7" t="str">
        <f t="shared" si="0"/>
        <v>{"model": "person.skill", "pk":5, "fields": {"name": "After effects", "category":5}},</v>
      </c>
    </row>
    <row r="8" spans="1:9">
      <c r="A8" t="s">
        <v>39</v>
      </c>
      <c r="B8" s="4">
        <v>6</v>
      </c>
      <c r="C8" t="s">
        <v>40</v>
      </c>
      <c r="D8" s="2" t="s">
        <v>87</v>
      </c>
      <c r="E8" t="s">
        <v>4203</v>
      </c>
      <c r="F8" s="2">
        <v>6</v>
      </c>
      <c r="G8" t="s">
        <v>42</v>
      </c>
      <c r="H8" t="str">
        <f t="shared" si="0"/>
        <v>{"model": "person.skill", "pk":6, "fields": {"name": "Agile project management", "category":6}},</v>
      </c>
    </row>
    <row r="9" spans="1:9">
      <c r="A9" t="s">
        <v>39</v>
      </c>
      <c r="B9" s="4">
        <v>7</v>
      </c>
      <c r="C9" t="s">
        <v>40</v>
      </c>
      <c r="D9" s="2" t="s">
        <v>88</v>
      </c>
      <c r="E9" t="s">
        <v>4203</v>
      </c>
      <c r="F9" s="2">
        <v>7</v>
      </c>
      <c r="G9" t="s">
        <v>42</v>
      </c>
      <c r="H9" t="str">
        <f t="shared" si="0"/>
        <v>{"model": "person.skill", "pk":7, "fields": {"name": "Agile software development", "category":7}},</v>
      </c>
    </row>
    <row r="10" spans="1:9">
      <c r="A10" t="s">
        <v>39</v>
      </c>
      <c r="B10" s="4">
        <v>8</v>
      </c>
      <c r="C10" t="s">
        <v>40</v>
      </c>
      <c r="D10" s="2" t="s">
        <v>89</v>
      </c>
      <c r="E10" t="s">
        <v>4203</v>
      </c>
      <c r="F10" s="2">
        <v>8</v>
      </c>
      <c r="G10" t="s">
        <v>42</v>
      </c>
      <c r="H10" t="str">
        <f t="shared" si="0"/>
        <v>{"model": "person.skill", "pk":8, "fields": {"name": "Allyship", "category":8}},</v>
      </c>
    </row>
    <row r="11" spans="1:9">
      <c r="A11" t="s">
        <v>39</v>
      </c>
      <c r="B11" s="4">
        <v>9</v>
      </c>
      <c r="C11" t="s">
        <v>40</v>
      </c>
      <c r="D11" s="2" t="s">
        <v>90</v>
      </c>
      <c r="E11" t="s">
        <v>4203</v>
      </c>
      <c r="F11" s="2">
        <v>9</v>
      </c>
      <c r="G11" t="s">
        <v>42</v>
      </c>
      <c r="H11" t="str">
        <f t="shared" si="0"/>
        <v>{"model": "person.skill", "pk":9, "fields": {"name": "Amazon web services", "category":9}},</v>
      </c>
    </row>
    <row r="12" spans="1:9">
      <c r="A12" t="s">
        <v>39</v>
      </c>
      <c r="B12" s="4">
        <v>10</v>
      </c>
      <c r="C12" t="s">
        <v>40</v>
      </c>
      <c r="D12" s="2" t="s">
        <v>91</v>
      </c>
      <c r="E12" t="s">
        <v>4203</v>
      </c>
      <c r="F12" s="2">
        <v>10</v>
      </c>
      <c r="G12" t="s">
        <v>42</v>
      </c>
      <c r="H12" t="str">
        <f t="shared" si="0"/>
        <v>{"model": "person.skill", "pk":10, "fields": {"name": "Analog photography", "category":10}},</v>
      </c>
    </row>
    <row r="13" spans="1:9">
      <c r="A13" t="s">
        <v>39</v>
      </c>
      <c r="B13" s="4">
        <v>11</v>
      </c>
      <c r="C13" t="s">
        <v>40</v>
      </c>
      <c r="D13" s="2" t="s">
        <v>92</v>
      </c>
      <c r="E13" t="s">
        <v>4203</v>
      </c>
      <c r="F13" s="2">
        <v>11</v>
      </c>
      <c r="G13" t="s">
        <v>42</v>
      </c>
      <c r="H13" t="str">
        <f t="shared" si="0"/>
        <v>{"model": "person.skill", "pk":11, "fields": {"name": "Android development", "category":11}},</v>
      </c>
    </row>
    <row r="14" spans="1:9">
      <c r="A14" t="s">
        <v>39</v>
      </c>
      <c r="B14" s="4">
        <v>12</v>
      </c>
      <c r="C14" t="s">
        <v>40</v>
      </c>
      <c r="D14" s="2" t="s">
        <v>93</v>
      </c>
      <c r="E14" t="s">
        <v>4203</v>
      </c>
      <c r="F14" s="2">
        <v>9</v>
      </c>
      <c r="G14" t="s">
        <v>42</v>
      </c>
      <c r="H14" t="str">
        <f t="shared" si="0"/>
        <v>{"model": "person.skill", "pk":12, "fields": {"name": "Angular", "category":9}},</v>
      </c>
    </row>
    <row r="15" spans="1:9">
      <c r="A15" t="s">
        <v>39</v>
      </c>
      <c r="B15" s="4">
        <v>13</v>
      </c>
      <c r="C15" t="s">
        <v>40</v>
      </c>
      <c r="D15" s="2" t="s">
        <v>94</v>
      </c>
      <c r="E15" t="s">
        <v>4203</v>
      </c>
      <c r="F15" s="2">
        <v>8</v>
      </c>
      <c r="G15" t="s">
        <v>42</v>
      </c>
      <c r="H15" t="str">
        <f t="shared" si="0"/>
        <v>{"model": "person.skill", "pk":13, "fields": {"name": "Anti racism", "category":8}},</v>
      </c>
    </row>
    <row r="16" spans="1:9">
      <c r="A16" t="s">
        <v>39</v>
      </c>
      <c r="B16" s="4">
        <v>14</v>
      </c>
      <c r="C16" t="s">
        <v>40</v>
      </c>
      <c r="D16" s="2" t="s">
        <v>95</v>
      </c>
      <c r="E16" t="s">
        <v>4203</v>
      </c>
      <c r="F16" s="2">
        <v>12</v>
      </c>
      <c r="G16" t="s">
        <v>42</v>
      </c>
      <c r="H16" t="str">
        <f t="shared" si="0"/>
        <v>{"model": "person.skill", "pk":14, "fields": {"name": "Apis", "category":12}},</v>
      </c>
    </row>
    <row r="17" spans="1:8">
      <c r="A17" t="s">
        <v>39</v>
      </c>
      <c r="B17" s="4">
        <v>15</v>
      </c>
      <c r="C17" t="s">
        <v>40</v>
      </c>
      <c r="D17" s="2" t="s">
        <v>96</v>
      </c>
      <c r="E17" t="s">
        <v>4203</v>
      </c>
      <c r="F17" s="2">
        <v>13</v>
      </c>
      <c r="G17" t="s">
        <v>42</v>
      </c>
      <c r="H17" t="str">
        <f t="shared" si="0"/>
        <v>{"model": "person.skill", "pk":15, "fields": {"name": "Architectural design", "category":13}},</v>
      </c>
    </row>
    <row r="18" spans="1:8">
      <c r="A18" t="s">
        <v>39</v>
      </c>
      <c r="B18" s="4">
        <v>16</v>
      </c>
      <c r="C18" t="s">
        <v>40</v>
      </c>
      <c r="D18" s="2" t="s">
        <v>97</v>
      </c>
      <c r="E18" t="s">
        <v>4203</v>
      </c>
      <c r="F18" s="2">
        <v>10</v>
      </c>
      <c r="G18" t="s">
        <v>42</v>
      </c>
      <c r="H18" t="str">
        <f t="shared" si="0"/>
        <v>{"model": "person.skill", "pk":16, "fields": {"name": "Architectural photography", "category":10}},</v>
      </c>
    </row>
    <row r="19" spans="1:8">
      <c r="A19" t="s">
        <v>39</v>
      </c>
      <c r="B19" s="4">
        <v>17</v>
      </c>
      <c r="C19" t="s">
        <v>40</v>
      </c>
      <c r="D19" s="2" t="s">
        <v>98</v>
      </c>
      <c r="E19" t="s">
        <v>4203</v>
      </c>
      <c r="F19" s="2">
        <v>14</v>
      </c>
      <c r="G19" t="s">
        <v>42</v>
      </c>
      <c r="H19" t="str">
        <f t="shared" si="0"/>
        <v>{"model": "person.skill", "pk":17, "fields": {"name": "Architectural visualization", "category":14}},</v>
      </c>
    </row>
    <row r="20" spans="1:8">
      <c r="A20" t="s">
        <v>39</v>
      </c>
      <c r="B20" s="4">
        <v>18</v>
      </c>
      <c r="C20" t="s">
        <v>40</v>
      </c>
      <c r="D20" s="2" t="s">
        <v>99</v>
      </c>
      <c r="E20" t="s">
        <v>4203</v>
      </c>
      <c r="F20" s="2">
        <v>15</v>
      </c>
      <c r="G20" t="s">
        <v>42</v>
      </c>
      <c r="H20" t="str">
        <f t="shared" si="0"/>
        <v>{"model": "person.skill", "pk":18, "fields": {"name": "Art composition", "category":15}},</v>
      </c>
    </row>
    <row r="21" spans="1:8">
      <c r="A21" t="s">
        <v>39</v>
      </c>
      <c r="B21" s="4">
        <v>19</v>
      </c>
      <c r="C21" t="s">
        <v>40</v>
      </c>
      <c r="D21" s="2" t="s">
        <v>100</v>
      </c>
      <c r="E21" t="s">
        <v>4203</v>
      </c>
      <c r="F21" s="2">
        <v>16</v>
      </c>
      <c r="G21" t="s">
        <v>42</v>
      </c>
      <c r="H21" t="str">
        <f t="shared" si="0"/>
        <v>{"model": "person.skill", "pk":19, "fields": {"name": "Artificial intelligence", "category":16}},</v>
      </c>
    </row>
    <row r="22" spans="1:8">
      <c r="A22" t="s">
        <v>39</v>
      </c>
      <c r="B22" s="4">
        <v>20</v>
      </c>
      <c r="C22" t="s">
        <v>40</v>
      </c>
      <c r="D22" s="2" t="s">
        <v>101</v>
      </c>
      <c r="E22" t="s">
        <v>4203</v>
      </c>
      <c r="F22" s="2">
        <v>17</v>
      </c>
      <c r="G22" t="s">
        <v>42</v>
      </c>
      <c r="H22" t="str">
        <f t="shared" si="0"/>
        <v>{"model": "person.skill", "pk":20, "fields": {"name": "Asset management", "category":17}},</v>
      </c>
    </row>
    <row r="23" spans="1:8">
      <c r="A23" t="s">
        <v>39</v>
      </c>
      <c r="B23" s="4">
        <v>21</v>
      </c>
      <c r="C23" t="s">
        <v>40</v>
      </c>
      <c r="D23" s="2" t="s">
        <v>102</v>
      </c>
      <c r="E23" t="s">
        <v>4203</v>
      </c>
      <c r="F23" s="2">
        <v>18</v>
      </c>
      <c r="G23" t="s">
        <v>42</v>
      </c>
      <c r="H23" t="str">
        <f t="shared" si="0"/>
        <v>{"model": "person.skill", "pk":21, "fields": {"name": "Audio editing", "category":18}},</v>
      </c>
    </row>
    <row r="24" spans="1:8">
      <c r="A24" t="s">
        <v>39</v>
      </c>
      <c r="B24" s="4">
        <v>22</v>
      </c>
      <c r="C24" t="s">
        <v>40</v>
      </c>
      <c r="D24" s="2" t="s">
        <v>103</v>
      </c>
      <c r="E24" t="s">
        <v>4203</v>
      </c>
      <c r="F24" s="2">
        <v>18</v>
      </c>
      <c r="G24" t="s">
        <v>42</v>
      </c>
      <c r="H24" t="str">
        <f t="shared" si="0"/>
        <v>{"model": "person.skill", "pk":22, "fields": {"name": "Audio engineering", "category":18}},</v>
      </c>
    </row>
    <row r="25" spans="1:8">
      <c r="A25" t="s">
        <v>39</v>
      </c>
      <c r="B25" s="4">
        <v>23</v>
      </c>
      <c r="C25" t="s">
        <v>40</v>
      </c>
      <c r="D25" s="2" t="s">
        <v>104</v>
      </c>
      <c r="E25" t="s">
        <v>4203</v>
      </c>
      <c r="F25" s="2">
        <v>18</v>
      </c>
      <c r="G25" t="s">
        <v>42</v>
      </c>
      <c r="H25" t="str">
        <f t="shared" si="0"/>
        <v>{"model": "person.skill", "pk":23, "fields": {"name": "Audio equipment", "category":18}},</v>
      </c>
    </row>
    <row r="26" spans="1:8">
      <c r="A26" t="s">
        <v>39</v>
      </c>
      <c r="B26" s="4">
        <v>24</v>
      </c>
      <c r="C26" t="s">
        <v>40</v>
      </c>
      <c r="D26" s="2" t="s">
        <v>105</v>
      </c>
      <c r="E26" t="s">
        <v>4203</v>
      </c>
      <c r="F26" s="2">
        <v>19</v>
      </c>
      <c r="G26" t="s">
        <v>42</v>
      </c>
      <c r="H26" t="str">
        <f t="shared" si="0"/>
        <v>{"model": "person.skill", "pk":24, "fields": {"name": "Audio for video", "category":19}},</v>
      </c>
    </row>
    <row r="27" spans="1:8">
      <c r="A27" t="s">
        <v>39</v>
      </c>
      <c r="B27" s="4">
        <v>25</v>
      </c>
      <c r="C27" t="s">
        <v>40</v>
      </c>
      <c r="D27" s="2" t="s">
        <v>106</v>
      </c>
      <c r="E27" t="s">
        <v>4203</v>
      </c>
      <c r="F27" s="2">
        <v>18</v>
      </c>
      <c r="G27" t="s">
        <v>42</v>
      </c>
      <c r="H27" t="str">
        <f t="shared" si="0"/>
        <v>{"model": "person.skill", "pk":25, "fields": {"name": "Audio mastering", "category":18}},</v>
      </c>
    </row>
    <row r="28" spans="1:8">
      <c r="A28" t="s">
        <v>39</v>
      </c>
      <c r="B28" s="4">
        <v>26</v>
      </c>
      <c r="C28" t="s">
        <v>40</v>
      </c>
      <c r="D28" s="2" t="s">
        <v>107</v>
      </c>
      <c r="E28" t="s">
        <v>4203</v>
      </c>
      <c r="F28" s="2">
        <v>18</v>
      </c>
      <c r="G28" t="s">
        <v>42</v>
      </c>
      <c r="H28" t="str">
        <f t="shared" si="0"/>
        <v>{"model": "person.skill", "pk":26, "fields": {"name": "Audio mixing", "category":18}},</v>
      </c>
    </row>
    <row r="29" spans="1:8">
      <c r="A29" t="s">
        <v>39</v>
      </c>
      <c r="B29" s="4">
        <v>27</v>
      </c>
      <c r="C29" t="s">
        <v>40</v>
      </c>
      <c r="D29" s="2" t="s">
        <v>108</v>
      </c>
      <c r="E29" t="s">
        <v>4203</v>
      </c>
      <c r="F29" s="2">
        <v>18</v>
      </c>
      <c r="G29" t="s">
        <v>42</v>
      </c>
      <c r="H29" t="str">
        <f t="shared" ref="H29:H92" si="1">TRIM(A29)&amp;TRIM(B29)&amp;TRIM(C29)&amp;TRIM(D29)&amp;TRIM(E29)&amp;TRIM(F29)&amp;TRIM(G29)</f>
        <v>{"model": "person.skill", "pk":27, "fields": {"name": "Audio post production", "category":18}},</v>
      </c>
    </row>
    <row r="30" spans="1:8">
      <c r="A30" t="s">
        <v>39</v>
      </c>
      <c r="B30" s="4">
        <v>28</v>
      </c>
      <c r="C30" t="s">
        <v>40</v>
      </c>
      <c r="D30" s="2" t="s">
        <v>109</v>
      </c>
      <c r="E30" t="s">
        <v>4203</v>
      </c>
      <c r="F30" s="2">
        <v>18</v>
      </c>
      <c r="G30" t="s">
        <v>42</v>
      </c>
      <c r="H30" t="str">
        <f t="shared" si="1"/>
        <v>{"model": "person.skill", "pk":28, "fields": {"name": "Audio recording", "category":18}},</v>
      </c>
    </row>
    <row r="31" spans="1:8">
      <c r="A31" t="s">
        <v>39</v>
      </c>
      <c r="B31" s="4">
        <v>29</v>
      </c>
      <c r="C31" t="s">
        <v>40</v>
      </c>
      <c r="D31" s="2" t="s">
        <v>110</v>
      </c>
      <c r="E31" t="s">
        <v>4203</v>
      </c>
      <c r="F31" s="2">
        <v>14</v>
      </c>
      <c r="G31" t="s">
        <v>42</v>
      </c>
      <c r="H31" t="str">
        <f t="shared" si="1"/>
        <v>{"model": "person.skill", "pk":29, "fields": {"name": "Augmented reality", "category":14}},</v>
      </c>
    </row>
    <row r="32" spans="1:8">
      <c r="A32" t="s">
        <v>39</v>
      </c>
      <c r="B32" s="4">
        <v>30</v>
      </c>
      <c r="C32" t="s">
        <v>40</v>
      </c>
      <c r="D32" s="2" t="s">
        <v>111</v>
      </c>
      <c r="E32" t="s">
        <v>4203</v>
      </c>
      <c r="F32" s="2">
        <v>5</v>
      </c>
      <c r="G32" t="s">
        <v>42</v>
      </c>
      <c r="H32" t="str">
        <f t="shared" si="1"/>
        <v>{"model": "person.skill", "pk":30, "fields": {"name": "Autocad", "category":5}},</v>
      </c>
    </row>
    <row r="33" spans="1:8">
      <c r="A33" t="s">
        <v>39</v>
      </c>
      <c r="B33" s="4">
        <v>31</v>
      </c>
      <c r="C33" t="s">
        <v>40</v>
      </c>
      <c r="D33" s="2" t="s">
        <v>112</v>
      </c>
      <c r="E33" t="s">
        <v>4203</v>
      </c>
      <c r="F33" s="2">
        <v>20</v>
      </c>
      <c r="G33" t="s">
        <v>42</v>
      </c>
      <c r="H33" t="str">
        <f t="shared" si="1"/>
        <v>{"model": "person.skill", "pk":31, "fields": {"name": "Automotive design", "category":20}},</v>
      </c>
    </row>
    <row r="34" spans="1:8">
      <c r="A34" t="s">
        <v>39</v>
      </c>
      <c r="B34" s="4">
        <v>32</v>
      </c>
      <c r="C34" t="s">
        <v>40</v>
      </c>
      <c r="D34" s="2" t="s">
        <v>113</v>
      </c>
      <c r="E34" t="s">
        <v>4203</v>
      </c>
      <c r="F34" s="2">
        <v>9</v>
      </c>
      <c r="G34" t="s">
        <v>42</v>
      </c>
      <c r="H34" t="str">
        <f t="shared" si="1"/>
        <v>{"model": "person.skill", "pk":32, "fields": {"name": "Azure", "category":9}},</v>
      </c>
    </row>
    <row r="35" spans="1:8">
      <c r="A35" t="s">
        <v>39</v>
      </c>
      <c r="B35" s="4">
        <v>33</v>
      </c>
      <c r="C35" t="s">
        <v>40</v>
      </c>
      <c r="D35" s="2" t="s">
        <v>114</v>
      </c>
      <c r="E35" t="s">
        <v>4203</v>
      </c>
      <c r="F35" s="2">
        <v>4</v>
      </c>
      <c r="G35" t="s">
        <v>42</v>
      </c>
      <c r="H35" t="str">
        <f t="shared" si="1"/>
        <v>{"model": "person.skill", "pk":33, "fields": {"name": "B-B marketing", "category":4}},</v>
      </c>
    </row>
    <row r="36" spans="1:8">
      <c r="A36" t="s">
        <v>39</v>
      </c>
      <c r="B36" s="4">
        <v>34</v>
      </c>
      <c r="C36" t="s">
        <v>40</v>
      </c>
      <c r="D36" s="2" t="s">
        <v>115</v>
      </c>
      <c r="E36" t="s">
        <v>4203</v>
      </c>
      <c r="F36" s="2">
        <v>4</v>
      </c>
      <c r="G36" t="s">
        <v>42</v>
      </c>
      <c r="H36" t="str">
        <f t="shared" si="1"/>
        <v>{"model": "person.skill", "pk":34, "fields": {"name": "B-C marketing", "category":4}},</v>
      </c>
    </row>
    <row r="37" spans="1:8">
      <c r="A37" t="s">
        <v>39</v>
      </c>
      <c r="B37" s="4">
        <v>35</v>
      </c>
      <c r="C37" t="s">
        <v>40</v>
      </c>
      <c r="D37" s="2" t="s">
        <v>116</v>
      </c>
      <c r="E37" t="s">
        <v>4203</v>
      </c>
      <c r="F37" s="2">
        <v>21</v>
      </c>
      <c r="G37" t="s">
        <v>42</v>
      </c>
      <c r="H37" t="str">
        <f t="shared" si="1"/>
        <v>{"model": "person.skill", "pk":35, "fields": {"name": "Back end web development", "category":21}},</v>
      </c>
    </row>
    <row r="38" spans="1:8">
      <c r="A38" t="s">
        <v>39</v>
      </c>
      <c r="B38" s="4">
        <v>36</v>
      </c>
      <c r="C38" t="s">
        <v>40</v>
      </c>
      <c r="D38" s="2" t="s">
        <v>117</v>
      </c>
      <c r="E38" t="s">
        <v>4203</v>
      </c>
      <c r="F38" s="2">
        <v>16</v>
      </c>
      <c r="G38" t="s">
        <v>42</v>
      </c>
      <c r="H38" t="str">
        <f t="shared" si="1"/>
        <v>{"model": "person.skill", "pk":36, "fields": {"name": "Big data", "category":16}},</v>
      </c>
    </row>
    <row r="39" spans="1:8">
      <c r="A39" t="s">
        <v>39</v>
      </c>
      <c r="B39" s="4">
        <v>37</v>
      </c>
      <c r="C39" t="s">
        <v>40</v>
      </c>
      <c r="D39" s="2" t="s">
        <v>118</v>
      </c>
      <c r="E39" t="s">
        <v>4203</v>
      </c>
      <c r="F39" s="2">
        <v>13</v>
      </c>
      <c r="G39" t="s">
        <v>42</v>
      </c>
      <c r="H39" t="str">
        <f t="shared" si="1"/>
        <v>{"model": "person.skill", "pk":37, "fields": {"name": "BIM", "category":13}},</v>
      </c>
    </row>
    <row r="40" spans="1:8">
      <c r="A40" t="s">
        <v>39</v>
      </c>
      <c r="B40" s="4">
        <v>38</v>
      </c>
      <c r="C40" t="s">
        <v>40</v>
      </c>
      <c r="D40" s="2" t="s">
        <v>119</v>
      </c>
      <c r="E40" t="s">
        <v>4203</v>
      </c>
      <c r="F40" s="2">
        <v>10</v>
      </c>
      <c r="G40" t="s">
        <v>42</v>
      </c>
      <c r="H40" t="str">
        <f t="shared" si="1"/>
        <v>{"model": "person.skill", "pk":38, "fields": {"name": "Black and white photography", "category":10}},</v>
      </c>
    </row>
    <row r="41" spans="1:8">
      <c r="A41" t="s">
        <v>39</v>
      </c>
      <c r="B41" s="4">
        <v>39</v>
      </c>
      <c r="C41" t="s">
        <v>40</v>
      </c>
      <c r="D41" s="2" t="s">
        <v>120</v>
      </c>
      <c r="E41" t="s">
        <v>4203</v>
      </c>
      <c r="F41" s="2">
        <v>5</v>
      </c>
      <c r="G41" t="s">
        <v>42</v>
      </c>
      <c r="H41" t="str">
        <f t="shared" si="1"/>
        <v>{"model": "person.skill", "pk":39, "fields": {"name": "Blender", "category":5}},</v>
      </c>
    </row>
    <row r="42" spans="1:8">
      <c r="A42" t="s">
        <v>39</v>
      </c>
      <c r="B42" s="4">
        <v>40</v>
      </c>
      <c r="C42" t="s">
        <v>40</v>
      </c>
      <c r="D42" s="2" t="s">
        <v>121</v>
      </c>
      <c r="E42" t="s">
        <v>4203</v>
      </c>
      <c r="F42" s="2">
        <v>17</v>
      </c>
      <c r="G42" t="s">
        <v>42</v>
      </c>
      <c r="H42" t="str">
        <f t="shared" si="1"/>
        <v>{"model": "person.skill", "pk":40, "fields": {"name": "Brand design", "category":17}},</v>
      </c>
    </row>
    <row r="43" spans="1:8">
      <c r="A43" t="s">
        <v>39</v>
      </c>
      <c r="B43" s="4">
        <v>41</v>
      </c>
      <c r="C43" t="s">
        <v>40</v>
      </c>
      <c r="D43" s="2" t="s">
        <v>122</v>
      </c>
      <c r="E43" t="s">
        <v>4203</v>
      </c>
      <c r="F43" s="2">
        <v>4</v>
      </c>
      <c r="G43" t="s">
        <v>42</v>
      </c>
      <c r="H43" t="str">
        <f t="shared" si="1"/>
        <v>{"model": "person.skill", "pk":41, "fields": {"name": "Brand management", "category":4}},</v>
      </c>
    </row>
    <row r="44" spans="1:8">
      <c r="A44" t="s">
        <v>39</v>
      </c>
      <c r="B44" s="4">
        <v>42</v>
      </c>
      <c r="C44" t="s">
        <v>40</v>
      </c>
      <c r="D44" s="2" t="s">
        <v>123</v>
      </c>
      <c r="E44" t="s">
        <v>4203</v>
      </c>
      <c r="F44" s="2">
        <v>22</v>
      </c>
      <c r="G44" t="s">
        <v>42</v>
      </c>
      <c r="H44" t="str">
        <f t="shared" si="1"/>
        <v>{"model": "person.skill", "pk":42, "fields": {"name": "Business analysis", "category":22}},</v>
      </c>
    </row>
    <row r="45" spans="1:8">
      <c r="A45" t="s">
        <v>39</v>
      </c>
      <c r="B45" s="4">
        <v>43</v>
      </c>
      <c r="C45" t="s">
        <v>40</v>
      </c>
      <c r="D45" s="2" t="s">
        <v>124</v>
      </c>
      <c r="E45" t="s">
        <v>4203</v>
      </c>
      <c r="F45" s="2">
        <v>16</v>
      </c>
      <c r="G45" t="s">
        <v>42</v>
      </c>
      <c r="H45" t="str">
        <f t="shared" si="1"/>
        <v>{"model": "person.skill", "pk":43, "fields": {"name": "Business analytics", "category":16}},</v>
      </c>
    </row>
    <row r="46" spans="1:8">
      <c r="A46" t="s">
        <v>39</v>
      </c>
      <c r="B46" s="4">
        <v>44</v>
      </c>
      <c r="C46" t="s">
        <v>40</v>
      </c>
      <c r="D46" s="2" t="s">
        <v>125</v>
      </c>
      <c r="E46" t="s">
        <v>4203</v>
      </c>
      <c r="F46" s="2">
        <v>22</v>
      </c>
      <c r="G46" t="s">
        <v>42</v>
      </c>
      <c r="H46" t="str">
        <f t="shared" si="1"/>
        <v>{"model": "person.skill", "pk":44, "fields": {"name": "Business intelligence", "category":22}},</v>
      </c>
    </row>
    <row r="47" spans="1:8">
      <c r="A47" t="s">
        <v>39</v>
      </c>
      <c r="B47" s="4">
        <v>45</v>
      </c>
      <c r="C47" t="s">
        <v>40</v>
      </c>
      <c r="D47" s="2" t="s">
        <v>126</v>
      </c>
      <c r="E47" t="s">
        <v>4203</v>
      </c>
      <c r="F47" s="2">
        <v>22</v>
      </c>
      <c r="G47" t="s">
        <v>42</v>
      </c>
      <c r="H47" t="str">
        <f t="shared" si="1"/>
        <v>{"model": "person.skill", "pk":45, "fields": {"name": "Business strategy", "category":22}},</v>
      </c>
    </row>
    <row r="48" spans="1:8">
      <c r="A48" t="s">
        <v>39</v>
      </c>
      <c r="B48" s="4">
        <v>46</v>
      </c>
      <c r="C48" t="s">
        <v>40</v>
      </c>
      <c r="D48" s="2" t="s">
        <v>127</v>
      </c>
      <c r="E48" t="s">
        <v>4203</v>
      </c>
      <c r="F48" s="2">
        <v>9</v>
      </c>
      <c r="G48" t="s">
        <v>42</v>
      </c>
      <c r="H48" t="str">
        <f t="shared" si="1"/>
        <v>{"model": "person.skill", "pk":46, "fields": {"name": "C", "category":9}},</v>
      </c>
    </row>
    <row r="49" spans="1:8">
      <c r="A49" t="s">
        <v>39</v>
      </c>
      <c r="B49" s="4">
        <v>47</v>
      </c>
      <c r="C49" t="s">
        <v>40</v>
      </c>
      <c r="D49" s="2" t="s">
        <v>128</v>
      </c>
      <c r="E49" t="s">
        <v>4203</v>
      </c>
      <c r="F49" s="2">
        <v>9</v>
      </c>
      <c r="G49" t="s">
        <v>42</v>
      </c>
      <c r="H49" t="str">
        <f t="shared" si="1"/>
        <v>{"model": "person.skill", "pk":47, "fields": {"name": "C sharp", "category":9}},</v>
      </c>
    </row>
    <row r="50" spans="1:8">
      <c r="A50" t="s">
        <v>39</v>
      </c>
      <c r="B50" s="4">
        <v>48</v>
      </c>
      <c r="C50" t="s">
        <v>40</v>
      </c>
      <c r="D50" s="2" t="s">
        <v>129</v>
      </c>
      <c r="E50" t="s">
        <v>4203</v>
      </c>
      <c r="F50" s="2">
        <v>9</v>
      </c>
      <c r="G50" t="s">
        <v>42</v>
      </c>
      <c r="H50" t="str">
        <f t="shared" si="1"/>
        <v>{"model": "person.skill", "pk":48, "fields": {"name": "C++", "category":9}},</v>
      </c>
    </row>
    <row r="51" spans="1:8">
      <c r="A51" t="s">
        <v>39</v>
      </c>
      <c r="B51" s="4">
        <v>49</v>
      </c>
      <c r="C51" t="s">
        <v>40</v>
      </c>
      <c r="D51" s="2" t="s">
        <v>130</v>
      </c>
      <c r="E51" t="s">
        <v>4203</v>
      </c>
      <c r="F51" s="2">
        <v>23</v>
      </c>
      <c r="G51" t="s">
        <v>42</v>
      </c>
      <c r="H51" t="str">
        <f t="shared" si="1"/>
        <v>{"model": "person.skill", "pk":49, "fields": {"name": "Camtasia", "category":23}},</v>
      </c>
    </row>
    <row r="52" spans="1:8">
      <c r="A52" t="s">
        <v>39</v>
      </c>
      <c r="B52" s="4">
        <v>50</v>
      </c>
      <c r="C52" t="s">
        <v>40</v>
      </c>
      <c r="D52" s="2" t="s">
        <v>131</v>
      </c>
      <c r="E52" t="s">
        <v>4203</v>
      </c>
      <c r="F52" s="2">
        <v>24</v>
      </c>
      <c r="G52" t="s">
        <v>42</v>
      </c>
      <c r="H52" t="str">
        <f t="shared" si="1"/>
        <v>{"model": "person.skill", "pk":50, "fields": {"name": "Career management", "category":24}},</v>
      </c>
    </row>
    <row r="53" spans="1:8">
      <c r="A53" t="s">
        <v>39</v>
      </c>
      <c r="B53" s="4">
        <v>51</v>
      </c>
      <c r="C53" t="s">
        <v>40</v>
      </c>
      <c r="D53" s="2" t="s">
        <v>132</v>
      </c>
      <c r="E53" t="s">
        <v>4203</v>
      </c>
      <c r="F53" s="2">
        <v>15</v>
      </c>
      <c r="G53" t="s">
        <v>42</v>
      </c>
      <c r="H53" t="str">
        <f t="shared" si="1"/>
        <v>{"model": "person.skill", "pk":51, "fields": {"name": "Character animation", "category":15}},</v>
      </c>
    </row>
    <row r="54" spans="1:8">
      <c r="A54" t="s">
        <v>39</v>
      </c>
      <c r="B54" s="4">
        <v>52</v>
      </c>
      <c r="C54" t="s">
        <v>40</v>
      </c>
      <c r="D54" s="2" t="s">
        <v>133</v>
      </c>
      <c r="E54" t="s">
        <v>4203</v>
      </c>
      <c r="F54" s="2">
        <v>5</v>
      </c>
      <c r="G54" t="s">
        <v>42</v>
      </c>
      <c r="H54" t="str">
        <f t="shared" si="1"/>
        <v>{"model": "person.skill", "pk":52, "fields": {"name": "Cinema 4d", "category":5}},</v>
      </c>
    </row>
    <row r="55" spans="1:8">
      <c r="A55" t="s">
        <v>39</v>
      </c>
      <c r="B55" s="4">
        <v>53</v>
      </c>
      <c r="C55" t="s">
        <v>40</v>
      </c>
      <c r="D55" s="2" t="s">
        <v>134</v>
      </c>
      <c r="E55" t="s">
        <v>4203</v>
      </c>
      <c r="F55" s="2">
        <v>19</v>
      </c>
      <c r="G55" t="s">
        <v>42</v>
      </c>
      <c r="H55" t="str">
        <f t="shared" si="1"/>
        <v>{"model": "person.skill", "pk":53, "fields": {"name": "Cinematography", "category":19}},</v>
      </c>
    </row>
    <row r="56" spans="1:8">
      <c r="A56" t="s">
        <v>39</v>
      </c>
      <c r="B56" s="4">
        <v>54</v>
      </c>
      <c r="C56" t="s">
        <v>40</v>
      </c>
      <c r="D56" s="2" t="s">
        <v>135</v>
      </c>
      <c r="E56" t="s">
        <v>4203</v>
      </c>
      <c r="F56" s="2">
        <v>13</v>
      </c>
      <c r="G56" t="s">
        <v>42</v>
      </c>
      <c r="H56" t="str">
        <f t="shared" si="1"/>
        <v>{"model": "person.skill", "pk":54, "fields": {"name": "Civil engineering", "category":13}},</v>
      </c>
    </row>
    <row r="57" spans="1:8">
      <c r="A57" t="s">
        <v>39</v>
      </c>
      <c r="B57" s="4">
        <v>55</v>
      </c>
      <c r="C57" t="s">
        <v>40</v>
      </c>
      <c r="D57" s="2" t="s">
        <v>136</v>
      </c>
      <c r="E57" t="s">
        <v>4203</v>
      </c>
      <c r="F57" s="2">
        <v>25</v>
      </c>
      <c r="G57" t="s">
        <v>42</v>
      </c>
      <c r="H57" t="str">
        <f t="shared" si="1"/>
        <v>{"model": "person.skill", "pk":55, "fields": {"name": "Client operating systems", "category":25}},</v>
      </c>
    </row>
    <row r="58" spans="1:8">
      <c r="A58" t="s">
        <v>39</v>
      </c>
      <c r="B58" s="4">
        <v>56</v>
      </c>
      <c r="C58" t="s">
        <v>40</v>
      </c>
      <c r="D58" s="2" t="s">
        <v>137</v>
      </c>
      <c r="E58" t="s">
        <v>4203</v>
      </c>
      <c r="F58" s="2">
        <v>26</v>
      </c>
      <c r="G58" t="s">
        <v>42</v>
      </c>
      <c r="H58" t="str">
        <f t="shared" si="1"/>
        <v>{"model": "person.skill", "pk":56, "fields": {"name": "Cloud administration", "category":26}},</v>
      </c>
    </row>
    <row r="59" spans="1:8">
      <c r="A59" t="s">
        <v>39</v>
      </c>
      <c r="B59" s="4">
        <v>57</v>
      </c>
      <c r="C59" t="s">
        <v>40</v>
      </c>
      <c r="D59" s="2" t="s">
        <v>138</v>
      </c>
      <c r="E59" t="s">
        <v>4203</v>
      </c>
      <c r="F59" s="2">
        <v>26</v>
      </c>
      <c r="G59" t="s">
        <v>42</v>
      </c>
      <c r="H59" t="str">
        <f t="shared" si="1"/>
        <v>{"model": "person.skill", "pk":57, "fields": {"name": "Cloud development", "category":26}},</v>
      </c>
    </row>
    <row r="60" spans="1:8">
      <c r="A60" t="s">
        <v>39</v>
      </c>
      <c r="B60" s="4">
        <v>58</v>
      </c>
      <c r="C60" t="s">
        <v>40</v>
      </c>
      <c r="D60" s="2" t="s">
        <v>139</v>
      </c>
      <c r="E60" t="s">
        <v>4203</v>
      </c>
      <c r="F60" s="2">
        <v>26</v>
      </c>
      <c r="G60" t="s">
        <v>42</v>
      </c>
      <c r="H60" t="str">
        <f t="shared" si="1"/>
        <v>{"model": "person.skill", "pk":58, "fields": {"name": "Cloud foundations", "category":26}},</v>
      </c>
    </row>
    <row r="61" spans="1:8">
      <c r="A61" t="s">
        <v>39</v>
      </c>
      <c r="B61" s="4">
        <v>59</v>
      </c>
      <c r="C61" t="s">
        <v>40</v>
      </c>
      <c r="D61" s="2" t="s">
        <v>140</v>
      </c>
      <c r="E61" t="s">
        <v>4203</v>
      </c>
      <c r="F61" s="2">
        <v>26</v>
      </c>
      <c r="G61" t="s">
        <v>42</v>
      </c>
      <c r="H61" t="str">
        <f t="shared" si="1"/>
        <v>{"model": "person.skill", "pk":59, "fields": {"name": "Cloud platforms", "category":26}},</v>
      </c>
    </row>
    <row r="62" spans="1:8">
      <c r="A62" t="s">
        <v>39</v>
      </c>
      <c r="B62" s="4">
        <v>60</v>
      </c>
      <c r="C62" t="s">
        <v>40</v>
      </c>
      <c r="D62" s="2" t="s">
        <v>141</v>
      </c>
      <c r="E62" t="s">
        <v>4203</v>
      </c>
      <c r="F62" s="2">
        <v>26</v>
      </c>
      <c r="G62" t="s">
        <v>42</v>
      </c>
      <c r="H62" t="str">
        <f t="shared" si="1"/>
        <v>{"model": "person.skill", "pk":60, "fields": {"name": "Cloud security", "category":26}},</v>
      </c>
    </row>
    <row r="63" spans="1:8">
      <c r="A63" t="s">
        <v>39</v>
      </c>
      <c r="B63" s="4">
        <v>61</v>
      </c>
      <c r="C63" t="s">
        <v>40</v>
      </c>
      <c r="D63" s="2" t="s">
        <v>142</v>
      </c>
      <c r="E63" t="s">
        <v>4203</v>
      </c>
      <c r="F63" s="2">
        <v>26</v>
      </c>
      <c r="G63" t="s">
        <v>42</v>
      </c>
      <c r="H63" t="str">
        <f t="shared" si="1"/>
        <v>{"model": "person.skill", "pk":61, "fields": {"name": "Cloud services", "category":26}},</v>
      </c>
    </row>
    <row r="64" spans="1:8">
      <c r="A64" t="s">
        <v>39</v>
      </c>
      <c r="B64" s="4">
        <v>62</v>
      </c>
      <c r="C64" t="s">
        <v>40</v>
      </c>
      <c r="D64" s="2" t="s">
        <v>143</v>
      </c>
      <c r="E64" t="s">
        <v>4203</v>
      </c>
      <c r="F64" s="2">
        <v>26</v>
      </c>
      <c r="G64" t="s">
        <v>42</v>
      </c>
      <c r="H64" t="str">
        <f t="shared" si="1"/>
        <v>{"model": "person.skill", "pk":62, "fields": {"name": "Cloud storage", "category":26}},</v>
      </c>
    </row>
    <row r="65" spans="1:8">
      <c r="A65" t="s">
        <v>39</v>
      </c>
      <c r="B65" s="4">
        <v>63</v>
      </c>
      <c r="C65" t="s">
        <v>40</v>
      </c>
      <c r="D65" s="2" t="s">
        <v>144</v>
      </c>
      <c r="E65" t="s">
        <v>4203</v>
      </c>
      <c r="F65" s="2">
        <v>20</v>
      </c>
      <c r="G65" t="s">
        <v>42</v>
      </c>
      <c r="H65" t="str">
        <f t="shared" si="1"/>
        <v>{"model": "person.skill", "pk":63, "fields": {"name": "CNC and CAM", "category":20}},</v>
      </c>
    </row>
    <row r="66" spans="1:8">
      <c r="A66" t="s">
        <v>39</v>
      </c>
      <c r="B66" s="4">
        <v>64</v>
      </c>
      <c r="C66" t="s">
        <v>40</v>
      </c>
      <c r="D66" s="2" t="s">
        <v>145</v>
      </c>
      <c r="E66" t="s">
        <v>4203</v>
      </c>
      <c r="F66" s="2">
        <v>27</v>
      </c>
      <c r="G66" t="s">
        <v>42</v>
      </c>
      <c r="H66" t="str">
        <f t="shared" si="1"/>
        <v>{"model": "person.skill", "pk":64, "fields": {"name": "Coaching and mentoring", "category":27}},</v>
      </c>
    </row>
    <row r="67" spans="1:8">
      <c r="A67" t="s">
        <v>39</v>
      </c>
      <c r="B67" s="4">
        <v>65</v>
      </c>
      <c r="C67" t="s">
        <v>40</v>
      </c>
      <c r="D67" s="2" t="s">
        <v>146</v>
      </c>
      <c r="E67" t="s">
        <v>4203</v>
      </c>
      <c r="F67" s="2">
        <v>10</v>
      </c>
      <c r="G67" t="s">
        <v>42</v>
      </c>
      <c r="H67" t="str">
        <f t="shared" si="1"/>
        <v>{"model": "person.skill", "pk":65, "fields": {"name": "Color correction", "category":10}},</v>
      </c>
    </row>
    <row r="68" spans="1:8">
      <c r="A68" t="s">
        <v>39</v>
      </c>
      <c r="B68" s="4">
        <v>66</v>
      </c>
      <c r="C68" t="s">
        <v>40</v>
      </c>
      <c r="D68" s="2" t="s">
        <v>147</v>
      </c>
      <c r="E68" t="s">
        <v>4203</v>
      </c>
      <c r="F68" s="2">
        <v>15</v>
      </c>
      <c r="G68" t="s">
        <v>42</v>
      </c>
      <c r="H68" t="str">
        <f t="shared" si="1"/>
        <v>{"model": "person.skill", "pk":66, "fields": {"name": "Color theory", "category":15}},</v>
      </c>
    </row>
    <row r="69" spans="1:8">
      <c r="A69" t="s">
        <v>39</v>
      </c>
      <c r="B69" s="4">
        <v>67</v>
      </c>
      <c r="C69" t="s">
        <v>40</v>
      </c>
      <c r="D69" s="2" t="s">
        <v>148</v>
      </c>
      <c r="E69" t="s">
        <v>4203</v>
      </c>
      <c r="F69" s="2">
        <v>15</v>
      </c>
      <c r="G69" t="s">
        <v>42</v>
      </c>
      <c r="H69" t="str">
        <f t="shared" si="1"/>
        <v>{"model": "person.skill", "pk":67, "fields": {"name": "Comic book illustration", "category":15}},</v>
      </c>
    </row>
    <row r="70" spans="1:8">
      <c r="A70" t="s">
        <v>39</v>
      </c>
      <c r="B70" s="4">
        <v>68</v>
      </c>
      <c r="C70" t="s">
        <v>40</v>
      </c>
      <c r="D70" s="2" t="s">
        <v>149</v>
      </c>
      <c r="E70" t="s">
        <v>4203</v>
      </c>
      <c r="F70" s="2">
        <v>27</v>
      </c>
      <c r="G70" t="s">
        <v>42</v>
      </c>
      <c r="H70" t="str">
        <f t="shared" si="1"/>
        <v>{"model": "person.skill", "pk":68, "fields": {"name": "Communication", "category":27}},</v>
      </c>
    </row>
    <row r="71" spans="1:8">
      <c r="A71" t="s">
        <v>39</v>
      </c>
      <c r="B71" s="4">
        <v>69</v>
      </c>
      <c r="C71" t="s">
        <v>40</v>
      </c>
      <c r="D71" s="2" t="s">
        <v>150</v>
      </c>
      <c r="E71" t="s">
        <v>4203</v>
      </c>
      <c r="F71" s="2">
        <v>28</v>
      </c>
      <c r="G71" t="s">
        <v>42</v>
      </c>
      <c r="H71" t="str">
        <f t="shared" si="1"/>
        <v>{"model": "person.skill", "pk":69, "fields": {"name": "Compensation and benefits", "category":28}},</v>
      </c>
    </row>
    <row r="72" spans="1:8">
      <c r="A72" t="s">
        <v>39</v>
      </c>
      <c r="B72" s="4">
        <v>70</v>
      </c>
      <c r="C72" t="s">
        <v>40</v>
      </c>
      <c r="D72" s="2" t="s">
        <v>151</v>
      </c>
      <c r="E72" t="s">
        <v>4203</v>
      </c>
      <c r="F72" s="2">
        <v>29</v>
      </c>
      <c r="G72" t="s">
        <v>42</v>
      </c>
      <c r="H72" t="str">
        <f t="shared" si="1"/>
        <v>{"model": "person.skill", "pk":70, "fields": {"name": "Compositing", "category":29}},</v>
      </c>
    </row>
    <row r="73" spans="1:8">
      <c r="A73" t="s">
        <v>39</v>
      </c>
      <c r="B73" s="4">
        <v>71</v>
      </c>
      <c r="C73" t="s">
        <v>40</v>
      </c>
      <c r="D73" s="2" t="s">
        <v>152</v>
      </c>
      <c r="E73" t="s">
        <v>4203</v>
      </c>
      <c r="F73" s="2">
        <v>13</v>
      </c>
      <c r="G73" t="s">
        <v>42</v>
      </c>
      <c r="H73" t="str">
        <f t="shared" si="1"/>
        <v>{"model": "person.skill", "pk":71, "fields": {"name": "Computational design", "category":13}},</v>
      </c>
    </row>
    <row r="74" spans="1:8">
      <c r="A74" t="s">
        <v>39</v>
      </c>
      <c r="B74" s="4">
        <v>72</v>
      </c>
      <c r="C74" t="s">
        <v>40</v>
      </c>
      <c r="D74" s="2" t="s">
        <v>153</v>
      </c>
      <c r="E74" t="s">
        <v>4203</v>
      </c>
      <c r="F74" s="2">
        <v>3</v>
      </c>
      <c r="G74" t="s">
        <v>42</v>
      </c>
      <c r="H74" t="str">
        <f t="shared" si="1"/>
        <v>{"model": "person.skill", "pk":72, "fields": {"name": "Computer skills", "category":3}},</v>
      </c>
    </row>
    <row r="75" spans="1:8">
      <c r="A75" t="s">
        <v>39</v>
      </c>
      <c r="B75" s="4">
        <v>73</v>
      </c>
      <c r="C75" t="s">
        <v>40</v>
      </c>
      <c r="D75" s="2" t="s">
        <v>154</v>
      </c>
      <c r="E75" t="s">
        <v>4203</v>
      </c>
      <c r="F75" s="2">
        <v>15</v>
      </c>
      <c r="G75" t="s">
        <v>42</v>
      </c>
      <c r="H75" t="str">
        <f t="shared" si="1"/>
        <v>{"model": "person.skill", "pk":73, "fields": {"name": "Concept art", "category":15}},</v>
      </c>
    </row>
    <row r="76" spans="1:8">
      <c r="A76" t="s">
        <v>39</v>
      </c>
      <c r="B76" s="4">
        <v>74</v>
      </c>
      <c r="C76" t="s">
        <v>40</v>
      </c>
      <c r="D76" s="2" t="s">
        <v>155</v>
      </c>
      <c r="E76" t="s">
        <v>4203</v>
      </c>
      <c r="F76" s="2">
        <v>13</v>
      </c>
      <c r="G76" t="s">
        <v>42</v>
      </c>
      <c r="H76" t="str">
        <f t="shared" si="1"/>
        <v>{"model": "person.skill", "pk":74, "fields": {"name": "Construction", "category":13}},</v>
      </c>
    </row>
    <row r="77" spans="1:8">
      <c r="A77" t="s">
        <v>39</v>
      </c>
      <c r="B77" s="4">
        <v>75</v>
      </c>
      <c r="C77" t="s">
        <v>40</v>
      </c>
      <c r="D77" s="2" t="s">
        <v>156</v>
      </c>
      <c r="E77" t="s">
        <v>4203</v>
      </c>
      <c r="F77" s="2">
        <v>13</v>
      </c>
      <c r="G77" t="s">
        <v>42</v>
      </c>
      <c r="H77" t="str">
        <f t="shared" si="1"/>
        <v>{"model": "person.skill", "pk":75, "fields": {"name": "Construction management", "category":13}},</v>
      </c>
    </row>
    <row r="78" spans="1:8">
      <c r="A78" t="s">
        <v>39</v>
      </c>
      <c r="B78" s="4">
        <v>76</v>
      </c>
      <c r="C78" t="s">
        <v>40</v>
      </c>
      <c r="D78" s="2" t="s">
        <v>157</v>
      </c>
      <c r="E78" t="s">
        <v>4203</v>
      </c>
      <c r="F78" s="2">
        <v>30</v>
      </c>
      <c r="G78" t="s">
        <v>42</v>
      </c>
      <c r="H78" t="str">
        <f t="shared" si="1"/>
        <v>{"model": "person.skill", "pk":76, "fields": {"name": "Contact centers", "category":30}},</v>
      </c>
    </row>
    <row r="79" spans="1:8">
      <c r="A79" t="s">
        <v>39</v>
      </c>
      <c r="B79" s="4">
        <v>77</v>
      </c>
      <c r="C79" t="s">
        <v>40</v>
      </c>
      <c r="D79" s="2" t="s">
        <v>158</v>
      </c>
      <c r="E79" t="s">
        <v>4203</v>
      </c>
      <c r="F79" s="2">
        <v>21</v>
      </c>
      <c r="G79" t="s">
        <v>42</v>
      </c>
      <c r="H79" t="str">
        <f t="shared" si="1"/>
        <v>{"model": "person.skill", "pk":77, "fields": {"name": "Content management systems", "category":21}},</v>
      </c>
    </row>
    <row r="80" spans="1:8">
      <c r="A80" t="s">
        <v>39</v>
      </c>
      <c r="B80" s="4">
        <v>78</v>
      </c>
      <c r="C80" t="s">
        <v>40</v>
      </c>
      <c r="D80" s="2" t="s">
        <v>159</v>
      </c>
      <c r="E80" t="s">
        <v>4203</v>
      </c>
      <c r="F80" s="2">
        <v>4</v>
      </c>
      <c r="G80" t="s">
        <v>42</v>
      </c>
      <c r="H80" t="str">
        <f t="shared" si="1"/>
        <v>{"model": "person.skill", "pk":78, "fields": {"name": "Content marketing", "category":4}},</v>
      </c>
    </row>
    <row r="81" spans="1:8">
      <c r="A81" t="s">
        <v>39</v>
      </c>
      <c r="B81" s="4">
        <v>79</v>
      </c>
      <c r="C81" t="s">
        <v>40</v>
      </c>
      <c r="D81" s="2" t="s">
        <v>160</v>
      </c>
      <c r="E81" t="s">
        <v>4203</v>
      </c>
      <c r="F81" s="2">
        <v>1</v>
      </c>
      <c r="G81" t="s">
        <v>42</v>
      </c>
      <c r="H81" t="str">
        <f t="shared" si="1"/>
        <v>{"model": "person.skill", "pk":79, "fields": {"name": "Content strategy", "category":1}},</v>
      </c>
    </row>
    <row r="82" spans="1:8">
      <c r="A82" t="s">
        <v>39</v>
      </c>
      <c r="B82" s="4">
        <v>80</v>
      </c>
      <c r="C82" t="s">
        <v>40</v>
      </c>
      <c r="D82" s="2" t="s">
        <v>161</v>
      </c>
      <c r="E82" t="s">
        <v>4203</v>
      </c>
      <c r="F82" s="2">
        <v>4</v>
      </c>
      <c r="G82" t="s">
        <v>42</v>
      </c>
      <c r="H82" t="str">
        <f t="shared" si="1"/>
        <v>{"model": "person.skill", "pk":80, "fields": {"name": "Conversion marketing", "category":4}},</v>
      </c>
    </row>
    <row r="83" spans="1:8">
      <c r="A83" t="s">
        <v>39</v>
      </c>
      <c r="B83" s="4">
        <v>81</v>
      </c>
      <c r="C83" t="s">
        <v>40</v>
      </c>
      <c r="D83" s="2" t="s">
        <v>162</v>
      </c>
      <c r="E83" t="s">
        <v>4203</v>
      </c>
      <c r="F83" s="2">
        <v>2</v>
      </c>
      <c r="G83" t="s">
        <v>42</v>
      </c>
      <c r="H83" t="str">
        <f t="shared" si="1"/>
        <v>{"model": "person.skill", "pk":81, "fields": {"name": "Corporate finance", "category":2}},</v>
      </c>
    </row>
    <row r="84" spans="1:8">
      <c r="A84" t="s">
        <v>39</v>
      </c>
      <c r="B84" s="4">
        <v>82</v>
      </c>
      <c r="C84" t="s">
        <v>40</v>
      </c>
      <c r="D84" s="2" t="s">
        <v>163</v>
      </c>
      <c r="E84" t="s">
        <v>4203</v>
      </c>
      <c r="F84" s="2">
        <v>31</v>
      </c>
      <c r="G84" t="s">
        <v>42</v>
      </c>
      <c r="H84" t="str">
        <f t="shared" si="1"/>
        <v>{"model": "person.skill", "pk":82, "fields": {"name": "Corporate training", "category":31}},</v>
      </c>
    </row>
    <row r="85" spans="1:8">
      <c r="A85" t="s">
        <v>39</v>
      </c>
      <c r="B85" s="4">
        <v>83</v>
      </c>
      <c r="C85" t="s">
        <v>40</v>
      </c>
      <c r="D85" s="2" t="s">
        <v>164</v>
      </c>
      <c r="E85" t="s">
        <v>4203</v>
      </c>
      <c r="F85" s="2">
        <v>8</v>
      </c>
      <c r="G85" t="s">
        <v>42</v>
      </c>
      <c r="H85" t="str">
        <f t="shared" si="1"/>
        <v>{"model": "person.skill", "pk":83, "fields": {"name": "Creativity", "category":8}},</v>
      </c>
    </row>
    <row r="86" spans="1:8">
      <c r="A86" t="s">
        <v>39</v>
      </c>
      <c r="B86" s="4">
        <v>84</v>
      </c>
      <c r="C86" t="s">
        <v>40</v>
      </c>
      <c r="D86" s="2" t="s">
        <v>165</v>
      </c>
      <c r="E86" t="s">
        <v>4203</v>
      </c>
      <c r="F86" s="2">
        <v>22</v>
      </c>
      <c r="G86" t="s">
        <v>42</v>
      </c>
      <c r="H86" t="str">
        <f t="shared" si="1"/>
        <v>{"model": "person.skill", "pk":84, "fields": {"name": "Crisis management", "category":22}},</v>
      </c>
    </row>
    <row r="87" spans="1:8">
      <c r="A87" t="s">
        <v>39</v>
      </c>
      <c r="B87" s="4">
        <v>85</v>
      </c>
      <c r="C87" t="s">
        <v>40</v>
      </c>
      <c r="D87" s="2" t="s">
        <v>166</v>
      </c>
      <c r="E87" t="s">
        <v>4203</v>
      </c>
      <c r="F87" s="2">
        <v>32</v>
      </c>
      <c r="G87" t="s">
        <v>42</v>
      </c>
      <c r="H87" t="str">
        <f t="shared" si="1"/>
        <v>{"model": "person.skill", "pk":85, "fields": {"name": "CRM administration", "category":32}},</v>
      </c>
    </row>
    <row r="88" spans="1:8">
      <c r="A88" t="s">
        <v>39</v>
      </c>
      <c r="B88" s="4">
        <v>86</v>
      </c>
      <c r="C88" t="s">
        <v>40</v>
      </c>
      <c r="D88" s="2" t="s">
        <v>167</v>
      </c>
      <c r="E88" t="s">
        <v>4203</v>
      </c>
      <c r="F88" s="2">
        <v>3</v>
      </c>
      <c r="G88" t="s">
        <v>42</v>
      </c>
      <c r="H88" t="str">
        <f t="shared" si="1"/>
        <v>{"model": "person.skill", "pk":86, "fields": {"name": "CRM software", "category":3}},</v>
      </c>
    </row>
    <row r="89" spans="1:8">
      <c r="A89" t="s">
        <v>39</v>
      </c>
      <c r="B89" s="4">
        <v>87</v>
      </c>
      <c r="C89" t="s">
        <v>40</v>
      </c>
      <c r="D89" s="2" t="s">
        <v>168</v>
      </c>
      <c r="E89" t="s">
        <v>4203</v>
      </c>
      <c r="F89" s="2">
        <v>11</v>
      </c>
      <c r="G89" t="s">
        <v>42</v>
      </c>
      <c r="H89" t="str">
        <f t="shared" si="1"/>
        <v>{"model": "person.skill", "pk":87, "fields": {"name": "Cross platform development", "category":11}},</v>
      </c>
    </row>
    <row r="90" spans="1:8">
      <c r="A90" t="s">
        <v>39</v>
      </c>
      <c r="B90" s="4">
        <v>88</v>
      </c>
      <c r="C90" t="s">
        <v>40</v>
      </c>
      <c r="D90" s="2" t="s">
        <v>169</v>
      </c>
      <c r="E90" t="s">
        <v>4203</v>
      </c>
      <c r="F90" s="2">
        <v>2</v>
      </c>
      <c r="G90" t="s">
        <v>42</v>
      </c>
      <c r="H90" t="str">
        <f t="shared" si="1"/>
        <v>{"model": "person.skill", "pk":88, "fields": {"name": "Cryptocurrency", "category":2}},</v>
      </c>
    </row>
    <row r="91" spans="1:8">
      <c r="A91" t="s">
        <v>39</v>
      </c>
      <c r="B91" s="4">
        <v>89</v>
      </c>
      <c r="C91" t="s">
        <v>40</v>
      </c>
      <c r="D91" s="2" t="s">
        <v>170</v>
      </c>
      <c r="E91" t="s">
        <v>4203</v>
      </c>
      <c r="F91" s="2">
        <v>33</v>
      </c>
      <c r="G91" t="s">
        <v>42</v>
      </c>
      <c r="H91" t="str">
        <f t="shared" si="1"/>
        <v>{"model": "person.skill", "pk":89, "fields": {"name": "Cryptography", "category":33}},</v>
      </c>
    </row>
    <row r="92" spans="1:8">
      <c r="A92" t="s">
        <v>39</v>
      </c>
      <c r="B92" s="4">
        <v>90</v>
      </c>
      <c r="C92" t="s">
        <v>40</v>
      </c>
      <c r="D92" s="2" t="s">
        <v>171</v>
      </c>
      <c r="E92" t="s">
        <v>4203</v>
      </c>
      <c r="F92" s="2">
        <v>9</v>
      </c>
      <c r="G92" t="s">
        <v>42</v>
      </c>
      <c r="H92" t="str">
        <f t="shared" si="1"/>
        <v>{"model": "person.skill", "pk":90, "fields": {"name": "CSS", "category":9}},</v>
      </c>
    </row>
    <row r="93" spans="1:8">
      <c r="A93" t="s">
        <v>39</v>
      </c>
      <c r="B93" s="4">
        <v>91</v>
      </c>
      <c r="C93" t="s">
        <v>40</v>
      </c>
      <c r="D93" s="2" t="s">
        <v>172</v>
      </c>
      <c r="E93" t="s">
        <v>4203</v>
      </c>
      <c r="F93" s="2">
        <v>30</v>
      </c>
      <c r="G93" t="s">
        <v>42</v>
      </c>
      <c r="H93" t="str">
        <f t="shared" ref="H93:H156" si="2">TRIM(A93)&amp;TRIM(B93)&amp;TRIM(C93)&amp;TRIM(D93)&amp;TRIM(E93)&amp;TRIM(F93)&amp;TRIM(G93)</f>
        <v>{"model": "person.skill", "pk":91, "fields": {"name": "Customer service management", "category":30}},</v>
      </c>
    </row>
    <row r="94" spans="1:8">
      <c r="A94" t="s">
        <v>39</v>
      </c>
      <c r="B94" s="4">
        <v>92</v>
      </c>
      <c r="C94" t="s">
        <v>40</v>
      </c>
      <c r="D94" s="2" t="s">
        <v>480</v>
      </c>
      <c r="E94" t="s">
        <v>4203</v>
      </c>
      <c r="F94" s="2">
        <v>30</v>
      </c>
      <c r="G94" t="s">
        <v>42</v>
      </c>
      <c r="H94" t="str">
        <f t="shared" si="2"/>
        <v>{"model": "person.skill", "pk":92, "fields": {"name": "Customer service", "category":30}},</v>
      </c>
    </row>
    <row r="95" spans="1:8">
      <c r="A95" t="s">
        <v>39</v>
      </c>
      <c r="B95" s="4">
        <v>93</v>
      </c>
      <c r="C95" t="s">
        <v>40</v>
      </c>
      <c r="D95" s="2" t="s">
        <v>173</v>
      </c>
      <c r="E95" t="s">
        <v>4203</v>
      </c>
      <c r="F95" s="2">
        <v>15</v>
      </c>
      <c r="G95" t="s">
        <v>42</v>
      </c>
      <c r="H95" t="str">
        <f t="shared" si="2"/>
        <v>{"model": "person.skill", "pk":93, "fields": {"name": "D animation", "category":15}},</v>
      </c>
    </row>
    <row r="96" spans="1:8">
      <c r="A96" t="s">
        <v>39</v>
      </c>
      <c r="B96" s="4">
        <v>94</v>
      </c>
      <c r="C96" t="s">
        <v>40</v>
      </c>
      <c r="D96" s="2" t="s">
        <v>174</v>
      </c>
      <c r="E96" t="s">
        <v>4203</v>
      </c>
      <c r="F96" s="2">
        <v>13</v>
      </c>
      <c r="G96" t="s">
        <v>42</v>
      </c>
      <c r="H96" t="str">
        <f t="shared" si="2"/>
        <v>{"model": "person.skill", "pk":94, "fields": {"name": "D drafting and drawing", "category":13}},</v>
      </c>
    </row>
    <row r="97" spans="1:8">
      <c r="A97" t="s">
        <v>39</v>
      </c>
      <c r="B97" s="4">
        <v>95</v>
      </c>
      <c r="C97" t="s">
        <v>40</v>
      </c>
      <c r="D97" s="2" t="s">
        <v>175</v>
      </c>
      <c r="E97" t="s">
        <v>4203</v>
      </c>
      <c r="F97" s="2">
        <v>15</v>
      </c>
      <c r="G97" t="s">
        <v>42</v>
      </c>
      <c r="H97" t="str">
        <f t="shared" si="2"/>
        <v>{"model": "person.skill", "pk":95, "fields": {"name": "D lighting", "category":15}},</v>
      </c>
    </row>
    <row r="98" spans="1:8">
      <c r="A98" t="s">
        <v>39</v>
      </c>
      <c r="B98" s="4">
        <v>96</v>
      </c>
      <c r="C98" t="s">
        <v>40</v>
      </c>
      <c r="D98" s="2" t="s">
        <v>176</v>
      </c>
      <c r="E98" t="s">
        <v>4203</v>
      </c>
      <c r="F98" s="2">
        <v>15</v>
      </c>
      <c r="G98" t="s">
        <v>42</v>
      </c>
      <c r="H98" t="str">
        <f t="shared" si="2"/>
        <v>{"model": "person.skill", "pk":96, "fields": {"name": "D materials", "category":15}},</v>
      </c>
    </row>
    <row r="99" spans="1:8">
      <c r="A99" t="s">
        <v>39</v>
      </c>
      <c r="B99" s="4">
        <v>97</v>
      </c>
      <c r="C99" t="s">
        <v>40</v>
      </c>
      <c r="D99" s="2" t="s">
        <v>177</v>
      </c>
      <c r="E99" t="s">
        <v>4203</v>
      </c>
      <c r="F99" s="2">
        <v>13</v>
      </c>
      <c r="G99" t="s">
        <v>42</v>
      </c>
      <c r="H99" t="str">
        <f t="shared" si="2"/>
        <v>{"model": "person.skill", "pk":97, "fields": {"name": "D modeling", "category":13}},</v>
      </c>
    </row>
    <row r="100" spans="1:8">
      <c r="A100" t="s">
        <v>39</v>
      </c>
      <c r="B100" s="4">
        <v>98</v>
      </c>
      <c r="C100" t="s">
        <v>40</v>
      </c>
      <c r="D100" s="2" t="s">
        <v>178</v>
      </c>
      <c r="E100" t="s">
        <v>4203</v>
      </c>
      <c r="F100" s="2">
        <v>29</v>
      </c>
      <c r="G100" t="s">
        <v>42</v>
      </c>
      <c r="H100" t="str">
        <f t="shared" si="2"/>
        <v>{"model": "person.skill", "pk":98, "fields": {"name": "D particles and dynamics", "category":29}},</v>
      </c>
    </row>
    <row r="101" spans="1:8">
      <c r="A101" t="s">
        <v>39</v>
      </c>
      <c r="B101" s="4">
        <v>99</v>
      </c>
      <c r="C101" t="s">
        <v>40</v>
      </c>
      <c r="D101" s="2" t="s">
        <v>179</v>
      </c>
      <c r="E101" t="s">
        <v>4203</v>
      </c>
      <c r="F101" s="2">
        <v>20</v>
      </c>
      <c r="G101" t="s">
        <v>42</v>
      </c>
      <c r="H101" t="str">
        <f t="shared" si="2"/>
        <v>{"model": "person.skill", "pk":99, "fields": {"name": "D printing", "category":20}},</v>
      </c>
    </row>
    <row r="102" spans="1:8">
      <c r="A102" t="s">
        <v>39</v>
      </c>
      <c r="B102" s="4">
        <v>100</v>
      </c>
      <c r="C102" t="s">
        <v>40</v>
      </c>
      <c r="D102" s="2" t="s">
        <v>180</v>
      </c>
      <c r="E102" t="s">
        <v>4203</v>
      </c>
      <c r="F102" s="2">
        <v>20</v>
      </c>
      <c r="G102" t="s">
        <v>42</v>
      </c>
      <c r="H102" t="str">
        <f t="shared" si="2"/>
        <v>{"model": "person.skill", "pk":100, "fields": {"name": "D scanning", "category":20}},</v>
      </c>
    </row>
    <row r="103" spans="1:8">
      <c r="A103" t="s">
        <v>39</v>
      </c>
      <c r="B103" s="4">
        <v>101</v>
      </c>
      <c r="C103" t="s">
        <v>40</v>
      </c>
      <c r="D103" s="2" t="s">
        <v>181</v>
      </c>
      <c r="E103" t="s">
        <v>4203</v>
      </c>
      <c r="F103" s="2">
        <v>15</v>
      </c>
      <c r="G103" t="s">
        <v>42</v>
      </c>
      <c r="H103" t="str">
        <f t="shared" si="2"/>
        <v>{"model": "person.skill", "pk":101, "fields": {"name": "D sculpting", "category":15}},</v>
      </c>
    </row>
    <row r="104" spans="1:8">
      <c r="A104" t="s">
        <v>39</v>
      </c>
      <c r="B104" s="4">
        <v>102</v>
      </c>
      <c r="C104" t="s">
        <v>40</v>
      </c>
      <c r="D104" s="2" t="s">
        <v>182</v>
      </c>
      <c r="E104" t="s">
        <v>4203</v>
      </c>
      <c r="F104" s="2">
        <v>14</v>
      </c>
      <c r="G104" t="s">
        <v>42</v>
      </c>
      <c r="H104" t="str">
        <f t="shared" si="2"/>
        <v>{"model": "person.skill", "pk":102, "fields": {"name": "D textures", "category":14}},</v>
      </c>
    </row>
    <row r="105" spans="1:8">
      <c r="A105" t="s">
        <v>39</v>
      </c>
      <c r="B105" s="4">
        <v>103</v>
      </c>
      <c r="C105" t="s">
        <v>40</v>
      </c>
      <c r="D105" s="2" t="s">
        <v>183</v>
      </c>
      <c r="E105" t="s">
        <v>4203</v>
      </c>
      <c r="F105" s="2">
        <v>29</v>
      </c>
      <c r="G105" t="s">
        <v>42</v>
      </c>
      <c r="H105" t="str">
        <f t="shared" si="2"/>
        <v>{"model": "person.skill", "pk":103, "fields": {"name": "D tracking", "category":29}},</v>
      </c>
    </row>
    <row r="106" spans="1:8">
      <c r="A106" t="s">
        <v>39</v>
      </c>
      <c r="B106" s="4">
        <v>104</v>
      </c>
      <c r="C106" t="s">
        <v>40</v>
      </c>
      <c r="D106" s="2" t="s">
        <v>184</v>
      </c>
      <c r="E106" t="s">
        <v>4203</v>
      </c>
      <c r="F106" s="2">
        <v>22</v>
      </c>
      <c r="G106" t="s">
        <v>42</v>
      </c>
      <c r="H106" t="str">
        <f t="shared" si="2"/>
        <v>{"model": "person.skill", "pk":104, "fields": {"name": "Data analysis", "category":22}},</v>
      </c>
    </row>
    <row r="107" spans="1:8">
      <c r="A107" t="s">
        <v>39</v>
      </c>
      <c r="B107" s="4">
        <v>105</v>
      </c>
      <c r="C107" t="s">
        <v>40</v>
      </c>
      <c r="D107" s="2" t="s">
        <v>185</v>
      </c>
      <c r="E107" t="s">
        <v>4203</v>
      </c>
      <c r="F107" s="2">
        <v>34</v>
      </c>
      <c r="G107" t="s">
        <v>42</v>
      </c>
      <c r="H107" t="str">
        <f t="shared" si="2"/>
        <v>{"model": "person.skill", "pk":105, "fields": {"name": "Data centers", "category":34}},</v>
      </c>
    </row>
    <row r="108" spans="1:8">
      <c r="A108" t="s">
        <v>39</v>
      </c>
      <c r="B108" s="4">
        <v>106</v>
      </c>
      <c r="C108" t="s">
        <v>40</v>
      </c>
      <c r="D108" s="2" t="s">
        <v>186</v>
      </c>
      <c r="E108" t="s">
        <v>4203</v>
      </c>
      <c r="F108" s="2">
        <v>16</v>
      </c>
      <c r="G108" t="s">
        <v>42</v>
      </c>
      <c r="H108" t="str">
        <f t="shared" si="2"/>
        <v>{"model": "person.skill", "pk":106, "fields": {"name": "Data engineering", "category":16}},</v>
      </c>
    </row>
    <row r="109" spans="1:8">
      <c r="A109" t="s">
        <v>39</v>
      </c>
      <c r="B109" s="4">
        <v>107</v>
      </c>
      <c r="C109" t="s">
        <v>40</v>
      </c>
      <c r="D109" s="2" t="s">
        <v>187</v>
      </c>
      <c r="E109" t="s">
        <v>4203</v>
      </c>
      <c r="F109" s="2">
        <v>16</v>
      </c>
      <c r="G109" t="s">
        <v>42</v>
      </c>
      <c r="H109" t="str">
        <f t="shared" si="2"/>
        <v>{"model": "person.skill", "pk":107, "fields": {"name": "Data governance", "category":16}},</v>
      </c>
    </row>
    <row r="110" spans="1:8">
      <c r="A110" t="s">
        <v>39</v>
      </c>
      <c r="B110" s="4">
        <v>108</v>
      </c>
      <c r="C110" t="s">
        <v>40</v>
      </c>
      <c r="D110" s="2" t="s">
        <v>188</v>
      </c>
      <c r="E110" t="s">
        <v>4203</v>
      </c>
      <c r="F110" s="2">
        <v>16</v>
      </c>
      <c r="G110" t="s">
        <v>42</v>
      </c>
      <c r="H110" t="str">
        <f t="shared" si="2"/>
        <v>{"model": "person.skill", "pk":108, "fields": {"name": "Data modeling", "category":16}},</v>
      </c>
    </row>
    <row r="111" spans="1:8">
      <c r="A111" t="s">
        <v>39</v>
      </c>
      <c r="B111" s="4">
        <v>109</v>
      </c>
      <c r="C111" t="s">
        <v>40</v>
      </c>
      <c r="D111" s="2" t="s">
        <v>189</v>
      </c>
      <c r="E111" t="s">
        <v>4203</v>
      </c>
      <c r="F111" s="2">
        <v>16</v>
      </c>
      <c r="G111" t="s">
        <v>42</v>
      </c>
      <c r="H111" t="str">
        <f t="shared" si="2"/>
        <v>{"model": "person.skill", "pk":109, "fields": {"name": "Data privacy", "category":16}},</v>
      </c>
    </row>
    <row r="112" spans="1:8">
      <c r="A112" t="s">
        <v>39</v>
      </c>
      <c r="B112" s="4">
        <v>110</v>
      </c>
      <c r="C112" t="s">
        <v>40</v>
      </c>
      <c r="D112" s="2" t="s">
        <v>190</v>
      </c>
      <c r="E112" t="s">
        <v>4203</v>
      </c>
      <c r="F112" s="2">
        <v>34</v>
      </c>
      <c r="G112" t="s">
        <v>42</v>
      </c>
      <c r="H112" t="str">
        <f t="shared" si="2"/>
        <v>{"model": "person.skill", "pk":110, "fields": {"name": "Data resource management", "category":34}},</v>
      </c>
    </row>
    <row r="113" spans="1:8">
      <c r="A113" t="s">
        <v>39</v>
      </c>
      <c r="B113" s="4">
        <v>111</v>
      </c>
      <c r="C113" t="s">
        <v>40</v>
      </c>
      <c r="D113" s="2" t="s">
        <v>191</v>
      </c>
      <c r="E113" t="s">
        <v>4203</v>
      </c>
      <c r="F113" s="2">
        <v>16</v>
      </c>
      <c r="G113" t="s">
        <v>42</v>
      </c>
      <c r="H113" t="str">
        <f t="shared" si="2"/>
        <v>{"model": "person.skill", "pk":111, "fields": {"name": "Data science careers", "category":16}},</v>
      </c>
    </row>
    <row r="114" spans="1:8">
      <c r="A114" t="s">
        <v>39</v>
      </c>
      <c r="B114" s="4">
        <v>112</v>
      </c>
      <c r="C114" t="s">
        <v>40</v>
      </c>
      <c r="D114" s="2" t="s">
        <v>192</v>
      </c>
      <c r="E114" t="s">
        <v>4203</v>
      </c>
      <c r="F114" s="2">
        <v>22</v>
      </c>
      <c r="G114" t="s">
        <v>42</v>
      </c>
      <c r="H114" t="str">
        <f t="shared" si="2"/>
        <v>{"model": "person.skill", "pk":112, "fields": {"name": "Data visualization", "category":22}},</v>
      </c>
    </row>
    <row r="115" spans="1:8">
      <c r="A115" t="s">
        <v>39</v>
      </c>
      <c r="B115" s="4">
        <v>113</v>
      </c>
      <c r="C115" t="s">
        <v>40</v>
      </c>
      <c r="D115" s="2" t="s">
        <v>193</v>
      </c>
      <c r="E115" t="s">
        <v>4203</v>
      </c>
      <c r="F115" s="2">
        <v>34</v>
      </c>
      <c r="G115" t="s">
        <v>42</v>
      </c>
      <c r="H115" t="str">
        <f t="shared" si="2"/>
        <v>{"model": "person.skill", "pk":113, "fields": {"name": "Database administration", "category":34}},</v>
      </c>
    </row>
    <row r="116" spans="1:8">
      <c r="A116" t="s">
        <v>39</v>
      </c>
      <c r="B116" s="4">
        <v>114</v>
      </c>
      <c r="C116" t="s">
        <v>40</v>
      </c>
      <c r="D116" s="2" t="s">
        <v>194</v>
      </c>
      <c r="E116" t="s">
        <v>4203</v>
      </c>
      <c r="F116" s="2">
        <v>34</v>
      </c>
      <c r="G116" t="s">
        <v>42</v>
      </c>
      <c r="H116" t="str">
        <f t="shared" si="2"/>
        <v>{"model": "person.skill", "pk":114, "fields": {"name": "Database development", "category":34}},</v>
      </c>
    </row>
    <row r="117" spans="1:8">
      <c r="A117" t="s">
        <v>39</v>
      </c>
      <c r="B117" s="4">
        <v>115</v>
      </c>
      <c r="C117" t="s">
        <v>40</v>
      </c>
      <c r="D117" s="2" t="s">
        <v>195</v>
      </c>
      <c r="E117" t="s">
        <v>4203</v>
      </c>
      <c r="F117" s="2">
        <v>27</v>
      </c>
      <c r="G117" t="s">
        <v>42</v>
      </c>
      <c r="H117" t="str">
        <f t="shared" si="2"/>
        <v>{"model": "person.skill", "pk":115, "fields": {"name": "Decision making", "category":27}},</v>
      </c>
    </row>
    <row r="118" spans="1:8">
      <c r="A118" t="s">
        <v>39</v>
      </c>
      <c r="B118" s="4">
        <v>116</v>
      </c>
      <c r="C118" t="s">
        <v>40</v>
      </c>
      <c r="D118" s="2" t="s">
        <v>196</v>
      </c>
      <c r="E118" t="s">
        <v>4203</v>
      </c>
      <c r="F118" s="2">
        <v>35</v>
      </c>
      <c r="G118" t="s">
        <v>42</v>
      </c>
      <c r="H118" t="str">
        <f t="shared" si="2"/>
        <v>{"model": "person.skill", "pk":116, "fields": {"name": "Design business", "category":35}},</v>
      </c>
    </row>
    <row r="119" spans="1:8">
      <c r="A119" t="s">
        <v>39</v>
      </c>
      <c r="B119" s="4">
        <v>117</v>
      </c>
      <c r="C119" t="s">
        <v>40</v>
      </c>
      <c r="D119" s="2" t="s">
        <v>197</v>
      </c>
      <c r="E119" t="s">
        <v>4203</v>
      </c>
      <c r="F119" s="2">
        <v>12</v>
      </c>
      <c r="G119" t="s">
        <v>42</v>
      </c>
      <c r="H119" t="str">
        <f t="shared" si="2"/>
        <v>{"model": "person.skill", "pk":117, "fields": {"name": "Design patterns", "category":12}},</v>
      </c>
    </row>
    <row r="120" spans="1:8">
      <c r="A120" t="s">
        <v>39</v>
      </c>
      <c r="B120" s="4">
        <v>118</v>
      </c>
      <c r="C120" t="s">
        <v>40</v>
      </c>
      <c r="D120" s="2" t="s">
        <v>198</v>
      </c>
      <c r="E120" t="s">
        <v>4203</v>
      </c>
      <c r="F120" s="2">
        <v>17</v>
      </c>
      <c r="G120" t="s">
        <v>42</v>
      </c>
      <c r="H120" t="str">
        <f t="shared" si="2"/>
        <v>{"model": "person.skill", "pk":118, "fields": {"name": "Design thinking", "category":17}},</v>
      </c>
    </row>
    <row r="121" spans="1:8">
      <c r="A121" t="s">
        <v>39</v>
      </c>
      <c r="B121" s="4">
        <v>119</v>
      </c>
      <c r="C121" t="s">
        <v>40</v>
      </c>
      <c r="D121" s="2" t="s">
        <v>199</v>
      </c>
      <c r="E121" t="s">
        <v>4203</v>
      </c>
      <c r="F121" s="2">
        <v>3</v>
      </c>
      <c r="G121" t="s">
        <v>42</v>
      </c>
      <c r="H121" t="str">
        <f t="shared" si="2"/>
        <v>{"model": "person.skill", "pk":119, "fields": {"name": "Desktop databases", "category":3}},</v>
      </c>
    </row>
    <row r="122" spans="1:8">
      <c r="A122" t="s">
        <v>39</v>
      </c>
      <c r="B122" s="4">
        <v>120</v>
      </c>
      <c r="C122" t="s">
        <v>40</v>
      </c>
      <c r="D122" s="2" t="s">
        <v>200</v>
      </c>
      <c r="E122" t="s">
        <v>4203</v>
      </c>
      <c r="F122" s="2">
        <v>3</v>
      </c>
      <c r="G122" t="s">
        <v>42</v>
      </c>
      <c r="H122" t="str">
        <f t="shared" si="2"/>
        <v>{"model": "person.skill", "pk":120, "fields": {"name": "Devices", "category":3}},</v>
      </c>
    </row>
    <row r="123" spans="1:8">
      <c r="A123" t="s">
        <v>39</v>
      </c>
      <c r="B123" s="4">
        <v>121</v>
      </c>
      <c r="C123" t="s">
        <v>40</v>
      </c>
      <c r="D123" s="2" t="s">
        <v>201</v>
      </c>
      <c r="E123" t="s">
        <v>4203</v>
      </c>
      <c r="F123" s="2">
        <v>7</v>
      </c>
      <c r="G123" t="s">
        <v>42</v>
      </c>
      <c r="H123" t="str">
        <f t="shared" si="2"/>
        <v>{"model": "person.skill", "pk":121, "fields": {"name": "Devops foundations", "category":7}},</v>
      </c>
    </row>
    <row r="124" spans="1:8">
      <c r="A124" t="s">
        <v>39</v>
      </c>
      <c r="B124" s="4">
        <v>122</v>
      </c>
      <c r="C124" t="s">
        <v>40</v>
      </c>
      <c r="D124" s="2" t="s">
        <v>202</v>
      </c>
      <c r="E124" t="s">
        <v>4203</v>
      </c>
      <c r="F124" s="2">
        <v>7</v>
      </c>
      <c r="G124" t="s">
        <v>42</v>
      </c>
      <c r="H124" t="str">
        <f t="shared" si="2"/>
        <v>{"model": "person.skill", "pk":122, "fields": {"name": "Devops tools", "category":7}},</v>
      </c>
    </row>
    <row r="125" spans="1:8">
      <c r="A125" t="s">
        <v>39</v>
      </c>
      <c r="B125" s="4">
        <v>123</v>
      </c>
      <c r="C125" t="s">
        <v>40</v>
      </c>
      <c r="D125" s="2" t="s">
        <v>203</v>
      </c>
      <c r="E125" t="s">
        <v>4203</v>
      </c>
      <c r="F125" s="2">
        <v>3</v>
      </c>
      <c r="G125" t="s">
        <v>42</v>
      </c>
      <c r="H125" t="str">
        <f t="shared" si="2"/>
        <v>{"model": "person.skill", "pk":123, "fields": {"name": "Diagramming", "category":3}},</v>
      </c>
    </row>
    <row r="126" spans="1:8">
      <c r="A126" t="s">
        <v>39</v>
      </c>
      <c r="B126" s="4">
        <v>124</v>
      </c>
      <c r="C126" t="s">
        <v>40</v>
      </c>
      <c r="D126" s="2" t="s">
        <v>204</v>
      </c>
      <c r="E126" t="s">
        <v>4203</v>
      </c>
      <c r="F126" s="2">
        <v>18</v>
      </c>
      <c r="G126" t="s">
        <v>42</v>
      </c>
      <c r="H126" t="str">
        <f t="shared" si="2"/>
        <v>{"model": "person.skill", "pk":124, "fields": {"name": "Digital audio workstations", "category":18}},</v>
      </c>
    </row>
    <row r="127" spans="1:8">
      <c r="A127" t="s">
        <v>39</v>
      </c>
      <c r="B127" s="4">
        <v>125</v>
      </c>
      <c r="C127" t="s">
        <v>40</v>
      </c>
      <c r="D127" s="2" t="s">
        <v>205</v>
      </c>
      <c r="E127" t="s">
        <v>4203</v>
      </c>
      <c r="F127" s="2">
        <v>15</v>
      </c>
      <c r="G127" t="s">
        <v>42</v>
      </c>
      <c r="H127" t="str">
        <f t="shared" si="2"/>
        <v>{"model": "person.skill", "pk":125, "fields": {"name": "Digital painting", "category":15}},</v>
      </c>
    </row>
    <row r="128" spans="1:8">
      <c r="A128" t="s">
        <v>39</v>
      </c>
      <c r="B128" s="4">
        <v>126</v>
      </c>
      <c r="C128" t="s">
        <v>40</v>
      </c>
      <c r="D128" s="2" t="s">
        <v>206</v>
      </c>
      <c r="E128" t="s">
        <v>4203</v>
      </c>
      <c r="F128" s="2">
        <v>17</v>
      </c>
      <c r="G128" t="s">
        <v>42</v>
      </c>
      <c r="H128" t="str">
        <f t="shared" si="2"/>
        <v>{"model": "person.skill", "pk":126, "fields": {"name": "Digital publishing", "category":17}},</v>
      </c>
    </row>
    <row r="129" spans="1:8">
      <c r="A129" t="s">
        <v>39</v>
      </c>
      <c r="B129" s="4">
        <v>127</v>
      </c>
      <c r="C129" t="s">
        <v>40</v>
      </c>
      <c r="D129" s="2" t="s">
        <v>207</v>
      </c>
      <c r="E129" t="s">
        <v>4203</v>
      </c>
      <c r="F129" s="2">
        <v>28</v>
      </c>
      <c r="G129" t="s">
        <v>42</v>
      </c>
      <c r="H129" t="str">
        <f t="shared" si="2"/>
        <v>{"model": "person.skill", "pk":127, "fields": {"name": "Diversity and inclusion", "category":28}},</v>
      </c>
    </row>
    <row r="130" spans="1:8">
      <c r="A130" t="s">
        <v>39</v>
      </c>
      <c r="B130" s="4">
        <v>128</v>
      </c>
      <c r="C130" t="s">
        <v>40</v>
      </c>
      <c r="D130" s="2" t="s">
        <v>208</v>
      </c>
      <c r="E130" t="s">
        <v>4203</v>
      </c>
      <c r="F130" s="2">
        <v>3</v>
      </c>
      <c r="G130" t="s">
        <v>42</v>
      </c>
      <c r="H130" t="str">
        <f t="shared" si="2"/>
        <v>{"model": "person.skill", "pk":128, "fields": {"name": "Document management", "category":3}},</v>
      </c>
    </row>
    <row r="131" spans="1:8">
      <c r="A131" t="s">
        <v>39</v>
      </c>
      <c r="B131" s="4">
        <v>129</v>
      </c>
      <c r="C131" t="s">
        <v>40</v>
      </c>
      <c r="D131" s="2" t="s">
        <v>209</v>
      </c>
      <c r="E131" t="s">
        <v>4203</v>
      </c>
      <c r="F131" s="2">
        <v>15</v>
      </c>
      <c r="G131" t="s">
        <v>42</v>
      </c>
      <c r="H131" t="str">
        <f t="shared" si="2"/>
        <v>{"model": "person.skill", "pk":129, "fields": {"name": "Drawing", "category":15}},</v>
      </c>
    </row>
    <row r="132" spans="1:8">
      <c r="A132" t="s">
        <v>39</v>
      </c>
      <c r="B132" s="4">
        <v>130</v>
      </c>
      <c r="C132" t="s">
        <v>40</v>
      </c>
      <c r="D132" s="2" t="s">
        <v>210</v>
      </c>
      <c r="E132" t="s">
        <v>4203</v>
      </c>
      <c r="F132" s="2">
        <v>5</v>
      </c>
      <c r="G132" t="s">
        <v>42</v>
      </c>
      <c r="H132" t="str">
        <f t="shared" si="2"/>
        <v>{"model": "person.skill", "pk":130, "fields": {"name": "Dreamweaver", "category":5}},</v>
      </c>
    </row>
    <row r="133" spans="1:8">
      <c r="A133" t="s">
        <v>39</v>
      </c>
      <c r="B133" s="4">
        <v>131</v>
      </c>
      <c r="C133" t="s">
        <v>40</v>
      </c>
      <c r="D133" s="2" t="s">
        <v>211</v>
      </c>
      <c r="E133" t="s">
        <v>4203</v>
      </c>
      <c r="F133" s="2">
        <v>21</v>
      </c>
      <c r="G133" t="s">
        <v>42</v>
      </c>
      <c r="H133" t="str">
        <f t="shared" si="2"/>
        <v>{"model": "person.skill", "pk":131, "fields": {"name": "E commerce development", "category":21}},</v>
      </c>
    </row>
    <row r="134" spans="1:8">
      <c r="A134" t="s">
        <v>39</v>
      </c>
      <c r="B134" s="4">
        <v>132</v>
      </c>
      <c r="C134" t="s">
        <v>40</v>
      </c>
      <c r="D134" s="2" t="s">
        <v>212</v>
      </c>
      <c r="E134" t="s">
        <v>4203</v>
      </c>
      <c r="F134" s="2">
        <v>31</v>
      </c>
      <c r="G134" t="s">
        <v>42</v>
      </c>
      <c r="H134" t="str">
        <f t="shared" si="2"/>
        <v>{"model": "person.skill", "pk":132, "fields": {"name": "E learning software", "category":31}},</v>
      </c>
    </row>
    <row r="135" spans="1:8">
      <c r="A135" t="s">
        <v>39</v>
      </c>
      <c r="B135" s="4">
        <v>133</v>
      </c>
      <c r="C135" t="s">
        <v>40</v>
      </c>
      <c r="D135" s="2" t="s">
        <v>213</v>
      </c>
      <c r="E135" t="s">
        <v>4203</v>
      </c>
      <c r="F135" s="2">
        <v>9</v>
      </c>
      <c r="G135" t="s">
        <v>42</v>
      </c>
      <c r="H135" t="str">
        <f t="shared" si="2"/>
        <v>{"model": "person.skill", "pk":133, "fields": {"name": "Eclipse", "category":9}},</v>
      </c>
    </row>
    <row r="136" spans="1:8">
      <c r="A136" t="s">
        <v>39</v>
      </c>
      <c r="B136" s="4">
        <v>134</v>
      </c>
      <c r="C136" t="s">
        <v>40</v>
      </c>
      <c r="D136" s="2" t="s">
        <v>214</v>
      </c>
      <c r="E136" t="s">
        <v>4203</v>
      </c>
      <c r="F136" s="2">
        <v>31</v>
      </c>
      <c r="G136" t="s">
        <v>42</v>
      </c>
      <c r="H136" t="str">
        <f t="shared" si="2"/>
        <v>{"model": "person.skill", "pk":134, "fields": {"name": "Educational technology", "category":31}},</v>
      </c>
    </row>
    <row r="137" spans="1:8">
      <c r="A137" t="s">
        <v>39</v>
      </c>
      <c r="B137" s="4">
        <v>135</v>
      </c>
      <c r="C137" t="s">
        <v>40</v>
      </c>
      <c r="D137" s="2" t="s">
        <v>215</v>
      </c>
      <c r="E137" t="s">
        <v>4203</v>
      </c>
      <c r="F137" s="2">
        <v>20</v>
      </c>
      <c r="G137" t="s">
        <v>42</v>
      </c>
      <c r="H137" t="str">
        <f t="shared" si="2"/>
        <v>{"model": "person.skill", "pk":135, "fields": {"name": "Electrical engineering", "category":20}},</v>
      </c>
    </row>
    <row r="138" spans="1:8">
      <c r="A138" t="s">
        <v>39</v>
      </c>
      <c r="B138" s="4">
        <v>136</v>
      </c>
      <c r="C138" t="s">
        <v>40</v>
      </c>
      <c r="D138" s="2" t="s">
        <v>216</v>
      </c>
      <c r="E138" t="s">
        <v>4203</v>
      </c>
      <c r="F138" s="2">
        <v>3</v>
      </c>
      <c r="G138" t="s">
        <v>42</v>
      </c>
      <c r="H138" t="str">
        <f t="shared" si="2"/>
        <v>{"model": "person.skill", "pk":136, "fields": {"name": "Email", "category":3}},</v>
      </c>
    </row>
    <row r="139" spans="1:8">
      <c r="A139" t="s">
        <v>39</v>
      </c>
      <c r="B139" s="4">
        <v>137</v>
      </c>
      <c r="C139" t="s">
        <v>40</v>
      </c>
      <c r="D139" s="2" t="s">
        <v>217</v>
      </c>
      <c r="E139" t="s">
        <v>4203</v>
      </c>
      <c r="F139" s="2">
        <v>4</v>
      </c>
      <c r="G139" t="s">
        <v>42</v>
      </c>
      <c r="H139" t="str">
        <f t="shared" si="2"/>
        <v>{"model": "person.skill", "pk":137, "fields": {"name": "Email marketing", "category":4}},</v>
      </c>
    </row>
    <row r="140" spans="1:8">
      <c r="A140" t="s">
        <v>39</v>
      </c>
      <c r="B140" s="4">
        <v>138</v>
      </c>
      <c r="C140" t="s">
        <v>40</v>
      </c>
      <c r="D140" s="2" t="s">
        <v>218</v>
      </c>
      <c r="E140" t="s">
        <v>4203</v>
      </c>
      <c r="F140" s="2">
        <v>12</v>
      </c>
      <c r="G140" t="s">
        <v>42</v>
      </c>
      <c r="H140" t="str">
        <f t="shared" si="2"/>
        <v>{"model": "person.skill", "pk":138, "fields": {"name": "Enterprise architecture", "category":12}},</v>
      </c>
    </row>
    <row r="141" spans="1:8">
      <c r="A141" t="s">
        <v>39</v>
      </c>
      <c r="B141" s="4">
        <v>139</v>
      </c>
      <c r="C141" t="s">
        <v>40</v>
      </c>
      <c r="D141" s="2" t="s">
        <v>219</v>
      </c>
      <c r="E141" t="s">
        <v>4203</v>
      </c>
      <c r="F141" s="2">
        <v>32</v>
      </c>
      <c r="G141" t="s">
        <v>42</v>
      </c>
      <c r="H141" t="str">
        <f t="shared" si="2"/>
        <v>{"model": "person.skill", "pk":139, "fields": {"name": "Enterprise content management", "category":32}},</v>
      </c>
    </row>
    <row r="142" spans="1:8">
      <c r="A142" t="s">
        <v>39</v>
      </c>
      <c r="B142" s="4">
        <v>140</v>
      </c>
      <c r="C142" t="s">
        <v>40</v>
      </c>
      <c r="D142" s="2" t="s">
        <v>220</v>
      </c>
      <c r="E142" t="s">
        <v>4203</v>
      </c>
      <c r="F142" s="2">
        <v>4</v>
      </c>
      <c r="G142" t="s">
        <v>42</v>
      </c>
      <c r="H142" t="str">
        <f t="shared" si="2"/>
        <v>{"model": "person.skill", "pk":140, "fields": {"name": "Enterprise marketing", "category":4}},</v>
      </c>
    </row>
    <row r="143" spans="1:8">
      <c r="A143" t="s">
        <v>39</v>
      </c>
      <c r="B143" s="4">
        <v>141</v>
      </c>
      <c r="C143" t="s">
        <v>40</v>
      </c>
      <c r="D143" s="2" t="s">
        <v>221</v>
      </c>
      <c r="E143" t="s">
        <v>4203</v>
      </c>
      <c r="F143" s="2">
        <v>35</v>
      </c>
      <c r="G143" t="s">
        <v>42</v>
      </c>
      <c r="H143" t="str">
        <f t="shared" si="2"/>
        <v>{"model": "person.skill", "pk":141, "fields": {"name": "Entrepreneurship", "category":35}},</v>
      </c>
    </row>
    <row r="144" spans="1:8">
      <c r="A144" t="s">
        <v>39</v>
      </c>
      <c r="B144" s="4">
        <v>142</v>
      </c>
      <c r="C144" t="s">
        <v>40</v>
      </c>
      <c r="D144" s="2" t="s">
        <v>222</v>
      </c>
      <c r="E144" t="s">
        <v>4203</v>
      </c>
      <c r="F144" s="2">
        <v>22</v>
      </c>
      <c r="G144" t="s">
        <v>42</v>
      </c>
      <c r="H144" t="str">
        <f t="shared" si="2"/>
        <v>{"model": "person.skill", "pk":142, "fields": {"name": "Ethics and law", "category":22}},</v>
      </c>
    </row>
    <row r="145" spans="1:8">
      <c r="A145" t="s">
        <v>39</v>
      </c>
      <c r="B145" s="4">
        <v>143</v>
      </c>
      <c r="C145" t="s">
        <v>40</v>
      </c>
      <c r="D145" s="2" t="s">
        <v>223</v>
      </c>
      <c r="E145" t="s">
        <v>4203</v>
      </c>
      <c r="F145" s="2">
        <v>4</v>
      </c>
      <c r="G145" t="s">
        <v>42</v>
      </c>
      <c r="H145" t="str">
        <f t="shared" si="2"/>
        <v>{"model": "person.skill", "pk":143, "fields": {"name": "Event planning", "category":4}},</v>
      </c>
    </row>
    <row r="146" spans="1:8">
      <c r="A146" t="s">
        <v>39</v>
      </c>
      <c r="B146" s="4">
        <v>144</v>
      </c>
      <c r="C146" t="s">
        <v>40</v>
      </c>
      <c r="D146" s="2" t="s">
        <v>224</v>
      </c>
      <c r="E146" t="s">
        <v>4203</v>
      </c>
      <c r="F146" s="2">
        <v>23</v>
      </c>
      <c r="G146" t="s">
        <v>42</v>
      </c>
      <c r="H146" t="str">
        <f t="shared" si="2"/>
        <v>{"model": "person.skill", "pk":144, "fields": {"name": "Excel", "category":23}},</v>
      </c>
    </row>
    <row r="147" spans="1:8">
      <c r="A147" t="s">
        <v>39</v>
      </c>
      <c r="B147" s="4">
        <v>145</v>
      </c>
      <c r="C147" t="s">
        <v>40</v>
      </c>
      <c r="D147" s="2" t="s">
        <v>225</v>
      </c>
      <c r="E147" t="s">
        <v>4203</v>
      </c>
      <c r="F147" s="2">
        <v>27</v>
      </c>
      <c r="G147" t="s">
        <v>42</v>
      </c>
      <c r="H147" t="str">
        <f t="shared" si="2"/>
        <v>{"model": "person.skill", "pk":145, "fields": {"name": "Executive leadership", "category":27}},</v>
      </c>
    </row>
    <row r="148" spans="1:8">
      <c r="A148" t="s">
        <v>39</v>
      </c>
      <c r="B148" s="4">
        <v>146</v>
      </c>
      <c r="C148" t="s">
        <v>40</v>
      </c>
      <c r="D148" s="2" t="s">
        <v>226</v>
      </c>
      <c r="E148" t="s">
        <v>4203</v>
      </c>
      <c r="F148" s="2">
        <v>9</v>
      </c>
      <c r="G148" t="s">
        <v>42</v>
      </c>
      <c r="H148" t="str">
        <f t="shared" si="2"/>
        <v>{"model": "person.skill", "pk":146, "fields": {"name": "Express.js", "category":9}},</v>
      </c>
    </row>
    <row r="149" spans="1:8">
      <c r="A149" t="s">
        <v>39</v>
      </c>
      <c r="B149" s="4">
        <v>147</v>
      </c>
      <c r="C149" t="s">
        <v>40</v>
      </c>
      <c r="D149" s="2" t="s">
        <v>227</v>
      </c>
      <c r="E149" t="s">
        <v>4203</v>
      </c>
      <c r="F149" s="2">
        <v>17</v>
      </c>
      <c r="G149" t="s">
        <v>42</v>
      </c>
      <c r="H149" t="str">
        <f t="shared" si="2"/>
        <v>{"model": "person.skill", "pk":147, "fields": {"name": "Fashion design", "category":17}},</v>
      </c>
    </row>
    <row r="150" spans="1:8">
      <c r="A150" t="s">
        <v>39</v>
      </c>
      <c r="B150" s="4">
        <v>148</v>
      </c>
      <c r="C150" t="s">
        <v>40</v>
      </c>
      <c r="D150" s="2" t="s">
        <v>228</v>
      </c>
      <c r="E150" t="s">
        <v>4203</v>
      </c>
      <c r="F150" s="2">
        <v>19</v>
      </c>
      <c r="G150" t="s">
        <v>42</v>
      </c>
      <c r="H150" t="str">
        <f t="shared" si="2"/>
        <v>{"model": "person.skill", "pk":148, "fields": {"name": "Filmmaking", "category":19}},</v>
      </c>
    </row>
    <row r="151" spans="1:8">
      <c r="A151" t="s">
        <v>39</v>
      </c>
      <c r="B151" s="4">
        <v>149</v>
      </c>
      <c r="C151" t="s">
        <v>40</v>
      </c>
      <c r="D151" s="2" t="s">
        <v>229</v>
      </c>
      <c r="E151" t="s">
        <v>4203</v>
      </c>
      <c r="F151" s="2">
        <v>9</v>
      </c>
      <c r="G151" t="s">
        <v>42</v>
      </c>
      <c r="H151" t="str">
        <f t="shared" si="2"/>
        <v>{"model": "person.skill", "pk":149, "fields": {"name": "Flask", "category":9}},</v>
      </c>
    </row>
    <row r="152" spans="1:8">
      <c r="A152" t="s">
        <v>39</v>
      </c>
      <c r="B152" s="4">
        <v>150</v>
      </c>
      <c r="C152" t="s">
        <v>40</v>
      </c>
      <c r="D152" s="2" t="s">
        <v>230</v>
      </c>
      <c r="E152" t="s">
        <v>4203</v>
      </c>
      <c r="F152" s="2">
        <v>3</v>
      </c>
      <c r="G152" t="s">
        <v>42</v>
      </c>
      <c r="H152" t="str">
        <f t="shared" si="2"/>
        <v>{"model": "person.skill", "pk":150, "fields": {"name": "Forms", "category":3}},</v>
      </c>
    </row>
    <row r="153" spans="1:8">
      <c r="A153" t="s">
        <v>39</v>
      </c>
      <c r="B153" s="4">
        <v>151</v>
      </c>
      <c r="C153" t="s">
        <v>40</v>
      </c>
      <c r="D153" s="2" t="s">
        <v>231</v>
      </c>
      <c r="E153" t="s">
        <v>4203</v>
      </c>
      <c r="F153" s="2">
        <v>35</v>
      </c>
      <c r="G153" t="s">
        <v>42</v>
      </c>
      <c r="H153" t="str">
        <f t="shared" si="2"/>
        <v>{"model": "person.skill", "pk":151, "fields": {"name": "Freelancing", "category":35}},</v>
      </c>
    </row>
    <row r="154" spans="1:8">
      <c r="A154" t="s">
        <v>39</v>
      </c>
      <c r="B154" s="4">
        <v>152</v>
      </c>
      <c r="C154" t="s">
        <v>40</v>
      </c>
      <c r="D154" s="2" t="s">
        <v>232</v>
      </c>
      <c r="E154" t="s">
        <v>4203</v>
      </c>
      <c r="F154" s="2">
        <v>21</v>
      </c>
      <c r="G154" t="s">
        <v>42</v>
      </c>
      <c r="H154" t="str">
        <f t="shared" si="2"/>
        <v>{"model": "person.skill", "pk":152, "fields": {"name": "Front end web development", "category":21}},</v>
      </c>
    </row>
    <row r="155" spans="1:8">
      <c r="A155" t="s">
        <v>39</v>
      </c>
      <c r="B155" s="4">
        <v>153</v>
      </c>
      <c r="C155" t="s">
        <v>40</v>
      </c>
      <c r="D155" s="2" t="s">
        <v>233</v>
      </c>
      <c r="E155" t="s">
        <v>4203</v>
      </c>
      <c r="F155" s="2">
        <v>21</v>
      </c>
      <c r="G155" t="s">
        <v>42</v>
      </c>
      <c r="H155" t="str">
        <f t="shared" si="2"/>
        <v>{"model": "person.skill", "pk":153, "fields": {"name": "Full stack web development", "category":21}},</v>
      </c>
    </row>
    <row r="156" spans="1:8">
      <c r="A156" t="s">
        <v>39</v>
      </c>
      <c r="B156" s="4">
        <v>154</v>
      </c>
      <c r="C156" t="s">
        <v>40</v>
      </c>
      <c r="D156" s="2" t="s">
        <v>234</v>
      </c>
      <c r="E156" t="s">
        <v>4203</v>
      </c>
      <c r="F156" s="2">
        <v>12</v>
      </c>
      <c r="G156" t="s">
        <v>42</v>
      </c>
      <c r="H156" t="str">
        <f t="shared" si="2"/>
        <v>{"model": "person.skill", "pk":154, "fields": {"name": "Game development", "category":12}},</v>
      </c>
    </row>
    <row r="157" spans="1:8">
      <c r="A157" t="s">
        <v>39</v>
      </c>
      <c r="B157" s="4">
        <v>155</v>
      </c>
      <c r="C157" t="s">
        <v>40</v>
      </c>
      <c r="D157" s="2" t="s">
        <v>235</v>
      </c>
      <c r="E157" t="s">
        <v>4203</v>
      </c>
      <c r="F157" s="2">
        <v>13</v>
      </c>
      <c r="G157" t="s">
        <v>42</v>
      </c>
      <c r="H157" t="str">
        <f t="shared" ref="H157:H220" si="3">TRIM(A157)&amp;TRIM(B157)&amp;TRIM(C157)&amp;TRIM(D157)&amp;TRIM(E157)&amp;TRIM(F157)&amp;TRIM(G157)</f>
        <v>{"model": "person.skill", "pk":155, "fields": {"name": "Gis", "category":13}},</v>
      </c>
    </row>
    <row r="158" spans="1:8">
      <c r="A158" t="s">
        <v>39</v>
      </c>
      <c r="B158" s="4">
        <v>156</v>
      </c>
      <c r="C158" t="s">
        <v>40</v>
      </c>
      <c r="D158" s="2" t="s">
        <v>236</v>
      </c>
      <c r="E158" t="s">
        <v>4203</v>
      </c>
      <c r="F158" s="2">
        <v>9</v>
      </c>
      <c r="G158" t="s">
        <v>42</v>
      </c>
      <c r="H158" t="str">
        <f t="shared" si="3"/>
        <v>{"model": "person.skill", "pk":156, "fields": {"name": "Git", "category":9}},</v>
      </c>
    </row>
    <row r="159" spans="1:8">
      <c r="A159" t="s">
        <v>39</v>
      </c>
      <c r="B159" s="4">
        <v>157</v>
      </c>
      <c r="C159" t="s">
        <v>40</v>
      </c>
      <c r="D159" s="2" t="s">
        <v>237</v>
      </c>
      <c r="E159" t="s">
        <v>4203</v>
      </c>
      <c r="F159" s="2">
        <v>5</v>
      </c>
      <c r="G159" t="s">
        <v>42</v>
      </c>
      <c r="H159" t="str">
        <f t="shared" si="3"/>
        <v>{"model": "person.skill", "pk":157, "fields": {"name": "Glyphs app", "category":5}},</v>
      </c>
    </row>
    <row r="160" spans="1:8">
      <c r="A160" t="s">
        <v>39</v>
      </c>
      <c r="B160" s="4">
        <v>158</v>
      </c>
      <c r="C160" t="s">
        <v>40</v>
      </c>
      <c r="D160" s="2" t="s">
        <v>238</v>
      </c>
      <c r="E160" t="s">
        <v>4203</v>
      </c>
      <c r="F160" s="2">
        <v>9</v>
      </c>
      <c r="G160" t="s">
        <v>42</v>
      </c>
      <c r="H160" t="str">
        <f t="shared" si="3"/>
        <v>{"model": "person.skill", "pk":158, "fields": {"name": "Go", "category":9}},</v>
      </c>
    </row>
    <row r="161" spans="1:8">
      <c r="A161" t="s">
        <v>39</v>
      </c>
      <c r="B161" s="4">
        <v>159</v>
      </c>
      <c r="C161" t="s">
        <v>40</v>
      </c>
      <c r="D161" s="2" t="s">
        <v>239</v>
      </c>
      <c r="E161" t="s">
        <v>4203</v>
      </c>
      <c r="F161" s="2">
        <v>23</v>
      </c>
      <c r="G161" t="s">
        <v>42</v>
      </c>
      <c r="H161" t="str">
        <f t="shared" si="3"/>
        <v>{"model": "person.skill", "pk":159, "fields": {"name": "Google analytics", "category":23}},</v>
      </c>
    </row>
    <row r="162" spans="1:8">
      <c r="A162" t="s">
        <v>39</v>
      </c>
      <c r="B162" s="4">
        <v>160</v>
      </c>
      <c r="C162" t="s">
        <v>40</v>
      </c>
      <c r="D162" s="2" t="s">
        <v>240</v>
      </c>
      <c r="E162" t="s">
        <v>4203</v>
      </c>
      <c r="F162" s="2">
        <v>9</v>
      </c>
      <c r="G162" t="s">
        <v>42</v>
      </c>
      <c r="H162" t="str">
        <f t="shared" si="3"/>
        <v>{"model": "person.skill", "pk":160, "fields": {"name": "Hadoop", "category":9}},</v>
      </c>
    </row>
    <row r="163" spans="1:8">
      <c r="A163" t="s">
        <v>39</v>
      </c>
      <c r="B163" s="4">
        <v>161</v>
      </c>
      <c r="C163" t="s">
        <v>40</v>
      </c>
      <c r="D163" s="2" t="s">
        <v>241</v>
      </c>
      <c r="E163" t="s">
        <v>4203</v>
      </c>
      <c r="F163" s="2">
        <v>10</v>
      </c>
      <c r="G163" t="s">
        <v>42</v>
      </c>
      <c r="H163" t="str">
        <f t="shared" si="3"/>
        <v>{"model": "person.skill", "pk":161, "fields": {"name": "HDR photography", "category":10}},</v>
      </c>
    </row>
    <row r="164" spans="1:8">
      <c r="A164" t="s">
        <v>39</v>
      </c>
      <c r="B164" s="4">
        <v>162</v>
      </c>
      <c r="C164" t="s">
        <v>40</v>
      </c>
      <c r="D164" s="2" t="s">
        <v>481</v>
      </c>
      <c r="E164" t="s">
        <v>4203</v>
      </c>
      <c r="F164" s="2">
        <v>25</v>
      </c>
      <c r="G164" t="s">
        <v>42</v>
      </c>
      <c r="H164" t="str">
        <f t="shared" si="3"/>
        <v>{"model": "person.skill", "pk":162, "fields": {"name": "Help desk", "category":25}},</v>
      </c>
    </row>
    <row r="165" spans="1:8">
      <c r="A165" t="s">
        <v>39</v>
      </c>
      <c r="B165" s="4">
        <v>163</v>
      </c>
      <c r="C165" t="s">
        <v>40</v>
      </c>
      <c r="D165" s="2" t="s">
        <v>242</v>
      </c>
      <c r="E165" t="s">
        <v>4203</v>
      </c>
      <c r="F165" s="2">
        <v>31</v>
      </c>
      <c r="G165" t="s">
        <v>42</v>
      </c>
      <c r="H165" t="str">
        <f t="shared" si="3"/>
        <v>{"model": "person.skill", "pk":163, "fields": {"name": "Higher education", "category":31}},</v>
      </c>
    </row>
    <row r="166" spans="1:8">
      <c r="A166" t="s">
        <v>39</v>
      </c>
      <c r="B166" s="4">
        <v>164</v>
      </c>
      <c r="C166" t="s">
        <v>40</v>
      </c>
      <c r="D166" s="2" t="s">
        <v>243</v>
      </c>
      <c r="E166" t="s">
        <v>4203</v>
      </c>
      <c r="F166" s="2">
        <v>28</v>
      </c>
      <c r="G166" t="s">
        <v>42</v>
      </c>
      <c r="H166" t="str">
        <f t="shared" si="3"/>
        <v>{"model": "person.skill", "pk":164, "fields": {"name": "Hiring and interviewing", "category":28}},</v>
      </c>
    </row>
    <row r="167" spans="1:8">
      <c r="A167" t="s">
        <v>39</v>
      </c>
      <c r="B167" s="4">
        <v>165</v>
      </c>
      <c r="C167" t="s">
        <v>40</v>
      </c>
      <c r="D167" s="2" t="s">
        <v>244</v>
      </c>
      <c r="E167" t="s">
        <v>4203</v>
      </c>
      <c r="F167" s="2">
        <v>28</v>
      </c>
      <c r="G167" t="s">
        <v>42</v>
      </c>
      <c r="H167" t="str">
        <f t="shared" si="3"/>
        <v>{"model": "person.skill", "pk":165, "fields": {"name": "HR administration", "category":28}},</v>
      </c>
    </row>
    <row r="168" spans="1:8">
      <c r="A168" t="s">
        <v>39</v>
      </c>
      <c r="B168" s="4">
        <v>166</v>
      </c>
      <c r="C168" t="s">
        <v>40</v>
      </c>
      <c r="D168" s="2" t="s">
        <v>245</v>
      </c>
      <c r="E168" t="s">
        <v>4203</v>
      </c>
      <c r="F168" s="2">
        <v>28</v>
      </c>
      <c r="G168" t="s">
        <v>42</v>
      </c>
      <c r="H168" t="str">
        <f t="shared" si="3"/>
        <v>{"model": "person.skill", "pk":166, "fields": {"name": "HR software", "category":28}},</v>
      </c>
    </row>
    <row r="169" spans="1:8">
      <c r="A169" t="s">
        <v>39</v>
      </c>
      <c r="B169" s="4">
        <v>167</v>
      </c>
      <c r="C169" t="s">
        <v>40</v>
      </c>
      <c r="D169" s="2" t="s">
        <v>246</v>
      </c>
      <c r="E169" t="s">
        <v>4203</v>
      </c>
      <c r="F169" s="2">
        <v>28</v>
      </c>
      <c r="G169" t="s">
        <v>42</v>
      </c>
      <c r="H169" t="str">
        <f t="shared" si="3"/>
        <v>{"model": "person.skill", "pk":167, "fields": {"name": "HR strategy", "category":28}},</v>
      </c>
    </row>
    <row r="170" spans="1:8">
      <c r="A170" t="s">
        <v>39</v>
      </c>
      <c r="B170" s="4">
        <v>168</v>
      </c>
      <c r="C170" t="s">
        <v>40</v>
      </c>
      <c r="D170" s="2" t="s">
        <v>41</v>
      </c>
      <c r="E170" t="s">
        <v>4203</v>
      </c>
      <c r="F170" s="2">
        <v>9</v>
      </c>
      <c r="G170" t="s">
        <v>42</v>
      </c>
      <c r="H170" t="str">
        <f t="shared" si="3"/>
        <v>{"model": "person.skill", "pk":168, "fields": {"name": "HTML", "category":9}},</v>
      </c>
    </row>
    <row r="171" spans="1:8">
      <c r="A171" t="s">
        <v>39</v>
      </c>
      <c r="B171" s="4">
        <v>169</v>
      </c>
      <c r="C171" t="s">
        <v>40</v>
      </c>
      <c r="D171" s="2" t="s">
        <v>247</v>
      </c>
      <c r="E171" t="s">
        <v>4203</v>
      </c>
      <c r="F171" s="2">
        <v>33</v>
      </c>
      <c r="G171" t="s">
        <v>42</v>
      </c>
      <c r="H171" t="str">
        <f t="shared" si="3"/>
        <v>{"model": "person.skill", "pk":169, "fields": {"name": "Identity and access management", "category":33}},</v>
      </c>
    </row>
    <row r="172" spans="1:8">
      <c r="A172" t="s">
        <v>39</v>
      </c>
      <c r="B172" s="4">
        <v>170</v>
      </c>
      <c r="C172" t="s">
        <v>40</v>
      </c>
      <c r="D172" s="2" t="s">
        <v>248</v>
      </c>
      <c r="E172" t="s">
        <v>4203</v>
      </c>
      <c r="F172" s="2">
        <v>15</v>
      </c>
      <c r="G172" t="s">
        <v>42</v>
      </c>
      <c r="H172" t="str">
        <f t="shared" si="3"/>
        <v>{"model": "person.skill", "pk":170, "fields": {"name": "Illustration", "category":15}},</v>
      </c>
    </row>
    <row r="173" spans="1:8">
      <c r="A173" t="s">
        <v>39</v>
      </c>
      <c r="B173" s="4">
        <v>171</v>
      </c>
      <c r="C173" t="s">
        <v>40</v>
      </c>
      <c r="D173" s="2" t="s">
        <v>249</v>
      </c>
      <c r="E173" t="s">
        <v>4203</v>
      </c>
      <c r="F173" s="2">
        <v>5</v>
      </c>
      <c r="G173" t="s">
        <v>42</v>
      </c>
      <c r="H173" t="str">
        <f t="shared" si="3"/>
        <v>{"model": "person.skill", "pk":171, "fields": {"name": "Illustrator", "category":5}},</v>
      </c>
    </row>
    <row r="174" spans="1:8">
      <c r="A174" t="s">
        <v>39</v>
      </c>
      <c r="B174" s="4">
        <v>172</v>
      </c>
      <c r="C174" t="s">
        <v>40</v>
      </c>
      <c r="D174" s="2" t="s">
        <v>250</v>
      </c>
      <c r="E174" t="s">
        <v>4203</v>
      </c>
      <c r="F174" s="2">
        <v>10</v>
      </c>
      <c r="G174" t="s">
        <v>42</v>
      </c>
      <c r="H174" t="str">
        <f t="shared" si="3"/>
        <v>{"model": "person.skill", "pk":172, "fields": {"name": "Image editing", "category":10}},</v>
      </c>
    </row>
    <row r="175" spans="1:8">
      <c r="A175" t="s">
        <v>39</v>
      </c>
      <c r="B175" s="4">
        <v>173</v>
      </c>
      <c r="C175" t="s">
        <v>40</v>
      </c>
      <c r="D175" s="2" t="s">
        <v>251</v>
      </c>
      <c r="E175" t="s">
        <v>4203</v>
      </c>
      <c r="F175" s="2">
        <v>33</v>
      </c>
      <c r="G175" t="s">
        <v>42</v>
      </c>
      <c r="H175" t="str">
        <f t="shared" si="3"/>
        <v>{"model": "person.skill", "pk":173, "fields": {"name": "Incident response", "category":33}},</v>
      </c>
    </row>
    <row r="176" spans="1:8">
      <c r="A176" t="s">
        <v>39</v>
      </c>
      <c r="B176" s="4">
        <v>174</v>
      </c>
      <c r="C176" t="s">
        <v>40</v>
      </c>
      <c r="D176" s="2" t="s">
        <v>252</v>
      </c>
      <c r="E176" t="s">
        <v>4203</v>
      </c>
      <c r="F176" s="2">
        <v>2</v>
      </c>
      <c r="G176" t="s">
        <v>42</v>
      </c>
      <c r="H176" t="str">
        <f t="shared" si="3"/>
        <v>{"model": "person.skill", "pk":174, "fields": {"name": "Income tax", "category":2}},</v>
      </c>
    </row>
    <row r="177" spans="1:8">
      <c r="A177" t="s">
        <v>39</v>
      </c>
      <c r="B177" s="4">
        <v>175</v>
      </c>
      <c r="C177" t="s">
        <v>40</v>
      </c>
      <c r="D177" s="2" t="s">
        <v>253</v>
      </c>
      <c r="E177" t="s">
        <v>4203</v>
      </c>
      <c r="F177" s="2">
        <v>5</v>
      </c>
      <c r="G177" t="s">
        <v>42</v>
      </c>
      <c r="H177" t="str">
        <f t="shared" si="3"/>
        <v>{"model": "person.skill", "pk":175, "fields": {"name": "Indesign", "category":5}},</v>
      </c>
    </row>
    <row r="178" spans="1:8">
      <c r="A178" t="s">
        <v>39</v>
      </c>
      <c r="B178" s="4">
        <v>176</v>
      </c>
      <c r="C178" t="s">
        <v>40</v>
      </c>
      <c r="D178" s="2" t="s">
        <v>254</v>
      </c>
      <c r="E178" t="s">
        <v>4203</v>
      </c>
      <c r="F178" s="2">
        <v>17</v>
      </c>
      <c r="G178" t="s">
        <v>42</v>
      </c>
      <c r="H178" t="str">
        <f t="shared" si="3"/>
        <v>{"model": "person.skill", "pk":176, "fields": {"name": "Infographics", "category":17}},</v>
      </c>
    </row>
    <row r="179" spans="1:8">
      <c r="A179" t="s">
        <v>39</v>
      </c>
      <c r="B179" s="4">
        <v>177</v>
      </c>
      <c r="C179" t="s">
        <v>40</v>
      </c>
      <c r="D179" s="2" t="s">
        <v>255</v>
      </c>
      <c r="E179" t="s">
        <v>4203</v>
      </c>
      <c r="F179" s="2">
        <v>1</v>
      </c>
      <c r="G179" t="s">
        <v>42</v>
      </c>
      <c r="H179" t="str">
        <f t="shared" si="3"/>
        <v>{"model": "person.skill", "pk":177, "fields": {"name": "Information architecture", "category":1}},</v>
      </c>
    </row>
    <row r="180" spans="1:8">
      <c r="A180" t="s">
        <v>39</v>
      </c>
      <c r="B180" s="4">
        <v>178</v>
      </c>
      <c r="C180" t="s">
        <v>40</v>
      </c>
      <c r="D180" s="2" t="s">
        <v>256</v>
      </c>
      <c r="E180" t="s">
        <v>4203</v>
      </c>
      <c r="F180" s="2">
        <v>31</v>
      </c>
      <c r="G180" t="s">
        <v>42</v>
      </c>
      <c r="H180" t="str">
        <f t="shared" si="3"/>
        <v>{"model": "person.skill", "pk":178, "fields": {"name": "Instructional design", "category":31}},</v>
      </c>
    </row>
    <row r="181" spans="1:8">
      <c r="A181" t="s">
        <v>39</v>
      </c>
      <c r="B181" s="4">
        <v>179</v>
      </c>
      <c r="C181" t="s">
        <v>40</v>
      </c>
      <c r="D181" s="2" t="s">
        <v>257</v>
      </c>
      <c r="E181" t="s">
        <v>4203</v>
      </c>
      <c r="F181" s="2">
        <v>1</v>
      </c>
      <c r="G181" t="s">
        <v>42</v>
      </c>
      <c r="H181" t="str">
        <f t="shared" si="3"/>
        <v>{"model": "person.skill", "pk":179, "fields": {"name": "Interaction design", "category":1}},</v>
      </c>
    </row>
    <row r="182" spans="1:8">
      <c r="A182" t="s">
        <v>39</v>
      </c>
      <c r="B182" s="4">
        <v>180</v>
      </c>
      <c r="C182" t="s">
        <v>40</v>
      </c>
      <c r="D182" s="2" t="s">
        <v>258</v>
      </c>
      <c r="E182" t="s">
        <v>4203</v>
      </c>
      <c r="F182" s="2">
        <v>36</v>
      </c>
      <c r="G182" t="s">
        <v>42</v>
      </c>
      <c r="H182" t="str">
        <f t="shared" si="3"/>
        <v>{"model": "person.skill", "pk":180, "fields": {"name": "Interactive web content", "category":36}},</v>
      </c>
    </row>
    <row r="183" spans="1:8">
      <c r="A183" t="s">
        <v>39</v>
      </c>
      <c r="B183" s="4">
        <v>181</v>
      </c>
      <c r="C183" t="s">
        <v>40</v>
      </c>
      <c r="D183" s="2" t="s">
        <v>259</v>
      </c>
      <c r="E183" t="s">
        <v>4203</v>
      </c>
      <c r="F183" s="2">
        <v>13</v>
      </c>
      <c r="G183" t="s">
        <v>42</v>
      </c>
      <c r="H183" t="str">
        <f t="shared" si="3"/>
        <v>{"model": "person.skill", "pk":181, "fields": {"name": "Interior design", "category":13}},</v>
      </c>
    </row>
    <row r="184" spans="1:8">
      <c r="A184" t="s">
        <v>39</v>
      </c>
      <c r="B184" s="4">
        <v>182</v>
      </c>
      <c r="C184" t="s">
        <v>40</v>
      </c>
      <c r="D184" s="2" t="s">
        <v>260</v>
      </c>
      <c r="E184" t="s">
        <v>4203</v>
      </c>
      <c r="F184" s="2">
        <v>32</v>
      </c>
      <c r="G184" t="s">
        <v>42</v>
      </c>
      <c r="H184" t="str">
        <f t="shared" si="3"/>
        <v>{"model": "person.skill", "pk":182, "fields": {"name": "Internet of things", "category":32}},</v>
      </c>
    </row>
    <row r="185" spans="1:8">
      <c r="A185" t="s">
        <v>39</v>
      </c>
      <c r="B185" s="4">
        <v>183</v>
      </c>
      <c r="C185" t="s">
        <v>40</v>
      </c>
      <c r="D185" s="2" t="s">
        <v>261</v>
      </c>
      <c r="E185" t="s">
        <v>4203</v>
      </c>
      <c r="F185" s="2">
        <v>9</v>
      </c>
      <c r="G185" t="s">
        <v>42</v>
      </c>
      <c r="H185" t="str">
        <f t="shared" si="3"/>
        <v>{"model": "person.skill", "pk":183, "fields": {"name": "iOS", "category":9}},</v>
      </c>
    </row>
    <row r="186" spans="1:8">
      <c r="A186" t="s">
        <v>39</v>
      </c>
      <c r="B186" s="4">
        <v>184</v>
      </c>
      <c r="C186" t="s">
        <v>40</v>
      </c>
      <c r="D186" s="2" t="s">
        <v>262</v>
      </c>
      <c r="E186" t="s">
        <v>4203</v>
      </c>
      <c r="F186" s="2">
        <v>11</v>
      </c>
      <c r="G186" t="s">
        <v>42</v>
      </c>
      <c r="H186" t="str">
        <f t="shared" si="3"/>
        <v>{"model": "person.skill", "pk":184, "fields": {"name": "iOS development", "category":11}},</v>
      </c>
    </row>
    <row r="187" spans="1:8">
      <c r="A187" t="s">
        <v>39</v>
      </c>
      <c r="B187" s="4">
        <v>185</v>
      </c>
      <c r="C187" t="s">
        <v>40</v>
      </c>
      <c r="D187" s="2" t="s">
        <v>263</v>
      </c>
      <c r="E187" t="s">
        <v>4203</v>
      </c>
      <c r="F187" s="2">
        <v>32</v>
      </c>
      <c r="G187" t="s">
        <v>42</v>
      </c>
      <c r="H187" t="str">
        <f t="shared" si="3"/>
        <v>{"model": "person.skill", "pk":185, "fields": {"name": "IT automation", "category":32}},</v>
      </c>
    </row>
    <row r="188" spans="1:8">
      <c r="A188" t="s">
        <v>39</v>
      </c>
      <c r="B188" s="4">
        <v>186</v>
      </c>
      <c r="C188" t="s">
        <v>40</v>
      </c>
      <c r="D188" s="2" t="s">
        <v>264</v>
      </c>
      <c r="E188" t="s">
        <v>4203</v>
      </c>
      <c r="F188" s="2">
        <v>32</v>
      </c>
      <c r="G188" t="s">
        <v>42</v>
      </c>
      <c r="H188" t="str">
        <f t="shared" si="3"/>
        <v>{"model": "person.skill", "pk":186, "fields": {"name": "IT service management", "category":32}},</v>
      </c>
    </row>
    <row r="189" spans="1:8">
      <c r="A189" t="s">
        <v>39</v>
      </c>
      <c r="B189" s="4">
        <v>187</v>
      </c>
      <c r="C189" t="s">
        <v>40</v>
      </c>
      <c r="D189" s="2" t="s">
        <v>265</v>
      </c>
      <c r="E189" t="s">
        <v>4203</v>
      </c>
      <c r="F189" s="2">
        <v>9</v>
      </c>
      <c r="G189" t="s">
        <v>42</v>
      </c>
      <c r="H189" t="str">
        <f t="shared" si="3"/>
        <v>{"model": "person.skill", "pk":187, "fields": {"name": "Java", "category":9}},</v>
      </c>
    </row>
    <row r="190" spans="1:8">
      <c r="A190" t="s">
        <v>39</v>
      </c>
      <c r="B190" s="4">
        <v>188</v>
      </c>
      <c r="C190" t="s">
        <v>40</v>
      </c>
      <c r="D190" s="2" t="s">
        <v>266</v>
      </c>
      <c r="E190" t="s">
        <v>4203</v>
      </c>
      <c r="F190" s="2">
        <v>9</v>
      </c>
      <c r="G190" t="s">
        <v>42</v>
      </c>
      <c r="H190" t="str">
        <f t="shared" si="3"/>
        <v>{"model": "person.skill", "pk":188, "fields": {"name": "Javascript", "category":9}},</v>
      </c>
    </row>
    <row r="191" spans="1:8">
      <c r="A191" t="s">
        <v>39</v>
      </c>
      <c r="B191" s="4">
        <v>189</v>
      </c>
      <c r="C191" t="s">
        <v>40</v>
      </c>
      <c r="D191" s="2" t="s">
        <v>267</v>
      </c>
      <c r="E191" t="s">
        <v>4203</v>
      </c>
      <c r="F191" s="2">
        <v>21</v>
      </c>
      <c r="G191" t="s">
        <v>42</v>
      </c>
      <c r="H191" t="str">
        <f t="shared" si="3"/>
        <v>{"model": "person.skill", "pk":189, "fields": {"name": "Javascript frameworks", "category":21}},</v>
      </c>
    </row>
    <row r="192" spans="1:8">
      <c r="A192" t="s">
        <v>39</v>
      </c>
      <c r="B192" s="4">
        <v>190</v>
      </c>
      <c r="C192" t="s">
        <v>40</v>
      </c>
      <c r="D192" s="2" t="s">
        <v>268</v>
      </c>
      <c r="E192" t="s">
        <v>4203</v>
      </c>
      <c r="F192" s="2">
        <v>24</v>
      </c>
      <c r="G192" t="s">
        <v>42</v>
      </c>
      <c r="H192" t="str">
        <f t="shared" si="3"/>
        <v>{"model": "person.skill", "pk":190, "fields": {"name": "Job searching", "category":24}},</v>
      </c>
    </row>
    <row r="193" spans="1:8">
      <c r="A193" t="s">
        <v>39</v>
      </c>
      <c r="B193" s="4">
        <v>191</v>
      </c>
      <c r="C193" t="s">
        <v>40</v>
      </c>
      <c r="D193" s="2" t="s">
        <v>269</v>
      </c>
      <c r="E193" t="s">
        <v>4203</v>
      </c>
      <c r="F193" s="2">
        <v>31</v>
      </c>
      <c r="G193" t="s">
        <v>42</v>
      </c>
      <c r="H193" t="str">
        <f t="shared" si="3"/>
        <v>{"model": "person.skill", "pk":191, "fields": {"name": "K-1 education", "category":31}},</v>
      </c>
    </row>
    <row r="194" spans="1:8">
      <c r="A194" t="s">
        <v>39</v>
      </c>
      <c r="B194" s="4">
        <v>192</v>
      </c>
      <c r="C194" t="s">
        <v>40</v>
      </c>
      <c r="D194" s="2" t="s">
        <v>270</v>
      </c>
      <c r="E194" t="s">
        <v>4203</v>
      </c>
      <c r="F194" s="2">
        <v>29</v>
      </c>
      <c r="G194" t="s">
        <v>42</v>
      </c>
      <c r="H194" t="str">
        <f t="shared" si="3"/>
        <v>{"model": "person.skill", "pk":192, "fields": {"name": "Keying", "category":29}},</v>
      </c>
    </row>
    <row r="195" spans="1:8">
      <c r="A195" t="s">
        <v>39</v>
      </c>
      <c r="B195" s="4">
        <v>193</v>
      </c>
      <c r="C195" t="s">
        <v>40</v>
      </c>
      <c r="D195" s="2" t="s">
        <v>271</v>
      </c>
      <c r="E195" t="s">
        <v>4203</v>
      </c>
      <c r="F195" s="2">
        <v>9</v>
      </c>
      <c r="G195" t="s">
        <v>42</v>
      </c>
      <c r="H195" t="str">
        <f t="shared" si="3"/>
        <v>{"model": "person.skill", "pk":193, "fields": {"name": "Kotlin", "category":9}},</v>
      </c>
    </row>
    <row r="196" spans="1:8">
      <c r="A196" t="s">
        <v>39</v>
      </c>
      <c r="B196" s="4">
        <v>194</v>
      </c>
      <c r="C196" t="s">
        <v>40</v>
      </c>
      <c r="D196" s="2" t="s">
        <v>272</v>
      </c>
      <c r="E196" t="s">
        <v>4203</v>
      </c>
      <c r="F196" s="2">
        <v>10</v>
      </c>
      <c r="G196" t="s">
        <v>42</v>
      </c>
      <c r="H196" t="str">
        <f t="shared" si="3"/>
        <v>{"model": "person.skill", "pk":194, "fields": {"name": "Landscape photography", "category":10}},</v>
      </c>
    </row>
    <row r="197" spans="1:8">
      <c r="A197" t="s">
        <v>39</v>
      </c>
      <c r="B197" s="4">
        <v>195</v>
      </c>
      <c r="C197" t="s">
        <v>40</v>
      </c>
      <c r="D197" s="2" t="s">
        <v>273</v>
      </c>
      <c r="E197" t="s">
        <v>4203</v>
      </c>
      <c r="F197" s="2">
        <v>17</v>
      </c>
      <c r="G197" t="s">
        <v>42</v>
      </c>
      <c r="H197" t="str">
        <f t="shared" si="3"/>
        <v>{"model": "person.skill", "pk":195, "fields": {"name": "Layout and composition", "category":17}},</v>
      </c>
    </row>
    <row r="198" spans="1:8">
      <c r="A198" t="s">
        <v>39</v>
      </c>
      <c r="B198" s="4">
        <v>196</v>
      </c>
      <c r="C198" t="s">
        <v>40</v>
      </c>
      <c r="D198" s="2" t="s">
        <v>274</v>
      </c>
      <c r="E198" t="s">
        <v>4203</v>
      </c>
      <c r="F198" s="2">
        <v>4</v>
      </c>
      <c r="G198" t="s">
        <v>42</v>
      </c>
      <c r="H198" t="str">
        <f t="shared" si="3"/>
        <v>{"model": "person.skill", "pk":196, "fields": {"name": "Lead generation", "category":4}},</v>
      </c>
    </row>
    <row r="199" spans="1:8">
      <c r="A199" t="s">
        <v>39</v>
      </c>
      <c r="B199" s="4">
        <v>197</v>
      </c>
      <c r="C199" t="s">
        <v>40</v>
      </c>
      <c r="D199" s="2" t="s">
        <v>275</v>
      </c>
      <c r="E199" t="s">
        <v>4203</v>
      </c>
      <c r="F199" s="2">
        <v>27</v>
      </c>
      <c r="G199" t="s">
        <v>42</v>
      </c>
      <c r="H199" t="str">
        <f t="shared" si="3"/>
        <v>{"model": "person.skill", "pk":197, "fields": {"name": "Leadership skills", "category":27}},</v>
      </c>
    </row>
    <row r="200" spans="1:8">
      <c r="A200" t="s">
        <v>39</v>
      </c>
      <c r="B200" s="4">
        <v>198</v>
      </c>
      <c r="C200" t="s">
        <v>40</v>
      </c>
      <c r="D200" s="2" t="s">
        <v>276</v>
      </c>
      <c r="E200" t="s">
        <v>4203</v>
      </c>
      <c r="F200" s="2">
        <v>28</v>
      </c>
      <c r="G200" t="s">
        <v>42</v>
      </c>
      <c r="H200" t="str">
        <f t="shared" si="3"/>
        <v>{"model": "person.skill", "pk":198, "fields": {"name": "Learning and development", "category":28}},</v>
      </c>
    </row>
    <row r="201" spans="1:8">
      <c r="A201" t="s">
        <v>39</v>
      </c>
      <c r="B201" s="4">
        <v>199</v>
      </c>
      <c r="C201" t="s">
        <v>40</v>
      </c>
      <c r="D201" s="2" t="s">
        <v>277</v>
      </c>
      <c r="E201" t="s">
        <v>4203</v>
      </c>
      <c r="F201" s="2">
        <v>5</v>
      </c>
      <c r="G201" t="s">
        <v>42</v>
      </c>
      <c r="H201" t="str">
        <f t="shared" si="3"/>
        <v>{"model": "person.skill", "pk":199, "fields": {"name": "Lightroom", "category":5}},</v>
      </c>
    </row>
    <row r="202" spans="1:8">
      <c r="A202" t="s">
        <v>39</v>
      </c>
      <c r="B202" s="4">
        <v>200</v>
      </c>
      <c r="C202" t="s">
        <v>40</v>
      </c>
      <c r="D202" s="2" t="s">
        <v>278</v>
      </c>
      <c r="E202" t="s">
        <v>4203</v>
      </c>
      <c r="F202" s="2">
        <v>23</v>
      </c>
      <c r="G202" t="s">
        <v>42</v>
      </c>
      <c r="H202" t="str">
        <f t="shared" si="3"/>
        <v>{"model": "person.skill", "pk":200, "fields": {"name": "Linkedin", "category":23}},</v>
      </c>
    </row>
    <row r="203" spans="1:8">
      <c r="A203" t="s">
        <v>39</v>
      </c>
      <c r="B203" s="4">
        <v>201</v>
      </c>
      <c r="C203" t="s">
        <v>40</v>
      </c>
      <c r="D203" s="2" t="s">
        <v>279</v>
      </c>
      <c r="E203" t="s">
        <v>4203</v>
      </c>
      <c r="F203" s="2">
        <v>9</v>
      </c>
      <c r="G203" t="s">
        <v>42</v>
      </c>
      <c r="H203" t="str">
        <f t="shared" si="3"/>
        <v>{"model": "person.skill", "pk":201, "fields": {"name": "Linux", "category":9}},</v>
      </c>
    </row>
    <row r="204" spans="1:8">
      <c r="A204" t="s">
        <v>39</v>
      </c>
      <c r="B204" s="4">
        <v>202</v>
      </c>
      <c r="C204" t="s">
        <v>40</v>
      </c>
      <c r="D204" s="2" t="s">
        <v>280</v>
      </c>
      <c r="E204" t="s">
        <v>4203</v>
      </c>
      <c r="F204" s="2">
        <v>18</v>
      </c>
      <c r="G204" t="s">
        <v>42</v>
      </c>
      <c r="H204" t="str">
        <f t="shared" si="3"/>
        <v>{"model": "person.skill", "pk":202, "fields": {"name": "Live music performance", "category":18}},</v>
      </c>
    </row>
    <row r="205" spans="1:8">
      <c r="A205" t="s">
        <v>39</v>
      </c>
      <c r="B205" s="4">
        <v>203</v>
      </c>
      <c r="C205" t="s">
        <v>40</v>
      </c>
      <c r="D205" s="2" t="s">
        <v>281</v>
      </c>
      <c r="E205" t="s">
        <v>4203</v>
      </c>
      <c r="F205" s="2">
        <v>17</v>
      </c>
      <c r="G205" t="s">
        <v>42</v>
      </c>
      <c r="H205" t="str">
        <f t="shared" si="3"/>
        <v>{"model": "person.skill", "pk":203, "fields": {"name": "Logo design", "category":17}},</v>
      </c>
    </row>
    <row r="206" spans="1:8">
      <c r="A206" t="s">
        <v>39</v>
      </c>
      <c r="B206" s="4">
        <v>204</v>
      </c>
      <c r="C206" t="s">
        <v>40</v>
      </c>
      <c r="D206" s="2" t="s">
        <v>282</v>
      </c>
      <c r="E206" t="s">
        <v>4203</v>
      </c>
      <c r="F206" s="2">
        <v>16</v>
      </c>
      <c r="G206" t="s">
        <v>42</v>
      </c>
      <c r="H206" t="str">
        <f t="shared" si="3"/>
        <v>{"model": "person.skill", "pk":204, "fields": {"name": "Machine learning", "category":16}},</v>
      </c>
    </row>
    <row r="207" spans="1:8">
      <c r="A207" t="s">
        <v>39</v>
      </c>
      <c r="B207" s="4">
        <v>205</v>
      </c>
      <c r="C207" t="s">
        <v>40</v>
      </c>
      <c r="D207" s="2" t="s">
        <v>283</v>
      </c>
      <c r="E207" t="s">
        <v>4203</v>
      </c>
      <c r="F207" s="2">
        <v>10</v>
      </c>
      <c r="G207" t="s">
        <v>42</v>
      </c>
      <c r="H207" t="str">
        <f t="shared" si="3"/>
        <v>{"model": "person.skill", "pk":205, "fields": {"name": "Macro photography", "category":10}},</v>
      </c>
    </row>
    <row r="208" spans="1:8">
      <c r="A208" t="s">
        <v>39</v>
      </c>
      <c r="B208" s="4">
        <v>206</v>
      </c>
      <c r="C208" t="s">
        <v>40</v>
      </c>
      <c r="D208" s="2" t="s">
        <v>284</v>
      </c>
      <c r="E208" t="s">
        <v>4203</v>
      </c>
      <c r="F208" s="2">
        <v>33</v>
      </c>
      <c r="G208" t="s">
        <v>42</v>
      </c>
      <c r="H208" t="str">
        <f t="shared" si="3"/>
        <v>{"model": "person.skill", "pk":206, "fields": {"name": "Malware analysis", "category":33}},</v>
      </c>
    </row>
    <row r="209" spans="1:8">
      <c r="A209" t="s">
        <v>39</v>
      </c>
      <c r="B209" s="4">
        <v>207</v>
      </c>
      <c r="C209" t="s">
        <v>40</v>
      </c>
      <c r="D209" s="2" t="s">
        <v>285</v>
      </c>
      <c r="E209" t="s">
        <v>4203</v>
      </c>
      <c r="F209" s="2">
        <v>27</v>
      </c>
      <c r="G209" t="s">
        <v>42</v>
      </c>
      <c r="H209" t="str">
        <f t="shared" si="3"/>
        <v>{"model": "person.skill", "pk":207, "fields": {"name": "Management skills", "category":27}},</v>
      </c>
    </row>
    <row r="210" spans="1:8">
      <c r="A210" t="s">
        <v>39</v>
      </c>
      <c r="B210" s="4">
        <v>208</v>
      </c>
      <c r="C210" t="s">
        <v>40</v>
      </c>
      <c r="D210" s="2" t="s">
        <v>286</v>
      </c>
      <c r="E210" t="s">
        <v>4203</v>
      </c>
      <c r="F210" s="2">
        <v>20</v>
      </c>
      <c r="G210" t="s">
        <v>42</v>
      </c>
      <c r="H210" t="str">
        <f t="shared" si="3"/>
        <v>{"model": "person.skill", "pk":208, "fields": {"name": "Manufacturing", "category":20}},</v>
      </c>
    </row>
    <row r="211" spans="1:8">
      <c r="A211" t="s">
        <v>39</v>
      </c>
      <c r="B211" s="4">
        <v>209</v>
      </c>
      <c r="C211" t="s">
        <v>40</v>
      </c>
      <c r="D211" s="2" t="s">
        <v>287</v>
      </c>
      <c r="E211" t="s">
        <v>4203</v>
      </c>
      <c r="F211" s="2">
        <v>4</v>
      </c>
      <c r="G211" t="s">
        <v>42</v>
      </c>
      <c r="H211" t="str">
        <f t="shared" si="3"/>
        <v>{"model": "person.skill", "pk":209, "fields": {"name": "Marketing automation", "category":4}},</v>
      </c>
    </row>
    <row r="212" spans="1:8">
      <c r="A212" t="s">
        <v>39</v>
      </c>
      <c r="B212" s="4">
        <v>210</v>
      </c>
      <c r="C212" t="s">
        <v>40</v>
      </c>
      <c r="D212" s="2" t="s">
        <v>288</v>
      </c>
      <c r="E212" t="s">
        <v>4203</v>
      </c>
      <c r="F212" s="2">
        <v>4</v>
      </c>
      <c r="G212" t="s">
        <v>42</v>
      </c>
      <c r="H212" t="str">
        <f t="shared" si="3"/>
        <v>{"model": "person.skill", "pk":210, "fields": {"name": "Marketing strategy", "category":4}},</v>
      </c>
    </row>
    <row r="213" spans="1:8">
      <c r="A213" t="s">
        <v>39</v>
      </c>
      <c r="B213" s="4">
        <v>211</v>
      </c>
      <c r="C213" t="s">
        <v>40</v>
      </c>
      <c r="D213" s="2" t="s">
        <v>289</v>
      </c>
      <c r="E213" t="s">
        <v>4203</v>
      </c>
      <c r="F213" s="2">
        <v>23</v>
      </c>
      <c r="G213" t="s">
        <v>42</v>
      </c>
      <c r="H213" t="str">
        <f t="shared" si="3"/>
        <v>{"model": "person.skill", "pk":211, "fields": {"name": "Mathematica", "category":23}},</v>
      </c>
    </row>
    <row r="214" spans="1:8">
      <c r="A214" t="s">
        <v>39</v>
      </c>
      <c r="B214" s="4">
        <v>212</v>
      </c>
      <c r="C214" t="s">
        <v>40</v>
      </c>
      <c r="D214" s="2" t="s">
        <v>290</v>
      </c>
      <c r="E214" t="s">
        <v>4203</v>
      </c>
      <c r="F214" s="2">
        <v>20</v>
      </c>
      <c r="G214" t="s">
        <v>42</v>
      </c>
      <c r="H214" t="str">
        <f t="shared" si="3"/>
        <v>{"model": "person.skill", "pk":212, "fields": {"name": "Mechanical engineering", "category":20}},</v>
      </c>
    </row>
    <row r="215" spans="1:8">
      <c r="A215" t="s">
        <v>39</v>
      </c>
      <c r="B215" s="4">
        <v>213</v>
      </c>
      <c r="C215" t="s">
        <v>40</v>
      </c>
      <c r="D215" s="2" t="s">
        <v>291</v>
      </c>
      <c r="E215" t="s">
        <v>4203</v>
      </c>
      <c r="F215" s="2">
        <v>27</v>
      </c>
      <c r="G215" t="s">
        <v>42</v>
      </c>
      <c r="H215" t="str">
        <f t="shared" si="3"/>
        <v>{"model": "person.skill", "pk":213, "fields": {"name": "Meeting skills", "category":27}},</v>
      </c>
    </row>
    <row r="216" spans="1:8">
      <c r="A216" t="s">
        <v>39</v>
      </c>
      <c r="B216" s="4">
        <v>214</v>
      </c>
      <c r="C216" t="s">
        <v>40</v>
      </c>
      <c r="D216" s="2" t="s">
        <v>292</v>
      </c>
      <c r="E216" t="s">
        <v>4203</v>
      </c>
      <c r="F216" s="2">
        <v>13</v>
      </c>
      <c r="G216" t="s">
        <v>42</v>
      </c>
      <c r="H216" t="str">
        <f t="shared" si="3"/>
        <v>{"model": "person.skill", "pk":214, "fields": {"name": "MEP", "category":13}},</v>
      </c>
    </row>
    <row r="217" spans="1:8">
      <c r="A217" t="s">
        <v>39</v>
      </c>
      <c r="B217" s="4">
        <v>215</v>
      </c>
      <c r="C217" t="s">
        <v>40</v>
      </c>
      <c r="D217" s="2" t="s">
        <v>293</v>
      </c>
      <c r="E217" t="s">
        <v>4203</v>
      </c>
      <c r="F217" s="2">
        <v>3</v>
      </c>
      <c r="G217" t="s">
        <v>42</v>
      </c>
      <c r="H217" t="str">
        <f t="shared" si="3"/>
        <v>{"model": "person.skill", "pk":215, "fields": {"name": "Messaging", "category":3}},</v>
      </c>
    </row>
    <row r="218" spans="1:8">
      <c r="A218" t="s">
        <v>39</v>
      </c>
      <c r="B218" s="4">
        <v>216</v>
      </c>
      <c r="C218" t="s">
        <v>40</v>
      </c>
      <c r="D218" s="2" t="s">
        <v>294</v>
      </c>
      <c r="E218" t="s">
        <v>4203</v>
      </c>
      <c r="F218" s="2">
        <v>12</v>
      </c>
      <c r="G218" t="s">
        <v>42</v>
      </c>
      <c r="H218" t="str">
        <f t="shared" si="3"/>
        <v>{"model": "person.skill", "pk":216, "fields": {"name": "Microsoft development", "category":12}},</v>
      </c>
    </row>
    <row r="219" spans="1:8">
      <c r="A219" t="s">
        <v>39</v>
      </c>
      <c r="B219" s="4">
        <v>217</v>
      </c>
      <c r="C219" t="s">
        <v>40</v>
      </c>
      <c r="D219" s="2" t="s">
        <v>295</v>
      </c>
      <c r="E219" t="s">
        <v>4203</v>
      </c>
      <c r="F219" s="2">
        <v>23</v>
      </c>
      <c r="G219" t="s">
        <v>42</v>
      </c>
      <c r="H219" t="str">
        <f t="shared" si="3"/>
        <v>{"model": "person.skill", "pk":217, "fields": {"name": "Microsoft office", "category":23}},</v>
      </c>
    </row>
    <row r="220" spans="1:8">
      <c r="A220" t="s">
        <v>39</v>
      </c>
      <c r="B220" s="4">
        <v>218</v>
      </c>
      <c r="C220" t="s">
        <v>40</v>
      </c>
      <c r="D220" s="2" t="s">
        <v>296</v>
      </c>
      <c r="E220" t="s">
        <v>4203</v>
      </c>
      <c r="F220" s="2">
        <v>23</v>
      </c>
      <c r="G220" t="s">
        <v>42</v>
      </c>
      <c r="H220" t="str">
        <f t="shared" si="3"/>
        <v>{"model": "person.skill", "pk":218, "fields": {"name": "Microsoft project", "category":23}},</v>
      </c>
    </row>
    <row r="221" spans="1:8">
      <c r="A221" t="s">
        <v>39</v>
      </c>
      <c r="B221" s="4">
        <v>219</v>
      </c>
      <c r="C221" t="s">
        <v>40</v>
      </c>
      <c r="D221" s="2" t="s">
        <v>297</v>
      </c>
      <c r="E221" t="s">
        <v>4203</v>
      </c>
      <c r="F221" s="2">
        <v>23</v>
      </c>
      <c r="G221" t="s">
        <v>42</v>
      </c>
      <c r="H221" t="str">
        <f t="shared" ref="H221:H284" si="4">TRIM(A221)&amp;TRIM(B221)&amp;TRIM(C221)&amp;TRIM(D221)&amp;TRIM(E221)&amp;TRIM(F221)&amp;TRIM(G221)</f>
        <v>{"model": "person.skill", "pk":219, "fields": {"name": "Microsoft teams", "category":23}},</v>
      </c>
    </row>
    <row r="222" spans="1:8">
      <c r="A222" t="s">
        <v>39</v>
      </c>
      <c r="B222" s="4">
        <v>220</v>
      </c>
      <c r="C222" t="s">
        <v>40</v>
      </c>
      <c r="D222" s="2" t="s">
        <v>298</v>
      </c>
      <c r="E222" t="s">
        <v>4203</v>
      </c>
      <c r="F222" s="2">
        <v>23</v>
      </c>
      <c r="G222" t="s">
        <v>42</v>
      </c>
      <c r="H222" t="str">
        <f t="shared" si="4"/>
        <v>{"model": "person.skill", "pk":220, "fields": {"name": "Microsoft word", "category":23}},</v>
      </c>
    </row>
    <row r="223" spans="1:8">
      <c r="A223" t="s">
        <v>39</v>
      </c>
      <c r="B223" s="4">
        <v>221</v>
      </c>
      <c r="C223" t="s">
        <v>40</v>
      </c>
      <c r="D223" s="2" t="s">
        <v>299</v>
      </c>
      <c r="E223" t="s">
        <v>4203</v>
      </c>
      <c r="F223" s="2">
        <v>23</v>
      </c>
      <c r="G223" t="s">
        <v>42</v>
      </c>
      <c r="H223" t="str">
        <f t="shared" si="4"/>
        <v>{"model": "person.skill", "pk":221, "fields": {"name": "Minitab", "category":23}},</v>
      </c>
    </row>
    <row r="224" spans="1:8">
      <c r="A224" t="s">
        <v>39</v>
      </c>
      <c r="B224" s="4">
        <v>222</v>
      </c>
      <c r="C224" t="s">
        <v>40</v>
      </c>
      <c r="D224" s="2" t="s">
        <v>300</v>
      </c>
      <c r="E224" t="s">
        <v>4203</v>
      </c>
      <c r="F224" s="2">
        <v>33</v>
      </c>
      <c r="G224" t="s">
        <v>42</v>
      </c>
      <c r="H224" t="str">
        <f t="shared" si="4"/>
        <v>{"model": "person.skill", "pk":222, "fields": {"name": "Mobile application security", "category":33}},</v>
      </c>
    </row>
    <row r="225" spans="1:8">
      <c r="A225" t="s">
        <v>39</v>
      </c>
      <c r="B225" s="4">
        <v>223</v>
      </c>
      <c r="C225" t="s">
        <v>40</v>
      </c>
      <c r="D225" s="2" t="s">
        <v>301</v>
      </c>
      <c r="E225" t="s">
        <v>4203</v>
      </c>
      <c r="F225" s="2">
        <v>32</v>
      </c>
      <c r="G225" t="s">
        <v>42</v>
      </c>
      <c r="H225" t="str">
        <f t="shared" si="4"/>
        <v>{"model": "person.skill", "pk":223, "fields": {"name": "Mobile device management", "category":32}},</v>
      </c>
    </row>
    <row r="226" spans="1:8">
      <c r="A226" t="s">
        <v>39</v>
      </c>
      <c r="B226" s="4">
        <v>224</v>
      </c>
      <c r="C226" t="s">
        <v>40</v>
      </c>
      <c r="D226" s="2" t="s">
        <v>302</v>
      </c>
      <c r="E226" t="s">
        <v>4203</v>
      </c>
      <c r="F226" s="2">
        <v>11</v>
      </c>
      <c r="G226" t="s">
        <v>42</v>
      </c>
      <c r="H226" t="str">
        <f t="shared" si="4"/>
        <v>{"model": "person.skill", "pk":224, "fields": {"name": "Mobile games", "category":11}},</v>
      </c>
    </row>
    <row r="227" spans="1:8">
      <c r="A227" t="s">
        <v>39</v>
      </c>
      <c r="B227" s="4">
        <v>225</v>
      </c>
      <c r="C227" t="s">
        <v>40</v>
      </c>
      <c r="D227" s="2" t="s">
        <v>303</v>
      </c>
      <c r="E227" t="s">
        <v>4203</v>
      </c>
      <c r="F227" s="2">
        <v>4</v>
      </c>
      <c r="G227" t="s">
        <v>42</v>
      </c>
      <c r="H227" t="str">
        <f t="shared" si="4"/>
        <v>{"model": "person.skill", "pk":225, "fields": {"name": "Mobile marketing", "category":4}},</v>
      </c>
    </row>
    <row r="228" spans="1:8">
      <c r="A228" t="s">
        <v>39</v>
      </c>
      <c r="B228" s="4">
        <v>226</v>
      </c>
      <c r="C228" t="s">
        <v>40</v>
      </c>
      <c r="D228" s="2" t="s">
        <v>304</v>
      </c>
      <c r="E228" t="s">
        <v>4203</v>
      </c>
      <c r="F228" s="2">
        <v>10</v>
      </c>
      <c r="G228" t="s">
        <v>42</v>
      </c>
      <c r="H228" t="str">
        <f t="shared" si="4"/>
        <v>{"model": "person.skill", "pk":226, "fields": {"name": "Mobile photography", "category":10}},</v>
      </c>
    </row>
    <row r="229" spans="1:8">
      <c r="A229" t="s">
        <v>39</v>
      </c>
      <c r="B229" s="4">
        <v>227</v>
      </c>
      <c r="C229" t="s">
        <v>40</v>
      </c>
      <c r="D229" s="2" t="s">
        <v>305</v>
      </c>
      <c r="E229" t="s">
        <v>4203</v>
      </c>
      <c r="F229" s="2">
        <v>36</v>
      </c>
      <c r="G229" t="s">
        <v>42</v>
      </c>
      <c r="H229" t="str">
        <f t="shared" si="4"/>
        <v>{"model": "person.skill", "pk":227, "fields": {"name": "Mobile web design", "category":36}},</v>
      </c>
    </row>
    <row r="230" spans="1:8">
      <c r="A230" t="s">
        <v>39</v>
      </c>
      <c r="B230" s="4">
        <v>228</v>
      </c>
      <c r="C230" t="s">
        <v>40</v>
      </c>
      <c r="D230" s="2" t="s">
        <v>306</v>
      </c>
      <c r="E230" t="s">
        <v>4203</v>
      </c>
      <c r="F230" s="2">
        <v>9</v>
      </c>
      <c r="G230" t="s">
        <v>42</v>
      </c>
      <c r="H230" t="str">
        <f t="shared" si="4"/>
        <v>{"model": "person.skill", "pk":228, "fields": {"name": "Mongodb", "category":9}},</v>
      </c>
    </row>
    <row r="231" spans="1:8">
      <c r="A231" t="s">
        <v>39</v>
      </c>
      <c r="B231" s="4">
        <v>229</v>
      </c>
      <c r="C231" t="s">
        <v>40</v>
      </c>
      <c r="D231" s="2" t="s">
        <v>307</v>
      </c>
      <c r="E231" t="s">
        <v>4203</v>
      </c>
      <c r="F231" s="2">
        <v>29</v>
      </c>
      <c r="G231" t="s">
        <v>42</v>
      </c>
      <c r="H231" t="str">
        <f t="shared" si="4"/>
        <v>{"model": "person.skill", "pk":229, "fields": {"name": "Motion graphics", "category":29}},</v>
      </c>
    </row>
    <row r="232" spans="1:8">
      <c r="A232" t="s">
        <v>39</v>
      </c>
      <c r="B232" s="4">
        <v>230</v>
      </c>
      <c r="C232" t="s">
        <v>40</v>
      </c>
      <c r="D232" s="2" t="s">
        <v>308</v>
      </c>
      <c r="E232" t="s">
        <v>4203</v>
      </c>
      <c r="F232" s="2">
        <v>29</v>
      </c>
      <c r="G232" t="s">
        <v>42</v>
      </c>
      <c r="H232" t="str">
        <f t="shared" si="4"/>
        <v>{"model": "person.skill", "pk":230, "fields": {"name": "Motion typography", "category":29}},</v>
      </c>
    </row>
    <row r="233" spans="1:8">
      <c r="A233" t="s">
        <v>39</v>
      </c>
      <c r="B233" s="4">
        <v>231</v>
      </c>
      <c r="C233" t="s">
        <v>40</v>
      </c>
      <c r="D233" s="2" t="s">
        <v>309</v>
      </c>
      <c r="E233" t="s">
        <v>4203</v>
      </c>
      <c r="F233" s="2">
        <v>1</v>
      </c>
      <c r="G233" t="s">
        <v>42</v>
      </c>
      <c r="H233" t="str">
        <f t="shared" si="4"/>
        <v>{"model": "person.skill", "pk":231, "fields": {"name": "Multidevice design", "category":1}},</v>
      </c>
    </row>
    <row r="234" spans="1:8">
      <c r="A234" t="s">
        <v>39</v>
      </c>
      <c r="B234" s="4">
        <v>232</v>
      </c>
      <c r="C234" t="s">
        <v>40</v>
      </c>
      <c r="D234" s="2" t="s">
        <v>310</v>
      </c>
      <c r="E234" t="s">
        <v>4203</v>
      </c>
      <c r="F234" s="2">
        <v>35</v>
      </c>
      <c r="G234" t="s">
        <v>42</v>
      </c>
      <c r="H234" t="str">
        <f t="shared" si="4"/>
        <v>{"model": "person.skill", "pk":232, "fields": {"name": "Music business", "category":35}},</v>
      </c>
    </row>
    <row r="235" spans="1:8">
      <c r="A235" t="s">
        <v>39</v>
      </c>
      <c r="B235" s="4">
        <v>233</v>
      </c>
      <c r="C235" t="s">
        <v>40</v>
      </c>
      <c r="D235" s="2" t="s">
        <v>311</v>
      </c>
      <c r="E235" t="s">
        <v>4203</v>
      </c>
      <c r="F235" s="2">
        <v>18</v>
      </c>
      <c r="G235" t="s">
        <v>42</v>
      </c>
      <c r="H235" t="str">
        <f t="shared" si="4"/>
        <v>{"model": "person.skill", "pk":233, "fields": {"name": "Music composition", "category":18}},</v>
      </c>
    </row>
    <row r="236" spans="1:8">
      <c r="A236" t="s">
        <v>39</v>
      </c>
      <c r="B236" s="4">
        <v>234</v>
      </c>
      <c r="C236" t="s">
        <v>40</v>
      </c>
      <c r="D236" s="2" t="s">
        <v>312</v>
      </c>
      <c r="E236" t="s">
        <v>4203</v>
      </c>
      <c r="F236" s="2">
        <v>18</v>
      </c>
      <c r="G236" t="s">
        <v>42</v>
      </c>
      <c r="H236" t="str">
        <f t="shared" si="4"/>
        <v>{"model": "person.skill", "pk":234, "fields": {"name": "Music lessons", "category":18}},</v>
      </c>
    </row>
    <row r="237" spans="1:8">
      <c r="A237" t="s">
        <v>39</v>
      </c>
      <c r="B237" s="4">
        <v>235</v>
      </c>
      <c r="C237" t="s">
        <v>40</v>
      </c>
      <c r="D237" s="2" t="s">
        <v>313</v>
      </c>
      <c r="E237" t="s">
        <v>4203</v>
      </c>
      <c r="F237" s="2">
        <v>18</v>
      </c>
      <c r="G237" t="s">
        <v>42</v>
      </c>
      <c r="H237" t="str">
        <f t="shared" si="4"/>
        <v>{"model": "person.skill", "pk":235, "fields": {"name": "Music production", "category":18}},</v>
      </c>
    </row>
    <row r="238" spans="1:8">
      <c r="A238" t="s">
        <v>39</v>
      </c>
      <c r="B238" s="4">
        <v>236</v>
      </c>
      <c r="C238" t="s">
        <v>40</v>
      </c>
      <c r="D238" s="2" t="s">
        <v>314</v>
      </c>
      <c r="E238" t="s">
        <v>4203</v>
      </c>
      <c r="F238" s="2">
        <v>18</v>
      </c>
      <c r="G238" t="s">
        <v>42</v>
      </c>
      <c r="H238" t="str">
        <f t="shared" si="4"/>
        <v>{"model": "person.skill", "pk":236, "fields": {"name": "Music remixing", "category":18}},</v>
      </c>
    </row>
    <row r="239" spans="1:8">
      <c r="A239" t="s">
        <v>39</v>
      </c>
      <c r="B239" s="4">
        <v>237</v>
      </c>
      <c r="C239" t="s">
        <v>40</v>
      </c>
      <c r="D239" s="2" t="s">
        <v>315</v>
      </c>
      <c r="E239" t="s">
        <v>4203</v>
      </c>
      <c r="F239" s="2">
        <v>18</v>
      </c>
      <c r="G239" t="s">
        <v>42</v>
      </c>
      <c r="H239" t="str">
        <f t="shared" si="4"/>
        <v>{"model": "person.skill", "pk":237, "fields": {"name": "Music theory", "category":18}},</v>
      </c>
    </row>
    <row r="240" spans="1:8">
      <c r="A240" t="s">
        <v>39</v>
      </c>
      <c r="B240" s="4">
        <v>238</v>
      </c>
      <c r="C240" t="s">
        <v>40</v>
      </c>
      <c r="D240" s="2" t="s">
        <v>316</v>
      </c>
      <c r="E240" t="s">
        <v>4203</v>
      </c>
      <c r="F240" s="2">
        <v>32</v>
      </c>
      <c r="G240" t="s">
        <v>42</v>
      </c>
      <c r="H240" t="str">
        <f t="shared" si="4"/>
        <v>{"model": "person.skill", "pk":238, "fields": {"name": "Network administration", "category":32}},</v>
      </c>
    </row>
    <row r="241" spans="1:8">
      <c r="A241" t="s">
        <v>39</v>
      </c>
      <c r="B241" s="4">
        <v>239</v>
      </c>
      <c r="C241" t="s">
        <v>40</v>
      </c>
      <c r="D241" s="2" t="s">
        <v>317</v>
      </c>
      <c r="E241" t="s">
        <v>4203</v>
      </c>
      <c r="F241" s="2">
        <v>33</v>
      </c>
      <c r="G241" t="s">
        <v>42</v>
      </c>
      <c r="H241" t="str">
        <f t="shared" si="4"/>
        <v>{"model": "person.skill", "pk":239, "fields": {"name": "Network security", "category":33}},</v>
      </c>
    </row>
    <row r="242" spans="1:8">
      <c r="A242" t="s">
        <v>39</v>
      </c>
      <c r="B242" s="4">
        <v>240</v>
      </c>
      <c r="C242" t="s">
        <v>40</v>
      </c>
      <c r="D242" s="2" t="s">
        <v>318</v>
      </c>
      <c r="E242" t="s">
        <v>4203</v>
      </c>
      <c r="F242" s="2">
        <v>10</v>
      </c>
      <c r="G242" t="s">
        <v>42</v>
      </c>
      <c r="H242" t="str">
        <f t="shared" si="4"/>
        <v>{"model": "person.skill", "pk":240, "fields": {"name": "Night photography", "category":10}},</v>
      </c>
    </row>
    <row r="243" spans="1:8">
      <c r="A243" t="s">
        <v>39</v>
      </c>
      <c r="B243" s="4">
        <v>241</v>
      </c>
      <c r="C243" t="s">
        <v>40</v>
      </c>
      <c r="D243" s="2" t="s">
        <v>319</v>
      </c>
      <c r="E243" t="s">
        <v>4203</v>
      </c>
      <c r="F243" s="2">
        <v>9</v>
      </c>
      <c r="G243" t="s">
        <v>42</v>
      </c>
      <c r="H243" t="str">
        <f t="shared" si="4"/>
        <v>{"model": "person.skill", "pk":241, "fields": {"name": "Node.js", "category":9}},</v>
      </c>
    </row>
    <row r="244" spans="1:8">
      <c r="A244" t="s">
        <v>39</v>
      </c>
      <c r="B244" s="4">
        <v>242</v>
      </c>
      <c r="C244" t="s">
        <v>40</v>
      </c>
      <c r="D244" s="2" t="s">
        <v>320</v>
      </c>
      <c r="E244" t="s">
        <v>4203</v>
      </c>
      <c r="F244" s="2">
        <v>27</v>
      </c>
      <c r="G244" t="s">
        <v>42</v>
      </c>
      <c r="H244" t="str">
        <f t="shared" si="4"/>
        <v>{"model": "person.skill", "pk":242, "fields": {"name": "Nonprofit management", "category":27}},</v>
      </c>
    </row>
    <row r="245" spans="1:8">
      <c r="A245" t="s">
        <v>39</v>
      </c>
      <c r="B245" s="4">
        <v>243</v>
      </c>
      <c r="C245" t="s">
        <v>40</v>
      </c>
      <c r="D245" s="2" t="s">
        <v>321</v>
      </c>
      <c r="E245" t="s">
        <v>4203</v>
      </c>
      <c r="F245" s="2">
        <v>3</v>
      </c>
      <c r="G245" t="s">
        <v>42</v>
      </c>
      <c r="H245" t="str">
        <f t="shared" si="4"/>
        <v>{"model": "person.skill", "pk":243, "fields": {"name": "Note taking", "category":3}},</v>
      </c>
    </row>
    <row r="246" spans="1:8">
      <c r="A246" t="s">
        <v>39</v>
      </c>
      <c r="B246" s="4">
        <v>244</v>
      </c>
      <c r="C246" t="s">
        <v>40</v>
      </c>
      <c r="D246" s="2" t="s">
        <v>322</v>
      </c>
      <c r="E246" t="s">
        <v>4203</v>
      </c>
      <c r="F246" s="2">
        <v>9</v>
      </c>
      <c r="G246" t="s">
        <v>42</v>
      </c>
      <c r="H246" t="str">
        <f t="shared" si="4"/>
        <v>{"model": "person.skill", "pk":244, "fields": {"name": "NPM", "category":9}},</v>
      </c>
    </row>
    <row r="247" spans="1:8">
      <c r="A247" t="s">
        <v>39</v>
      </c>
      <c r="B247" s="4">
        <v>245</v>
      </c>
      <c r="C247" t="s">
        <v>40</v>
      </c>
      <c r="D247" s="2" t="s">
        <v>323</v>
      </c>
      <c r="E247" t="s">
        <v>4203</v>
      </c>
      <c r="F247" s="2">
        <v>12</v>
      </c>
      <c r="G247" t="s">
        <v>42</v>
      </c>
      <c r="H247" t="str">
        <f t="shared" si="4"/>
        <v>{"model": "person.skill", "pk":245, "fields": {"name": "Object oriented programming", "category":12}},</v>
      </c>
    </row>
    <row r="248" spans="1:8">
      <c r="A248" t="s">
        <v>39</v>
      </c>
      <c r="B248" s="4">
        <v>246</v>
      </c>
      <c r="C248" t="s">
        <v>40</v>
      </c>
      <c r="D248" s="2" t="s">
        <v>324</v>
      </c>
      <c r="E248" t="s">
        <v>4203</v>
      </c>
      <c r="F248" s="2">
        <v>25</v>
      </c>
      <c r="G248" t="s">
        <v>42</v>
      </c>
      <c r="H248" t="str">
        <f t="shared" si="4"/>
        <v>{"model": "person.skill", "pk":246, "fields": {"name": "Operating system distribution", "category":25}},</v>
      </c>
    </row>
    <row r="249" spans="1:8">
      <c r="A249" t="s">
        <v>39</v>
      </c>
      <c r="B249" s="4">
        <v>247</v>
      </c>
      <c r="C249" t="s">
        <v>40</v>
      </c>
      <c r="D249" s="2" t="s">
        <v>325</v>
      </c>
      <c r="E249" t="s">
        <v>4203</v>
      </c>
      <c r="F249" s="2">
        <v>22</v>
      </c>
      <c r="G249" t="s">
        <v>42</v>
      </c>
      <c r="H249" t="str">
        <f t="shared" si="4"/>
        <v>{"model": "person.skill", "pk":247, "fields": {"name": "Operations management", "category":22}},</v>
      </c>
    </row>
    <row r="250" spans="1:8">
      <c r="A250" t="s">
        <v>39</v>
      </c>
      <c r="B250" s="4">
        <v>248</v>
      </c>
      <c r="C250" t="s">
        <v>40</v>
      </c>
      <c r="D250" s="2" t="s">
        <v>326</v>
      </c>
      <c r="E250" t="s">
        <v>4203</v>
      </c>
      <c r="F250" s="2">
        <v>27</v>
      </c>
      <c r="G250" t="s">
        <v>42</v>
      </c>
      <c r="H250" t="str">
        <f t="shared" si="4"/>
        <v>{"model": "person.skill", "pk":248, "fields": {"name": "Organizational leadership", "category":27}},</v>
      </c>
    </row>
    <row r="251" spans="1:8">
      <c r="A251" t="s">
        <v>39</v>
      </c>
      <c r="B251" s="4">
        <v>249</v>
      </c>
      <c r="C251" t="s">
        <v>40</v>
      </c>
      <c r="D251" s="2" t="s">
        <v>327</v>
      </c>
      <c r="E251" t="s">
        <v>4203</v>
      </c>
      <c r="F251" s="2">
        <v>23</v>
      </c>
      <c r="G251" t="s">
        <v>42</v>
      </c>
      <c r="H251" t="str">
        <f t="shared" si="4"/>
        <v>{"model": "person.skill", "pk":249, "fields": {"name": "Outlook", "category":23}},</v>
      </c>
    </row>
    <row r="252" spans="1:8">
      <c r="A252" t="s">
        <v>39</v>
      </c>
      <c r="B252" s="4">
        <v>250</v>
      </c>
      <c r="C252" t="s">
        <v>40</v>
      </c>
      <c r="D252" s="2" t="s">
        <v>328</v>
      </c>
      <c r="E252" t="s">
        <v>4203</v>
      </c>
      <c r="F252" s="2">
        <v>15</v>
      </c>
      <c r="G252" t="s">
        <v>42</v>
      </c>
      <c r="H252" t="str">
        <f t="shared" si="4"/>
        <v>{"model": "person.skill", "pk":250, "fields": {"name": "Painting", "category":15}},</v>
      </c>
    </row>
    <row r="253" spans="1:8">
      <c r="A253" t="s">
        <v>39</v>
      </c>
      <c r="B253" s="4">
        <v>251</v>
      </c>
      <c r="C253" t="s">
        <v>40</v>
      </c>
      <c r="D253" s="2" t="s">
        <v>329</v>
      </c>
      <c r="E253" t="s">
        <v>4203</v>
      </c>
      <c r="F253" s="2">
        <v>4</v>
      </c>
      <c r="G253" t="s">
        <v>42</v>
      </c>
      <c r="H253" t="str">
        <f t="shared" si="4"/>
        <v>{"model": "person.skill", "pk":251, "fields": {"name": "Pay per click marketing", "category":4}},</v>
      </c>
    </row>
    <row r="254" spans="1:8">
      <c r="A254" t="s">
        <v>39</v>
      </c>
      <c r="B254" s="4">
        <v>252</v>
      </c>
      <c r="C254" t="s">
        <v>40</v>
      </c>
      <c r="D254" s="2" t="s">
        <v>330</v>
      </c>
      <c r="E254" t="s">
        <v>4203</v>
      </c>
      <c r="F254" s="2">
        <v>3</v>
      </c>
      <c r="G254" t="s">
        <v>42</v>
      </c>
      <c r="H254" t="str">
        <f t="shared" si="4"/>
        <v>{"model": "person.skill", "pk":252, "fields": {"name": "Pdf management", "category":3}},</v>
      </c>
    </row>
    <row r="255" spans="1:8">
      <c r="A255" t="s">
        <v>39</v>
      </c>
      <c r="B255" s="4">
        <v>253</v>
      </c>
      <c r="C255" t="s">
        <v>40</v>
      </c>
      <c r="D255" s="2" t="s">
        <v>331</v>
      </c>
      <c r="E255" t="s">
        <v>4203</v>
      </c>
      <c r="F255" s="2">
        <v>33</v>
      </c>
      <c r="G255" t="s">
        <v>42</v>
      </c>
      <c r="H255" t="str">
        <f t="shared" si="4"/>
        <v>{"model": "person.skill", "pk":253, "fields": {"name": "Penetration testing", "category":33}},</v>
      </c>
    </row>
    <row r="256" spans="1:8">
      <c r="A256" t="s">
        <v>39</v>
      </c>
      <c r="B256" s="4">
        <v>254</v>
      </c>
      <c r="C256" t="s">
        <v>40</v>
      </c>
      <c r="D256" s="2" t="s">
        <v>332</v>
      </c>
      <c r="E256" t="s">
        <v>4203</v>
      </c>
      <c r="F256" s="2">
        <v>24</v>
      </c>
      <c r="G256" t="s">
        <v>42</v>
      </c>
      <c r="H256" t="str">
        <f t="shared" si="4"/>
        <v>{"model": "person.skill", "pk":254, "fields": {"name": "Personal branding", "category":24}},</v>
      </c>
    </row>
    <row r="257" spans="1:8">
      <c r="A257" t="s">
        <v>39</v>
      </c>
      <c r="B257" s="4">
        <v>255</v>
      </c>
      <c r="C257" t="s">
        <v>40</v>
      </c>
      <c r="D257" s="2" t="s">
        <v>333</v>
      </c>
      <c r="E257" t="s">
        <v>4203</v>
      </c>
      <c r="F257" s="2">
        <v>8</v>
      </c>
      <c r="G257" t="s">
        <v>42</v>
      </c>
      <c r="H257" t="str">
        <f t="shared" si="4"/>
        <v>{"model": "person.skill", "pk":255, "fields": {"name": "Personal effectiveness", "category":8}},</v>
      </c>
    </row>
    <row r="258" spans="1:8">
      <c r="A258" t="s">
        <v>39</v>
      </c>
      <c r="B258" s="4">
        <v>256</v>
      </c>
      <c r="C258" t="s">
        <v>40</v>
      </c>
      <c r="D258" s="2" t="s">
        <v>334</v>
      </c>
      <c r="E258" t="s">
        <v>4203</v>
      </c>
      <c r="F258" s="2">
        <v>2</v>
      </c>
      <c r="G258" t="s">
        <v>42</v>
      </c>
      <c r="H258" t="str">
        <f t="shared" si="4"/>
        <v>{"model": "person.skill", "pk":256, "fields": {"name": "Personal finance", "category":2}},</v>
      </c>
    </row>
    <row r="259" spans="1:8">
      <c r="A259" t="s">
        <v>39</v>
      </c>
      <c r="B259" s="4">
        <v>257</v>
      </c>
      <c r="C259" t="s">
        <v>40</v>
      </c>
      <c r="D259" s="2" t="s">
        <v>335</v>
      </c>
      <c r="E259" t="s">
        <v>4203</v>
      </c>
      <c r="F259" s="2">
        <v>3</v>
      </c>
      <c r="G259" t="s">
        <v>42</v>
      </c>
      <c r="H259" t="str">
        <f t="shared" si="4"/>
        <v>{"model": "person.skill", "pk":257, "fields": {"name": "Personal productivity software", "category":3}},</v>
      </c>
    </row>
    <row r="260" spans="1:8">
      <c r="A260" t="s">
        <v>39</v>
      </c>
      <c r="B260" s="4">
        <v>258</v>
      </c>
      <c r="C260" t="s">
        <v>40</v>
      </c>
      <c r="D260" s="2" t="s">
        <v>336</v>
      </c>
      <c r="E260" t="s">
        <v>4203</v>
      </c>
      <c r="F260" s="2">
        <v>35</v>
      </c>
      <c r="G260" t="s">
        <v>42</v>
      </c>
      <c r="H260" t="str">
        <f t="shared" si="4"/>
        <v>{"model": "person.skill", "pk":258, "fields": {"name": "Photo business", "category":35}},</v>
      </c>
    </row>
    <row r="261" spans="1:8">
      <c r="A261" t="s">
        <v>39</v>
      </c>
      <c r="B261" s="4">
        <v>259</v>
      </c>
      <c r="C261" t="s">
        <v>40</v>
      </c>
      <c r="D261" s="2" t="s">
        <v>337</v>
      </c>
      <c r="E261" t="s">
        <v>4203</v>
      </c>
      <c r="F261" s="2">
        <v>10</v>
      </c>
      <c r="G261" t="s">
        <v>42</v>
      </c>
      <c r="H261" t="str">
        <f t="shared" si="4"/>
        <v>{"model": "person.skill", "pk":259, "fields": {"name": "Photo compositing", "category":10}},</v>
      </c>
    </row>
    <row r="262" spans="1:8">
      <c r="A262" t="s">
        <v>39</v>
      </c>
      <c r="B262" s="4">
        <v>260</v>
      </c>
      <c r="C262" t="s">
        <v>40</v>
      </c>
      <c r="D262" s="2" t="s">
        <v>338</v>
      </c>
      <c r="E262" t="s">
        <v>4203</v>
      </c>
      <c r="F262" s="2">
        <v>10</v>
      </c>
      <c r="G262" t="s">
        <v>42</v>
      </c>
      <c r="H262" t="str">
        <f t="shared" si="4"/>
        <v>{"model": "person.skill", "pk":260, "fields": {"name": "Photo restoration", "category":10}},</v>
      </c>
    </row>
    <row r="263" spans="1:8">
      <c r="A263" t="s">
        <v>39</v>
      </c>
      <c r="B263" s="4">
        <v>261</v>
      </c>
      <c r="C263" t="s">
        <v>40</v>
      </c>
      <c r="D263" s="2" t="s">
        <v>339</v>
      </c>
      <c r="E263" t="s">
        <v>4203</v>
      </c>
      <c r="F263" s="2">
        <v>10</v>
      </c>
      <c r="G263" t="s">
        <v>42</v>
      </c>
      <c r="H263" t="str">
        <f t="shared" si="4"/>
        <v>{"model": "person.skill", "pk":261, "fields": {"name": "Photo sharing", "category":10}},</v>
      </c>
    </row>
    <row r="264" spans="1:8">
      <c r="A264" t="s">
        <v>39</v>
      </c>
      <c r="B264" s="4">
        <v>262</v>
      </c>
      <c r="C264" t="s">
        <v>40</v>
      </c>
      <c r="D264" s="2" t="s">
        <v>340</v>
      </c>
      <c r="E264" t="s">
        <v>4203</v>
      </c>
      <c r="F264" s="2">
        <v>10</v>
      </c>
      <c r="G264" t="s">
        <v>42</v>
      </c>
      <c r="H264" t="str">
        <f t="shared" si="4"/>
        <v>{"model": "person.skill", "pk":262, "fields": {"name": "Photography gear", "category":10}},</v>
      </c>
    </row>
    <row r="265" spans="1:8">
      <c r="A265" t="s">
        <v>39</v>
      </c>
      <c r="B265" s="4">
        <v>263</v>
      </c>
      <c r="C265" t="s">
        <v>40</v>
      </c>
      <c r="D265" s="2" t="s">
        <v>341</v>
      </c>
      <c r="E265" t="s">
        <v>4203</v>
      </c>
      <c r="F265" s="2">
        <v>10</v>
      </c>
      <c r="G265" t="s">
        <v>42</v>
      </c>
      <c r="H265" t="str">
        <f t="shared" si="4"/>
        <v>{"model": "person.skill", "pk":263, "fields": {"name": "Photography lighting", "category":10}},</v>
      </c>
    </row>
    <row r="266" spans="1:8">
      <c r="A266" t="s">
        <v>39</v>
      </c>
      <c r="B266" s="4">
        <v>264</v>
      </c>
      <c r="C266" t="s">
        <v>40</v>
      </c>
      <c r="D266" s="2" t="s">
        <v>342</v>
      </c>
      <c r="E266" t="s">
        <v>4203</v>
      </c>
      <c r="F266" s="2">
        <v>10</v>
      </c>
      <c r="G266" t="s">
        <v>42</v>
      </c>
      <c r="H266" t="str">
        <f t="shared" si="4"/>
        <v>{"model": "person.skill", "pk":264, "fields": {"name": "Photography printing", "category":10}},</v>
      </c>
    </row>
    <row r="267" spans="1:8">
      <c r="A267" t="s">
        <v>39</v>
      </c>
      <c r="B267" s="4">
        <v>265</v>
      </c>
      <c r="C267" t="s">
        <v>40</v>
      </c>
      <c r="D267" s="2" t="s">
        <v>343</v>
      </c>
      <c r="E267" t="s">
        <v>4203</v>
      </c>
      <c r="F267" s="2">
        <v>10</v>
      </c>
      <c r="G267" t="s">
        <v>42</v>
      </c>
      <c r="H267" t="str">
        <f t="shared" si="4"/>
        <v>{"model": "person.skill", "pk":265, "fields": {"name": "Photojournalism", "category":10}},</v>
      </c>
    </row>
    <row r="268" spans="1:8">
      <c r="A268" t="s">
        <v>39</v>
      </c>
      <c r="B268" s="4">
        <v>266</v>
      </c>
      <c r="C268" t="s">
        <v>40</v>
      </c>
      <c r="D268" s="2" t="s">
        <v>344</v>
      </c>
      <c r="E268" t="s">
        <v>4203</v>
      </c>
      <c r="F268" s="2">
        <v>5</v>
      </c>
      <c r="G268" t="s">
        <v>42</v>
      </c>
      <c r="H268" t="str">
        <f t="shared" si="4"/>
        <v>{"model": "person.skill", "pk":266, "fields": {"name": "Photoshop", "category":5}},</v>
      </c>
    </row>
    <row r="269" spans="1:8">
      <c r="A269" t="s">
        <v>39</v>
      </c>
      <c r="B269" s="4">
        <v>267</v>
      </c>
      <c r="C269" t="s">
        <v>40</v>
      </c>
      <c r="D269" s="2" t="s">
        <v>345</v>
      </c>
      <c r="E269" t="s">
        <v>4203</v>
      </c>
      <c r="F269" s="2">
        <v>9</v>
      </c>
      <c r="G269" t="s">
        <v>42</v>
      </c>
      <c r="H269" t="str">
        <f t="shared" si="4"/>
        <v>{"model": "person.skill", "pk":267, "fields": {"name": "PHP", "category":9}},</v>
      </c>
    </row>
    <row r="270" spans="1:8">
      <c r="A270" t="s">
        <v>39</v>
      </c>
      <c r="B270" s="4">
        <v>268</v>
      </c>
      <c r="C270" t="s">
        <v>40</v>
      </c>
      <c r="D270" s="2" t="s">
        <v>346</v>
      </c>
      <c r="E270" t="s">
        <v>4203</v>
      </c>
      <c r="F270" s="2">
        <v>18</v>
      </c>
      <c r="G270" t="s">
        <v>42</v>
      </c>
      <c r="H270" t="str">
        <f t="shared" si="4"/>
        <v>{"model": "person.skill", "pk":268, "fields": {"name": "Podcasting", "category":18}},</v>
      </c>
    </row>
    <row r="271" spans="1:8">
      <c r="A271" t="s">
        <v>39</v>
      </c>
      <c r="B271" s="4">
        <v>269</v>
      </c>
      <c r="C271" t="s">
        <v>40</v>
      </c>
      <c r="D271" s="2" t="s">
        <v>347</v>
      </c>
      <c r="E271" t="s">
        <v>4203</v>
      </c>
      <c r="F271" s="2">
        <v>10</v>
      </c>
      <c r="G271" t="s">
        <v>42</v>
      </c>
      <c r="H271" t="str">
        <f t="shared" si="4"/>
        <v>{"model": "person.skill", "pk":269, "fields": {"name": "Portrait photography", "category":10}},</v>
      </c>
    </row>
    <row r="272" spans="1:8">
      <c r="A272" t="s">
        <v>39</v>
      </c>
      <c r="B272" s="4">
        <v>270</v>
      </c>
      <c r="C272" t="s">
        <v>40</v>
      </c>
      <c r="D272" s="2" t="s">
        <v>348</v>
      </c>
      <c r="E272" t="s">
        <v>4203</v>
      </c>
      <c r="F272" s="2">
        <v>17</v>
      </c>
      <c r="G272" t="s">
        <v>42</v>
      </c>
      <c r="H272" t="str">
        <f t="shared" si="4"/>
        <v>{"model": "person.skill", "pk":270, "fields": {"name": "Poster design", "category":17}},</v>
      </c>
    </row>
    <row r="273" spans="1:8">
      <c r="A273" t="s">
        <v>39</v>
      </c>
      <c r="B273" s="4">
        <v>271</v>
      </c>
      <c r="C273" t="s">
        <v>40</v>
      </c>
      <c r="D273" s="2" t="s">
        <v>349</v>
      </c>
      <c r="E273" t="s">
        <v>4203</v>
      </c>
      <c r="F273" s="2">
        <v>9</v>
      </c>
      <c r="G273" t="s">
        <v>42</v>
      </c>
      <c r="H273" t="str">
        <f t="shared" si="4"/>
        <v>{"model": "person.skill", "pk":271, "fields": {"name": "Power bi", "category":9}},</v>
      </c>
    </row>
    <row r="274" spans="1:8">
      <c r="A274" t="s">
        <v>39</v>
      </c>
      <c r="B274" s="4">
        <v>272</v>
      </c>
      <c r="C274" t="s">
        <v>40</v>
      </c>
      <c r="D274" s="2" t="s">
        <v>350</v>
      </c>
      <c r="E274" t="s">
        <v>4203</v>
      </c>
      <c r="F274" s="2">
        <v>23</v>
      </c>
      <c r="G274" t="s">
        <v>42</v>
      </c>
      <c r="H274" t="str">
        <f t="shared" si="4"/>
        <v>{"model": "person.skill", "pk":272, "fields": {"name": "Powerpoint", "category":23}},</v>
      </c>
    </row>
    <row r="275" spans="1:8">
      <c r="A275" t="s">
        <v>39</v>
      </c>
      <c r="B275" s="4">
        <v>273</v>
      </c>
      <c r="C275" t="s">
        <v>40</v>
      </c>
      <c r="D275" s="2" t="s">
        <v>351</v>
      </c>
      <c r="E275" t="s">
        <v>4203</v>
      </c>
      <c r="F275" s="2">
        <v>5</v>
      </c>
      <c r="G275" t="s">
        <v>42</v>
      </c>
      <c r="H275" t="str">
        <f t="shared" si="4"/>
        <v>{"model": "person.skill", "pk":273, "fields": {"name": "Premiere pro", "category":5}},</v>
      </c>
    </row>
    <row r="276" spans="1:8">
      <c r="A276" t="s">
        <v>39</v>
      </c>
      <c r="B276" s="4">
        <v>274</v>
      </c>
      <c r="C276" t="s">
        <v>40</v>
      </c>
      <c r="D276" s="2" t="s">
        <v>352</v>
      </c>
      <c r="E276" t="s">
        <v>4203</v>
      </c>
      <c r="F276" s="2">
        <v>3</v>
      </c>
      <c r="G276" t="s">
        <v>42</v>
      </c>
      <c r="H276" t="str">
        <f t="shared" si="4"/>
        <v>{"model": "person.skill", "pk":274, "fields": {"name": "Presentations", "category":3}},</v>
      </c>
    </row>
    <row r="277" spans="1:8">
      <c r="A277" t="s">
        <v>39</v>
      </c>
      <c r="B277" s="4">
        <v>275</v>
      </c>
      <c r="C277" t="s">
        <v>40</v>
      </c>
      <c r="D277" s="2" t="s">
        <v>353</v>
      </c>
      <c r="E277" t="s">
        <v>4203</v>
      </c>
      <c r="F277" s="2">
        <v>13</v>
      </c>
      <c r="G277" t="s">
        <v>42</v>
      </c>
      <c r="H277" t="str">
        <f t="shared" si="4"/>
        <v>{"model": "person.skill", "pk":275, "fields": {"name": "Previz", "category":13}},</v>
      </c>
    </row>
    <row r="278" spans="1:8">
      <c r="A278" t="s">
        <v>39</v>
      </c>
      <c r="B278" s="4">
        <v>276</v>
      </c>
      <c r="C278" t="s">
        <v>40</v>
      </c>
      <c r="D278" s="2" t="s">
        <v>354</v>
      </c>
      <c r="E278" t="s">
        <v>4203</v>
      </c>
      <c r="F278" s="2">
        <v>17</v>
      </c>
      <c r="G278" t="s">
        <v>42</v>
      </c>
      <c r="H278" t="str">
        <f t="shared" si="4"/>
        <v>{"model": "person.skill", "pk":276, "fields": {"name": "Print production", "category":17}},</v>
      </c>
    </row>
    <row r="279" spans="1:8">
      <c r="A279" t="s">
        <v>39</v>
      </c>
      <c r="B279" s="4">
        <v>277</v>
      </c>
      <c r="C279" t="s">
        <v>40</v>
      </c>
      <c r="D279" s="2" t="s">
        <v>355</v>
      </c>
      <c r="E279" t="s">
        <v>4203</v>
      </c>
      <c r="F279" s="2">
        <v>33</v>
      </c>
      <c r="G279" t="s">
        <v>42</v>
      </c>
      <c r="H279" t="str">
        <f t="shared" si="4"/>
        <v>{"model": "person.skill", "pk":277, "fields": {"name": "Privacy", "category":33}},</v>
      </c>
    </row>
    <row r="280" spans="1:8">
      <c r="A280" t="s">
        <v>39</v>
      </c>
      <c r="B280" s="4">
        <v>278</v>
      </c>
      <c r="C280" t="s">
        <v>40</v>
      </c>
      <c r="D280" s="2" t="s">
        <v>356</v>
      </c>
      <c r="E280" t="s">
        <v>4203</v>
      </c>
      <c r="F280" s="2">
        <v>20</v>
      </c>
      <c r="G280" t="s">
        <v>42</v>
      </c>
      <c r="H280" t="str">
        <f t="shared" si="4"/>
        <v>{"model": "person.skill", "pk":278, "fields": {"name": "Product and industrial design", "category":20}},</v>
      </c>
    </row>
    <row r="281" spans="1:8">
      <c r="A281" t="s">
        <v>39</v>
      </c>
      <c r="B281" s="4">
        <v>279</v>
      </c>
      <c r="C281" t="s">
        <v>40</v>
      </c>
      <c r="D281" s="2" t="s">
        <v>357</v>
      </c>
      <c r="E281" t="s">
        <v>4203</v>
      </c>
      <c r="F281" s="2">
        <v>22</v>
      </c>
      <c r="G281" t="s">
        <v>42</v>
      </c>
      <c r="H281" t="str">
        <f t="shared" si="4"/>
        <v>{"model": "person.skill", "pk":279, "fields": {"name": "Product management", "category":22}},</v>
      </c>
    </row>
    <row r="282" spans="1:8">
      <c r="A282" t="s">
        <v>39</v>
      </c>
      <c r="B282" s="4">
        <v>280</v>
      </c>
      <c r="C282" t="s">
        <v>40</v>
      </c>
      <c r="D282" s="2" t="s">
        <v>358</v>
      </c>
      <c r="E282" t="s">
        <v>4203</v>
      </c>
      <c r="F282" s="2">
        <v>10</v>
      </c>
      <c r="G282" t="s">
        <v>42</v>
      </c>
      <c r="H282" t="str">
        <f t="shared" si="4"/>
        <v>{"model": "person.skill", "pk":280, "fields": {"name": "Product photography", "category":10}},</v>
      </c>
    </row>
    <row r="283" spans="1:8">
      <c r="A283" t="s">
        <v>39</v>
      </c>
      <c r="B283" s="4">
        <v>281</v>
      </c>
      <c r="C283" t="s">
        <v>40</v>
      </c>
      <c r="D283" s="2" t="s">
        <v>359</v>
      </c>
      <c r="E283" t="s">
        <v>4203</v>
      </c>
      <c r="F283" s="2">
        <v>12</v>
      </c>
      <c r="G283" t="s">
        <v>42</v>
      </c>
      <c r="H283" t="str">
        <f t="shared" si="4"/>
        <v>{"model": "person.skill", "pk":281, "fields": {"name": "Programming foundations", "category":12}},</v>
      </c>
    </row>
    <row r="284" spans="1:8">
      <c r="A284" t="s">
        <v>39</v>
      </c>
      <c r="B284" s="4">
        <v>282</v>
      </c>
      <c r="C284" t="s">
        <v>40</v>
      </c>
      <c r="D284" s="2" t="s">
        <v>360</v>
      </c>
      <c r="E284" t="s">
        <v>4203</v>
      </c>
      <c r="F284" s="2">
        <v>12</v>
      </c>
      <c r="G284" t="s">
        <v>42</v>
      </c>
      <c r="H284" t="str">
        <f t="shared" si="4"/>
        <v>{"model": "person.skill", "pk":282, "fields": {"name": "Programming languages", "category":12}},</v>
      </c>
    </row>
    <row r="285" spans="1:8">
      <c r="A285" t="s">
        <v>39</v>
      </c>
      <c r="B285" s="4">
        <v>283</v>
      </c>
      <c r="C285" t="s">
        <v>40</v>
      </c>
      <c r="D285" s="2" t="s">
        <v>361</v>
      </c>
      <c r="E285" t="s">
        <v>4203</v>
      </c>
      <c r="F285" s="2">
        <v>6</v>
      </c>
      <c r="G285" t="s">
        <v>42</v>
      </c>
      <c r="H285" t="str">
        <f t="shared" ref="H285:H348" si="5">TRIM(A285)&amp;TRIM(B285)&amp;TRIM(C285)&amp;TRIM(D285)&amp;TRIM(E285)&amp;TRIM(F285)&amp;TRIM(G285)</f>
        <v>{"model": "person.skill", "pk":283, "fields": {"name": "Project leadership", "category":6}},</v>
      </c>
    </row>
    <row r="286" spans="1:8">
      <c r="A286" t="s">
        <v>39</v>
      </c>
      <c r="B286" s="4">
        <v>284</v>
      </c>
      <c r="C286" t="s">
        <v>40</v>
      </c>
      <c r="D286" s="2" t="s">
        <v>362</v>
      </c>
      <c r="E286" t="s">
        <v>4203</v>
      </c>
      <c r="F286" s="2">
        <v>6</v>
      </c>
      <c r="G286" t="s">
        <v>42</v>
      </c>
      <c r="H286" t="str">
        <f t="shared" si="5"/>
        <v>{"model": "person.skill", "pk":284, "fields": {"name": "Project management skills", "category":6}},</v>
      </c>
    </row>
    <row r="287" spans="1:8">
      <c r="A287" t="s">
        <v>39</v>
      </c>
      <c r="B287" s="4">
        <v>285</v>
      </c>
      <c r="C287" t="s">
        <v>40</v>
      </c>
      <c r="D287" s="2" t="s">
        <v>363</v>
      </c>
      <c r="E287" t="s">
        <v>4203</v>
      </c>
      <c r="F287" s="2">
        <v>3</v>
      </c>
      <c r="G287" t="s">
        <v>42</v>
      </c>
      <c r="H287" t="str">
        <f t="shared" si="5"/>
        <v>{"model": "person.skill", "pk":285, "fields": {"name": "Project management software", "category":3}},</v>
      </c>
    </row>
    <row r="288" spans="1:8">
      <c r="A288" t="s">
        <v>39</v>
      </c>
      <c r="B288" s="4">
        <v>286</v>
      </c>
      <c r="C288" t="s">
        <v>40</v>
      </c>
      <c r="D288" s="2" t="s">
        <v>364</v>
      </c>
      <c r="E288" t="s">
        <v>4203</v>
      </c>
      <c r="F288" s="2">
        <v>20</v>
      </c>
      <c r="G288" t="s">
        <v>42</v>
      </c>
      <c r="H288" t="str">
        <f t="shared" si="5"/>
        <v>{"model": "person.skill", "pk":286, "fields": {"name": "Prototyping", "category":20}},</v>
      </c>
    </row>
    <row r="289" spans="1:8">
      <c r="A289" t="s">
        <v>39</v>
      </c>
      <c r="B289" s="4">
        <v>287</v>
      </c>
      <c r="C289" t="s">
        <v>40</v>
      </c>
      <c r="D289" s="2" t="s">
        <v>365</v>
      </c>
      <c r="E289" t="s">
        <v>4203</v>
      </c>
      <c r="F289" s="2">
        <v>4</v>
      </c>
      <c r="G289" t="s">
        <v>42</v>
      </c>
      <c r="H289" t="str">
        <f t="shared" si="5"/>
        <v>{"model": "person.skill", "pk":287, "fields": {"name": "Public relations", "category":4}},</v>
      </c>
    </row>
    <row r="290" spans="1:8">
      <c r="A290" t="s">
        <v>39</v>
      </c>
      <c r="B290" s="4">
        <v>288</v>
      </c>
      <c r="C290" t="s">
        <v>40</v>
      </c>
      <c r="D290" s="2" t="s">
        <v>366</v>
      </c>
      <c r="E290" t="s">
        <v>4203</v>
      </c>
      <c r="F290" s="2">
        <v>8</v>
      </c>
      <c r="G290" t="s">
        <v>42</v>
      </c>
      <c r="H290" t="str">
        <f t="shared" si="5"/>
        <v>{"model": "person.skill", "pk":288, "fields": {"name": "Public speaking", "category":8}},</v>
      </c>
    </row>
    <row r="291" spans="1:8">
      <c r="A291" t="s">
        <v>39</v>
      </c>
      <c r="B291" s="4">
        <v>289</v>
      </c>
      <c r="C291" t="s">
        <v>40</v>
      </c>
      <c r="D291" s="2" t="s">
        <v>367</v>
      </c>
      <c r="E291" t="s">
        <v>4203</v>
      </c>
      <c r="F291" s="2">
        <v>9</v>
      </c>
      <c r="G291" t="s">
        <v>42</v>
      </c>
      <c r="H291" t="str">
        <f t="shared" si="5"/>
        <v>{"model": "person.skill", "pk":289, "fields": {"name": "Python", "category":9}},</v>
      </c>
    </row>
    <row r="292" spans="1:8">
      <c r="A292" t="s">
        <v>39</v>
      </c>
      <c r="B292" s="4">
        <v>290</v>
      </c>
      <c r="C292" t="s">
        <v>40</v>
      </c>
      <c r="D292" s="2" t="s">
        <v>368</v>
      </c>
      <c r="E292" t="s">
        <v>4203</v>
      </c>
      <c r="F292" s="2">
        <v>9</v>
      </c>
      <c r="G292" t="s">
        <v>42</v>
      </c>
      <c r="H292" t="str">
        <f t="shared" si="5"/>
        <v>{"model": "person.skill", "pk":290, "fields": {"name": "R", "category":9}},</v>
      </c>
    </row>
    <row r="293" spans="1:8">
      <c r="A293" t="s">
        <v>39</v>
      </c>
      <c r="B293" s="4">
        <v>291</v>
      </c>
      <c r="C293" t="s">
        <v>40</v>
      </c>
      <c r="D293" s="2" t="s">
        <v>369</v>
      </c>
      <c r="E293" t="s">
        <v>4203</v>
      </c>
      <c r="F293" s="2">
        <v>10</v>
      </c>
      <c r="G293" t="s">
        <v>42</v>
      </c>
      <c r="H293" t="str">
        <f t="shared" si="5"/>
        <v>{"model": "person.skill", "pk":291, "fields": {"name": "Raw processing", "category":10}},</v>
      </c>
    </row>
    <row r="294" spans="1:8">
      <c r="A294" t="s">
        <v>39</v>
      </c>
      <c r="B294" s="4">
        <v>292</v>
      </c>
      <c r="C294" t="s">
        <v>40</v>
      </c>
      <c r="D294" s="2" t="s">
        <v>370</v>
      </c>
      <c r="E294" t="s">
        <v>4203</v>
      </c>
      <c r="F294" s="2">
        <v>9</v>
      </c>
      <c r="G294" t="s">
        <v>42</v>
      </c>
      <c r="H294" t="str">
        <f t="shared" si="5"/>
        <v>{"model": "person.skill", "pk":292, "fields": {"name": "React.js", "category":9}},</v>
      </c>
    </row>
    <row r="295" spans="1:8">
      <c r="A295" t="s">
        <v>39</v>
      </c>
      <c r="B295" s="4">
        <v>293</v>
      </c>
      <c r="C295" t="s">
        <v>40</v>
      </c>
      <c r="D295" s="2" t="s">
        <v>371</v>
      </c>
      <c r="E295" t="s">
        <v>4203</v>
      </c>
      <c r="F295" s="2">
        <v>13</v>
      </c>
      <c r="G295" t="s">
        <v>42</v>
      </c>
      <c r="H295" t="str">
        <f t="shared" si="5"/>
        <v>{"model": "person.skill", "pk":293, "fields": {"name": "Real time", "category":13}},</v>
      </c>
    </row>
    <row r="296" spans="1:8">
      <c r="A296" t="s">
        <v>39</v>
      </c>
      <c r="B296" s="4">
        <v>294</v>
      </c>
      <c r="C296" t="s">
        <v>40</v>
      </c>
      <c r="D296" s="2" t="s">
        <v>372</v>
      </c>
      <c r="E296" t="s">
        <v>4203</v>
      </c>
      <c r="F296" s="2">
        <v>14</v>
      </c>
      <c r="G296" t="s">
        <v>42</v>
      </c>
      <c r="H296" t="str">
        <f t="shared" si="5"/>
        <v>{"model": "person.skill", "pk":294, "fields": {"name": "Real time scripting", "category":14}},</v>
      </c>
    </row>
    <row r="297" spans="1:8">
      <c r="A297" t="s">
        <v>39</v>
      </c>
      <c r="B297" s="4">
        <v>295</v>
      </c>
      <c r="C297" t="s">
        <v>40</v>
      </c>
      <c r="D297" s="2" t="s">
        <v>373</v>
      </c>
      <c r="E297" t="s">
        <v>4203</v>
      </c>
      <c r="F297" s="2">
        <v>18</v>
      </c>
      <c r="G297" t="s">
        <v>42</v>
      </c>
      <c r="H297" t="str">
        <f t="shared" si="5"/>
        <v>{"model": "person.skill", "pk":295, "fields": {"name": "Recording studio setup", "category":18}},</v>
      </c>
    </row>
    <row r="298" spans="1:8">
      <c r="A298" t="s">
        <v>39</v>
      </c>
      <c r="B298" s="4">
        <v>296</v>
      </c>
      <c r="C298" t="s">
        <v>40</v>
      </c>
      <c r="D298" s="2" t="s">
        <v>374</v>
      </c>
      <c r="E298" t="s">
        <v>4203</v>
      </c>
      <c r="F298" s="2">
        <v>28</v>
      </c>
      <c r="G298" t="s">
        <v>42</v>
      </c>
      <c r="H298" t="str">
        <f t="shared" si="5"/>
        <v>{"model": "person.skill", "pk":296, "fields": {"name": "Recruiting", "category":28}},</v>
      </c>
    </row>
    <row r="299" spans="1:8">
      <c r="A299" t="s">
        <v>39</v>
      </c>
      <c r="B299" s="4">
        <v>297</v>
      </c>
      <c r="C299" t="s">
        <v>40</v>
      </c>
      <c r="D299" s="2" t="s">
        <v>375</v>
      </c>
      <c r="E299" t="s">
        <v>4203</v>
      </c>
      <c r="F299" s="2">
        <v>8</v>
      </c>
      <c r="G299" t="s">
        <v>42</v>
      </c>
      <c r="H299" t="str">
        <f t="shared" si="5"/>
        <v>{"model": "person.skill", "pk":297, "fields": {"name": "Remote work", "category":8}},</v>
      </c>
    </row>
    <row r="300" spans="1:8">
      <c r="A300" t="s">
        <v>39</v>
      </c>
      <c r="B300" s="4">
        <v>298</v>
      </c>
      <c r="C300" t="s">
        <v>40</v>
      </c>
      <c r="D300" s="2" t="s">
        <v>376</v>
      </c>
      <c r="E300" t="s">
        <v>4203</v>
      </c>
      <c r="F300" s="2">
        <v>13</v>
      </c>
      <c r="G300" t="s">
        <v>42</v>
      </c>
      <c r="H300" t="str">
        <f t="shared" si="5"/>
        <v>{"model": "person.skill", "pk":298, "fields": {"name": "Rendering", "category":13}},</v>
      </c>
    </row>
    <row r="301" spans="1:8">
      <c r="A301" t="s">
        <v>39</v>
      </c>
      <c r="B301" s="4">
        <v>299</v>
      </c>
      <c r="C301" t="s">
        <v>40</v>
      </c>
      <c r="D301" s="2" t="s">
        <v>377</v>
      </c>
      <c r="E301" t="s">
        <v>4203</v>
      </c>
      <c r="F301" s="2">
        <v>36</v>
      </c>
      <c r="G301" t="s">
        <v>42</v>
      </c>
      <c r="H301" t="str">
        <f t="shared" si="5"/>
        <v>{"model": "person.skill", "pk":299, "fields": {"name": "Responsive web design", "category":36}},</v>
      </c>
    </row>
    <row r="302" spans="1:8">
      <c r="A302" t="s">
        <v>39</v>
      </c>
      <c r="B302" s="4">
        <v>300</v>
      </c>
      <c r="C302" t="s">
        <v>40</v>
      </c>
      <c r="D302" s="2" t="s">
        <v>378</v>
      </c>
      <c r="E302" t="s">
        <v>4203</v>
      </c>
      <c r="F302" s="2">
        <v>10</v>
      </c>
      <c r="G302" t="s">
        <v>42</v>
      </c>
      <c r="H302" t="str">
        <f t="shared" si="5"/>
        <v>{"model": "person.skill", "pk":300, "fields": {"name": "Retouching", "category":10}},</v>
      </c>
    </row>
    <row r="303" spans="1:8">
      <c r="A303" t="s">
        <v>39</v>
      </c>
      <c r="B303" s="4">
        <v>301</v>
      </c>
      <c r="C303" t="s">
        <v>40</v>
      </c>
      <c r="D303" s="2" t="s">
        <v>379</v>
      </c>
      <c r="E303" t="s">
        <v>4203</v>
      </c>
      <c r="F303" s="2">
        <v>5</v>
      </c>
      <c r="G303" t="s">
        <v>42</v>
      </c>
      <c r="H303" t="str">
        <f t="shared" si="5"/>
        <v>{"model": "person.skill", "pk":301, "fields": {"name": "Revit", "category":5}},</v>
      </c>
    </row>
    <row r="304" spans="1:8">
      <c r="A304" t="s">
        <v>39</v>
      </c>
      <c r="B304" s="4">
        <v>302</v>
      </c>
      <c r="C304" t="s">
        <v>40</v>
      </c>
      <c r="D304" s="2" t="s">
        <v>380</v>
      </c>
      <c r="E304" t="s">
        <v>4203</v>
      </c>
      <c r="F304" s="2">
        <v>5</v>
      </c>
      <c r="G304" t="s">
        <v>42</v>
      </c>
      <c r="H304" t="str">
        <f t="shared" si="5"/>
        <v>{"model": "person.skill", "pk":302, "fields": {"name": "Revit lt", "category":5}},</v>
      </c>
    </row>
    <row r="305" spans="1:8">
      <c r="A305" t="s">
        <v>39</v>
      </c>
      <c r="B305" s="4">
        <v>303</v>
      </c>
      <c r="C305" t="s">
        <v>40</v>
      </c>
      <c r="D305" s="2" t="s">
        <v>381</v>
      </c>
      <c r="E305" t="s">
        <v>4203</v>
      </c>
      <c r="F305" s="2">
        <v>5</v>
      </c>
      <c r="G305" t="s">
        <v>42</v>
      </c>
      <c r="H305" t="str">
        <f t="shared" si="5"/>
        <v>{"model": "person.skill", "pk":303, "fields": {"name": "Revit mep", "category":5}},</v>
      </c>
    </row>
    <row r="306" spans="1:8">
      <c r="A306" t="s">
        <v>39</v>
      </c>
      <c r="B306" s="4">
        <v>304</v>
      </c>
      <c r="C306" t="s">
        <v>40</v>
      </c>
      <c r="D306" s="2" t="s">
        <v>382</v>
      </c>
      <c r="E306" t="s">
        <v>4203</v>
      </c>
      <c r="F306" s="2">
        <v>5</v>
      </c>
      <c r="G306" t="s">
        <v>42</v>
      </c>
      <c r="H306" t="str">
        <f t="shared" si="5"/>
        <v>{"model": "person.skill", "pk":304, "fields": {"name": "Rhino", "category":5}},</v>
      </c>
    </row>
    <row r="307" spans="1:8">
      <c r="A307" t="s">
        <v>39</v>
      </c>
      <c r="B307" s="4">
        <v>305</v>
      </c>
      <c r="C307" t="s">
        <v>40</v>
      </c>
      <c r="D307" s="2" t="s">
        <v>383</v>
      </c>
      <c r="E307" t="s">
        <v>4203</v>
      </c>
      <c r="F307" s="2">
        <v>15</v>
      </c>
      <c r="G307" t="s">
        <v>42</v>
      </c>
      <c r="H307" t="str">
        <f t="shared" si="5"/>
        <v>{"model": "person.skill", "pk":305, "fields": {"name": "Rigging", "category":15}},</v>
      </c>
    </row>
    <row r="308" spans="1:8">
      <c r="A308" t="s">
        <v>39</v>
      </c>
      <c r="B308" s="4">
        <v>306</v>
      </c>
      <c r="C308" t="s">
        <v>40</v>
      </c>
      <c r="D308" s="2" t="s">
        <v>384</v>
      </c>
      <c r="E308" t="s">
        <v>4203</v>
      </c>
      <c r="F308" s="2">
        <v>37</v>
      </c>
      <c r="G308" t="s">
        <v>42</v>
      </c>
      <c r="H308" t="str">
        <f t="shared" si="5"/>
        <v>{"model": "person.skill", "pk":306, "fields": {"name": "Sales management", "category":37}},</v>
      </c>
    </row>
    <row r="309" spans="1:8">
      <c r="A309" t="s">
        <v>39</v>
      </c>
      <c r="B309" s="4">
        <v>307</v>
      </c>
      <c r="C309" t="s">
        <v>40</v>
      </c>
      <c r="D309" s="2" t="s">
        <v>385</v>
      </c>
      <c r="E309" t="s">
        <v>4203</v>
      </c>
      <c r="F309" s="2">
        <v>37</v>
      </c>
      <c r="G309" t="s">
        <v>42</v>
      </c>
      <c r="H309" t="str">
        <f t="shared" si="5"/>
        <v>{"model": "person.skill", "pk":307, "fields": {"name": "Sales metrics", "category":37}},</v>
      </c>
    </row>
    <row r="310" spans="1:8">
      <c r="A310" t="s">
        <v>39</v>
      </c>
      <c r="B310" s="4">
        <v>308</v>
      </c>
      <c r="C310" t="s">
        <v>40</v>
      </c>
      <c r="D310" s="2" t="s">
        <v>386</v>
      </c>
      <c r="E310" t="s">
        <v>4203</v>
      </c>
      <c r="F310" s="2">
        <v>37</v>
      </c>
      <c r="G310" t="s">
        <v>42</v>
      </c>
      <c r="H310" t="str">
        <f t="shared" si="5"/>
        <v>{"model": "person.skill", "pk":308, "fields": {"name": "Sales skills", "category":37}},</v>
      </c>
    </row>
    <row r="311" spans="1:8">
      <c r="A311" t="s">
        <v>39</v>
      </c>
      <c r="B311" s="4">
        <v>309</v>
      </c>
      <c r="C311" t="s">
        <v>40</v>
      </c>
      <c r="D311" s="2" t="s">
        <v>387</v>
      </c>
      <c r="E311" t="s">
        <v>4203</v>
      </c>
      <c r="F311" s="2">
        <v>23</v>
      </c>
      <c r="G311" t="s">
        <v>42</v>
      </c>
      <c r="H311" t="str">
        <f t="shared" si="5"/>
        <v>{"model": "person.skill", "pk":309, "fields": {"name": "SAP", "category":23}},</v>
      </c>
    </row>
    <row r="312" spans="1:8">
      <c r="A312" t="s">
        <v>39</v>
      </c>
      <c r="B312" s="4">
        <v>310</v>
      </c>
      <c r="C312" t="s">
        <v>40</v>
      </c>
      <c r="D312" s="2" t="s">
        <v>388</v>
      </c>
      <c r="E312" t="s">
        <v>4203</v>
      </c>
      <c r="F312" s="2">
        <v>23</v>
      </c>
      <c r="G312" t="s">
        <v>42</v>
      </c>
      <c r="H312" t="str">
        <f t="shared" si="5"/>
        <v>{"model": "person.skill", "pk":310, "fields": {"name": "SAS", "category":23}},</v>
      </c>
    </row>
    <row r="313" spans="1:8">
      <c r="A313" t="s">
        <v>39</v>
      </c>
      <c r="B313" s="4">
        <v>311</v>
      </c>
      <c r="C313" t="s">
        <v>40</v>
      </c>
      <c r="D313" s="2" t="s">
        <v>389</v>
      </c>
      <c r="E313" t="s">
        <v>4203</v>
      </c>
      <c r="F313" s="2">
        <v>9</v>
      </c>
      <c r="G313" t="s">
        <v>42</v>
      </c>
      <c r="H313" t="str">
        <f t="shared" si="5"/>
        <v>{"model": "person.skill", "pk":311, "fields": {"name": "Scala", "category":9}},</v>
      </c>
    </row>
    <row r="314" spans="1:8">
      <c r="A314" t="s">
        <v>39</v>
      </c>
      <c r="B314" s="4">
        <v>312</v>
      </c>
      <c r="C314" t="s">
        <v>40</v>
      </c>
      <c r="D314" s="2" t="s">
        <v>390</v>
      </c>
      <c r="E314" t="s">
        <v>4203</v>
      </c>
      <c r="F314" s="2">
        <v>31</v>
      </c>
      <c r="G314" t="s">
        <v>42</v>
      </c>
      <c r="H314" t="str">
        <f t="shared" si="5"/>
        <v>{"model": "person.skill", "pk":312, "fields": {"name": "Screencasting", "category":31}},</v>
      </c>
    </row>
    <row r="315" spans="1:8">
      <c r="A315" t="s">
        <v>39</v>
      </c>
      <c r="B315" s="4">
        <v>313</v>
      </c>
      <c r="C315" t="s">
        <v>40</v>
      </c>
      <c r="D315" s="2" t="s">
        <v>391</v>
      </c>
      <c r="E315" t="s">
        <v>4203</v>
      </c>
      <c r="F315" s="2">
        <v>19</v>
      </c>
      <c r="G315" t="s">
        <v>42</v>
      </c>
      <c r="H315" t="str">
        <f t="shared" si="5"/>
        <v>{"model": "person.skill", "pk":313, "fields": {"name": "Script writing", "category":19}},</v>
      </c>
    </row>
    <row r="316" spans="1:8">
      <c r="A316" t="s">
        <v>39</v>
      </c>
      <c r="B316" s="4">
        <v>314</v>
      </c>
      <c r="C316" t="s">
        <v>40</v>
      </c>
      <c r="D316" s="2" t="s">
        <v>392</v>
      </c>
      <c r="E316" t="s">
        <v>4203</v>
      </c>
      <c r="F316" s="2">
        <v>4</v>
      </c>
      <c r="G316" t="s">
        <v>42</v>
      </c>
      <c r="H316" t="str">
        <f t="shared" si="5"/>
        <v>{"model": "person.skill", "pk":314, "fields": {"name": "Search engine marketing (SEM)", "category":4}},</v>
      </c>
    </row>
    <row r="317" spans="1:8">
      <c r="A317" t="s">
        <v>39</v>
      </c>
      <c r="B317" s="4">
        <v>315</v>
      </c>
      <c r="C317" t="s">
        <v>40</v>
      </c>
      <c r="D317" s="2" t="s">
        <v>393</v>
      </c>
      <c r="E317" t="s">
        <v>4203</v>
      </c>
      <c r="F317" s="2">
        <v>4</v>
      </c>
      <c r="G317" t="s">
        <v>42</v>
      </c>
      <c r="H317" t="str">
        <f t="shared" si="5"/>
        <v>{"model": "person.skill", "pk":315, "fields": {"name": "Search engine optimization (SEO)", "category":4}},</v>
      </c>
    </row>
    <row r="318" spans="1:8">
      <c r="A318" t="s">
        <v>39</v>
      </c>
      <c r="B318" s="4">
        <v>316</v>
      </c>
      <c r="C318" t="s">
        <v>40</v>
      </c>
      <c r="D318" s="2" t="s">
        <v>394</v>
      </c>
      <c r="E318" t="s">
        <v>4203</v>
      </c>
      <c r="F318" s="2">
        <v>33</v>
      </c>
      <c r="G318" t="s">
        <v>42</v>
      </c>
      <c r="H318" t="str">
        <f t="shared" si="5"/>
        <v>{"model": "person.skill", "pk":316, "fields": {"name": "Security awareness", "category":33}},</v>
      </c>
    </row>
    <row r="319" spans="1:8">
      <c r="A319" t="s">
        <v>39</v>
      </c>
      <c r="B319" s="4">
        <v>317</v>
      </c>
      <c r="C319" t="s">
        <v>40</v>
      </c>
      <c r="D319" s="2" t="s">
        <v>395</v>
      </c>
      <c r="E319" t="s">
        <v>4203</v>
      </c>
      <c r="F319" s="2">
        <v>33</v>
      </c>
      <c r="G319" t="s">
        <v>42</v>
      </c>
      <c r="H319" t="str">
        <f t="shared" si="5"/>
        <v>{"model": "person.skill", "pk":317, "fields": {"name": "Security careers", "category":33}},</v>
      </c>
    </row>
    <row r="320" spans="1:8">
      <c r="A320" t="s">
        <v>39</v>
      </c>
      <c r="B320" s="4">
        <v>318</v>
      </c>
      <c r="C320" t="s">
        <v>40</v>
      </c>
      <c r="D320" s="2" t="s">
        <v>396</v>
      </c>
      <c r="E320" t="s">
        <v>4203</v>
      </c>
      <c r="F320" s="2">
        <v>33</v>
      </c>
      <c r="G320" t="s">
        <v>42</v>
      </c>
      <c r="H320" t="str">
        <f t="shared" si="5"/>
        <v>{"model": "person.skill", "pk":318, "fields": {"name": "Security management and policy", "category":33}},</v>
      </c>
    </row>
    <row r="321" spans="1:8">
      <c r="A321" t="s">
        <v>39</v>
      </c>
      <c r="B321" s="4">
        <v>319</v>
      </c>
      <c r="C321" t="s">
        <v>40</v>
      </c>
      <c r="D321" s="2" t="s">
        <v>397</v>
      </c>
      <c r="E321" t="s">
        <v>4203</v>
      </c>
      <c r="F321" s="2">
        <v>33</v>
      </c>
      <c r="G321" t="s">
        <v>42</v>
      </c>
      <c r="H321" t="str">
        <f t="shared" si="5"/>
        <v>{"model": "person.skill", "pk":319, "fields": {"name": "Security testing", "category":33}},</v>
      </c>
    </row>
    <row r="322" spans="1:8">
      <c r="A322" t="s">
        <v>39</v>
      </c>
      <c r="B322" s="4">
        <v>320</v>
      </c>
      <c r="C322" t="s">
        <v>40</v>
      </c>
      <c r="D322" s="2" t="s">
        <v>398</v>
      </c>
      <c r="E322" t="s">
        <v>4203</v>
      </c>
      <c r="F322" s="2">
        <v>32</v>
      </c>
      <c r="G322" t="s">
        <v>42</v>
      </c>
      <c r="H322" t="str">
        <f t="shared" si="5"/>
        <v>{"model": "person.skill", "pk":320, "fields": {"name": "Server administration", "category":32}},</v>
      </c>
    </row>
    <row r="323" spans="1:8">
      <c r="A323" t="s">
        <v>39</v>
      </c>
      <c r="B323" s="4">
        <v>321</v>
      </c>
      <c r="C323" t="s">
        <v>40</v>
      </c>
      <c r="D323" s="2" t="s">
        <v>399</v>
      </c>
      <c r="E323" t="s">
        <v>4203</v>
      </c>
      <c r="F323" s="2">
        <v>30</v>
      </c>
      <c r="G323" t="s">
        <v>42</v>
      </c>
      <c r="H323" t="str">
        <f t="shared" si="5"/>
        <v>{"model": "person.skill", "pk":321, "fields": {"name": "Service metrics", "category":30}},</v>
      </c>
    </row>
    <row r="324" spans="1:8">
      <c r="A324" t="s">
        <v>39</v>
      </c>
      <c r="B324" s="4">
        <v>322</v>
      </c>
      <c r="C324" t="s">
        <v>40</v>
      </c>
      <c r="D324" s="2" t="s">
        <v>400</v>
      </c>
      <c r="E324" t="s">
        <v>4203</v>
      </c>
      <c r="F324" s="2">
        <v>23</v>
      </c>
      <c r="G324" t="s">
        <v>42</v>
      </c>
      <c r="H324" t="str">
        <f t="shared" si="5"/>
        <v>{"model": "person.skill", "pk":322, "fields": {"name": "Shiny", "category":23}},</v>
      </c>
    </row>
    <row r="325" spans="1:8">
      <c r="A325" t="s">
        <v>39</v>
      </c>
      <c r="B325" s="4">
        <v>323</v>
      </c>
      <c r="C325" t="s">
        <v>40</v>
      </c>
      <c r="D325" s="2" t="s">
        <v>401</v>
      </c>
      <c r="E325" t="s">
        <v>4203</v>
      </c>
      <c r="F325" s="2">
        <v>19</v>
      </c>
      <c r="G325" t="s">
        <v>42</v>
      </c>
      <c r="H325" t="str">
        <f t="shared" si="5"/>
        <v>{"model": "person.skill", "pk":323, "fields": {"name": "Shooting video", "category":19}},</v>
      </c>
    </row>
    <row r="326" spans="1:8">
      <c r="A326" t="s">
        <v>39</v>
      </c>
      <c r="B326" s="4">
        <v>324</v>
      </c>
      <c r="C326" t="s">
        <v>40</v>
      </c>
      <c r="D326" s="2" t="s">
        <v>402</v>
      </c>
      <c r="E326" t="s">
        <v>4203</v>
      </c>
      <c r="F326" s="2">
        <v>20</v>
      </c>
      <c r="G326" t="s">
        <v>42</v>
      </c>
      <c r="H326" t="str">
        <f t="shared" si="5"/>
        <v>{"model": "person.skill", "pk":324, "fields": {"name": "Simulation", "category":20}},</v>
      </c>
    </row>
    <row r="327" spans="1:8">
      <c r="A327" t="s">
        <v>39</v>
      </c>
      <c r="B327" s="4">
        <v>325</v>
      </c>
      <c r="C327" t="s">
        <v>40</v>
      </c>
      <c r="D327" s="2" t="s">
        <v>403</v>
      </c>
      <c r="E327" t="s">
        <v>4203</v>
      </c>
      <c r="F327" s="2">
        <v>2</v>
      </c>
      <c r="G327" t="s">
        <v>42</v>
      </c>
      <c r="H327" t="str">
        <f t="shared" si="5"/>
        <v>{"model": "person.skill", "pk":325, "fields": {"name": "Small business finance", "category":2}},</v>
      </c>
    </row>
    <row r="328" spans="1:8">
      <c r="A328" t="s">
        <v>39</v>
      </c>
      <c r="B328" s="4">
        <v>326</v>
      </c>
      <c r="C328" t="s">
        <v>40</v>
      </c>
      <c r="D328" s="2" t="s">
        <v>404</v>
      </c>
      <c r="E328" t="s">
        <v>4203</v>
      </c>
      <c r="F328" s="2">
        <v>35</v>
      </c>
      <c r="G328" t="s">
        <v>42</v>
      </c>
      <c r="H328" t="str">
        <f t="shared" si="5"/>
        <v>{"model": "person.skill", "pk":326, "fields": {"name": "Small business management", "category":35}},</v>
      </c>
    </row>
    <row r="329" spans="1:8">
      <c r="A329" t="s">
        <v>39</v>
      </c>
      <c r="B329" s="4">
        <v>327</v>
      </c>
      <c r="C329" t="s">
        <v>40</v>
      </c>
      <c r="D329" s="2" t="s">
        <v>405</v>
      </c>
      <c r="E329" t="s">
        <v>4203</v>
      </c>
      <c r="F329" s="2">
        <v>4</v>
      </c>
      <c r="G329" t="s">
        <v>42</v>
      </c>
      <c r="H329" t="str">
        <f t="shared" si="5"/>
        <v>{"model": "person.skill", "pk":327, "fields": {"name": "Small business marketing", "category":4}},</v>
      </c>
    </row>
    <row r="330" spans="1:8">
      <c r="A330" t="s">
        <v>39</v>
      </c>
      <c r="B330" s="4">
        <v>328</v>
      </c>
      <c r="C330" t="s">
        <v>40</v>
      </c>
      <c r="D330" s="2" t="s">
        <v>406</v>
      </c>
      <c r="E330" t="s">
        <v>4203</v>
      </c>
      <c r="F330" s="2">
        <v>35</v>
      </c>
      <c r="G330" t="s">
        <v>42</v>
      </c>
      <c r="H330" t="str">
        <f t="shared" si="5"/>
        <v>{"model": "person.skill", "pk":328, "fields": {"name": "Small business sales", "category":35}},</v>
      </c>
    </row>
    <row r="331" spans="1:8">
      <c r="A331" t="s">
        <v>39</v>
      </c>
      <c r="B331" s="4">
        <v>329</v>
      </c>
      <c r="C331" t="s">
        <v>40</v>
      </c>
      <c r="D331" s="2" t="s">
        <v>407</v>
      </c>
      <c r="E331" t="s">
        <v>4203</v>
      </c>
      <c r="F331" s="2">
        <v>4</v>
      </c>
      <c r="G331" t="s">
        <v>42</v>
      </c>
      <c r="H331" t="str">
        <f t="shared" si="5"/>
        <v>{"model": "person.skill", "pk":329, "fields": {"name": "Social media marketing", "category":4}},</v>
      </c>
    </row>
    <row r="332" spans="1:8">
      <c r="A332" t="s">
        <v>39</v>
      </c>
      <c r="B332" s="4">
        <v>330</v>
      </c>
      <c r="C332" t="s">
        <v>40</v>
      </c>
      <c r="D332" s="2" t="s">
        <v>408</v>
      </c>
      <c r="E332" t="s">
        <v>4203</v>
      </c>
      <c r="F332" s="2">
        <v>4</v>
      </c>
      <c r="G332" t="s">
        <v>42</v>
      </c>
      <c r="H332" t="str">
        <f t="shared" si="5"/>
        <v>{"model": "person.skill", "pk":330, "fields": {"name": "Social selling", "category":4}},</v>
      </c>
    </row>
    <row r="333" spans="1:8">
      <c r="A333" t="s">
        <v>39</v>
      </c>
      <c r="B333" s="4">
        <v>331</v>
      </c>
      <c r="C333" t="s">
        <v>40</v>
      </c>
      <c r="D333" s="2" t="s">
        <v>409</v>
      </c>
      <c r="E333" t="s">
        <v>4203</v>
      </c>
      <c r="F333" s="2">
        <v>32</v>
      </c>
      <c r="G333" t="s">
        <v>42</v>
      </c>
      <c r="H333" t="str">
        <f t="shared" si="5"/>
        <v>{"model": "person.skill", "pk":331, "fields": {"name": "Software administration", "category":32}},</v>
      </c>
    </row>
    <row r="334" spans="1:8">
      <c r="A334" t="s">
        <v>39</v>
      </c>
      <c r="B334" s="4">
        <v>332</v>
      </c>
      <c r="C334" t="s">
        <v>40</v>
      </c>
      <c r="D334" s="2" t="s">
        <v>410</v>
      </c>
      <c r="E334" t="s">
        <v>4203</v>
      </c>
      <c r="F334" s="2">
        <v>12</v>
      </c>
      <c r="G334" t="s">
        <v>42</v>
      </c>
      <c r="H334" t="str">
        <f t="shared" si="5"/>
        <v>{"model": "person.skill", "pk":332, "fields": {"name": "Software architecture", "category":12}},</v>
      </c>
    </row>
    <row r="335" spans="1:8">
      <c r="A335" t="s">
        <v>39</v>
      </c>
      <c r="B335" s="4">
        <v>333</v>
      </c>
      <c r="C335" t="s">
        <v>40</v>
      </c>
      <c r="D335" s="2" t="s">
        <v>411</v>
      </c>
      <c r="E335" t="s">
        <v>4203</v>
      </c>
      <c r="F335" s="2">
        <v>32</v>
      </c>
      <c r="G335" t="s">
        <v>42</v>
      </c>
      <c r="H335" t="str">
        <f t="shared" si="5"/>
        <v>{"model": "person.skill", "pk":333, "fields": {"name": "Software deployment", "category":32}},</v>
      </c>
    </row>
    <row r="336" spans="1:8">
      <c r="A336" t="s">
        <v>39</v>
      </c>
      <c r="B336" s="4">
        <v>334</v>
      </c>
      <c r="C336" t="s">
        <v>40</v>
      </c>
      <c r="D336" s="2" t="s">
        <v>412</v>
      </c>
      <c r="E336" t="s">
        <v>4203</v>
      </c>
      <c r="F336" s="2">
        <v>12</v>
      </c>
      <c r="G336" t="s">
        <v>42</v>
      </c>
      <c r="H336" t="str">
        <f t="shared" si="5"/>
        <v>{"model": "person.skill", "pk":334, "fields": {"name": "Software design", "category":12}},</v>
      </c>
    </row>
    <row r="337" spans="1:8">
      <c r="A337" t="s">
        <v>39</v>
      </c>
      <c r="B337" s="4">
        <v>335</v>
      </c>
      <c r="C337" t="s">
        <v>40</v>
      </c>
      <c r="D337" s="2" t="s">
        <v>413</v>
      </c>
      <c r="E337" t="s">
        <v>4203</v>
      </c>
      <c r="F337" s="2">
        <v>33</v>
      </c>
      <c r="G337" t="s">
        <v>42</v>
      </c>
      <c r="H337" t="str">
        <f t="shared" si="5"/>
        <v>{"model": "person.skill", "pk":335, "fields": {"name": "Software development security", "category":33}},</v>
      </c>
    </row>
    <row r="338" spans="1:8">
      <c r="A338" t="s">
        <v>39</v>
      </c>
      <c r="B338" s="4">
        <v>336</v>
      </c>
      <c r="C338" t="s">
        <v>40</v>
      </c>
      <c r="D338" s="2" t="s">
        <v>414</v>
      </c>
      <c r="E338" t="s">
        <v>4203</v>
      </c>
      <c r="F338" s="2">
        <v>12</v>
      </c>
      <c r="G338" t="s">
        <v>42</v>
      </c>
      <c r="H338" t="str">
        <f t="shared" si="5"/>
        <v>{"model": "person.skill", "pk":336, "fields": {"name": "Software development tools", "category":12}},</v>
      </c>
    </row>
    <row r="339" spans="1:8">
      <c r="A339" t="s">
        <v>39</v>
      </c>
      <c r="B339" s="4">
        <v>337</v>
      </c>
      <c r="C339" t="s">
        <v>40</v>
      </c>
      <c r="D339" s="2" t="s">
        <v>415</v>
      </c>
      <c r="E339" t="s">
        <v>4203</v>
      </c>
      <c r="F339" s="2">
        <v>12</v>
      </c>
      <c r="G339" t="s">
        <v>42</v>
      </c>
      <c r="H339" t="str">
        <f t="shared" si="5"/>
        <v>{"model": "person.skill", "pk":337, "fields": {"name": "Software quality assurance", "category":12}},</v>
      </c>
    </row>
    <row r="340" spans="1:8">
      <c r="A340" t="s">
        <v>39</v>
      </c>
      <c r="B340" s="4">
        <v>338</v>
      </c>
      <c r="C340" t="s">
        <v>40</v>
      </c>
      <c r="D340" s="2" t="s">
        <v>416</v>
      </c>
      <c r="E340" t="s">
        <v>4203</v>
      </c>
      <c r="F340" s="2">
        <v>25</v>
      </c>
      <c r="G340" t="s">
        <v>42</v>
      </c>
      <c r="H340" t="str">
        <f t="shared" si="5"/>
        <v>{"model": "person.skill", "pk":338, "fields": {"name": "Software support", "category":25}},</v>
      </c>
    </row>
    <row r="341" spans="1:8">
      <c r="A341" t="s">
        <v>39</v>
      </c>
      <c r="B341" s="4">
        <v>339</v>
      </c>
      <c r="C341" t="s">
        <v>40</v>
      </c>
      <c r="D341" s="2" t="s">
        <v>417</v>
      </c>
      <c r="E341" t="s">
        <v>4203</v>
      </c>
      <c r="F341" s="2">
        <v>12</v>
      </c>
      <c r="G341" t="s">
        <v>42</v>
      </c>
      <c r="H341" t="str">
        <f t="shared" si="5"/>
        <v>{"model": "person.skill", "pk":339, "fields": {"name": "Software testing", "category":12}},</v>
      </c>
    </row>
    <row r="342" spans="1:8">
      <c r="A342" t="s">
        <v>39</v>
      </c>
      <c r="B342" s="4">
        <v>340</v>
      </c>
      <c r="C342" t="s">
        <v>40</v>
      </c>
      <c r="D342" s="2" t="s">
        <v>418</v>
      </c>
      <c r="E342" t="s">
        <v>4203</v>
      </c>
      <c r="F342" s="2">
        <v>5</v>
      </c>
      <c r="G342" t="s">
        <v>42</v>
      </c>
      <c r="H342" t="str">
        <f t="shared" si="5"/>
        <v>{"model": "person.skill", "pk":340, "fields": {"name": "Solidworks", "category":5}},</v>
      </c>
    </row>
    <row r="343" spans="1:8">
      <c r="A343" t="s">
        <v>39</v>
      </c>
      <c r="B343" s="4">
        <v>341</v>
      </c>
      <c r="C343" t="s">
        <v>40</v>
      </c>
      <c r="D343" s="2" t="s">
        <v>419</v>
      </c>
      <c r="E343" t="s">
        <v>4203</v>
      </c>
      <c r="F343" s="2">
        <v>18</v>
      </c>
      <c r="G343" t="s">
        <v>42</v>
      </c>
      <c r="H343" t="str">
        <f t="shared" si="5"/>
        <v>{"model": "person.skill", "pk":341, "fields": {"name": "Songwriting", "category":18}},</v>
      </c>
    </row>
    <row r="344" spans="1:8">
      <c r="A344" t="s">
        <v>39</v>
      </c>
      <c r="B344" s="4">
        <v>342</v>
      </c>
      <c r="C344" t="s">
        <v>40</v>
      </c>
      <c r="D344" s="2" t="s">
        <v>420</v>
      </c>
      <c r="E344" t="s">
        <v>4203</v>
      </c>
      <c r="F344" s="2">
        <v>18</v>
      </c>
      <c r="G344" t="s">
        <v>42</v>
      </c>
      <c r="H344" t="str">
        <f t="shared" si="5"/>
        <v>{"model": "person.skill", "pk":342, "fields": {"name": "Sound design", "category":18}},</v>
      </c>
    </row>
    <row r="345" spans="1:8">
      <c r="A345" t="s">
        <v>39</v>
      </c>
      <c r="B345" s="4">
        <v>343</v>
      </c>
      <c r="C345" t="s">
        <v>40</v>
      </c>
      <c r="D345" s="2" t="s">
        <v>421</v>
      </c>
      <c r="E345" t="s">
        <v>4203</v>
      </c>
      <c r="F345" s="2">
        <v>9</v>
      </c>
      <c r="G345" t="s">
        <v>42</v>
      </c>
      <c r="H345" t="str">
        <f t="shared" si="5"/>
        <v>{"model": "person.skill", "pk":343, "fields": {"name": "Spark", "category":9}},</v>
      </c>
    </row>
    <row r="346" spans="1:8">
      <c r="A346" t="s">
        <v>39</v>
      </c>
      <c r="B346" s="4">
        <v>344</v>
      </c>
      <c r="C346" t="s">
        <v>40</v>
      </c>
      <c r="D346" s="2" t="s">
        <v>422</v>
      </c>
      <c r="E346" t="s">
        <v>4203</v>
      </c>
      <c r="F346" s="2">
        <v>3</v>
      </c>
      <c r="G346" t="s">
        <v>42</v>
      </c>
      <c r="H346" t="str">
        <f t="shared" si="5"/>
        <v>{"model": "person.skill", "pk":344, "fields": {"name": "Spreadsheets", "category":3}},</v>
      </c>
    </row>
    <row r="347" spans="1:8">
      <c r="A347" t="s">
        <v>39</v>
      </c>
      <c r="B347" s="4">
        <v>345</v>
      </c>
      <c r="C347" t="s">
        <v>40</v>
      </c>
      <c r="D347" s="2" t="s">
        <v>423</v>
      </c>
      <c r="E347" t="s">
        <v>4203</v>
      </c>
      <c r="F347" s="2">
        <v>23</v>
      </c>
      <c r="G347" t="s">
        <v>42</v>
      </c>
      <c r="H347" t="str">
        <f t="shared" si="5"/>
        <v>{"model": "person.skill", "pk":345, "fields": {"name": "SPSS", "category":23}},</v>
      </c>
    </row>
    <row r="348" spans="1:8">
      <c r="A348" t="s">
        <v>39</v>
      </c>
      <c r="B348" s="4">
        <v>346</v>
      </c>
      <c r="C348" t="s">
        <v>40</v>
      </c>
      <c r="D348" s="2" t="s">
        <v>424</v>
      </c>
      <c r="E348" t="s">
        <v>4203</v>
      </c>
      <c r="F348" s="2">
        <v>9</v>
      </c>
      <c r="G348" t="s">
        <v>42</v>
      </c>
      <c r="H348" t="str">
        <f t="shared" si="5"/>
        <v>{"model": "person.skill", "pk":346, "fields": {"name": "SQL", "category":9}},</v>
      </c>
    </row>
    <row r="349" spans="1:8">
      <c r="A349" t="s">
        <v>39</v>
      </c>
      <c r="B349" s="4">
        <v>347</v>
      </c>
      <c r="C349" t="s">
        <v>40</v>
      </c>
      <c r="D349" s="2" t="s">
        <v>425</v>
      </c>
      <c r="E349" t="s">
        <v>4203</v>
      </c>
      <c r="F349" s="2">
        <v>9</v>
      </c>
      <c r="G349" t="s">
        <v>42</v>
      </c>
      <c r="H349" t="str">
        <f t="shared" ref="H349:H402" si="6">TRIM(A349)&amp;TRIM(B349)&amp;TRIM(C349)&amp;TRIM(D349)&amp;TRIM(E349)&amp;TRIM(F349)&amp;TRIM(G349)</f>
        <v>{"model": "person.skill", "pk":347, "fields": {"name": "SQLite", "category":9}},</v>
      </c>
    </row>
    <row r="350" spans="1:8">
      <c r="A350" t="s">
        <v>39</v>
      </c>
      <c r="B350" s="4">
        <v>348</v>
      </c>
      <c r="C350" t="s">
        <v>40</v>
      </c>
      <c r="D350" s="2" t="s">
        <v>426</v>
      </c>
      <c r="E350" t="s">
        <v>4203</v>
      </c>
      <c r="F350" s="2">
        <v>23</v>
      </c>
      <c r="G350" t="s">
        <v>42</v>
      </c>
      <c r="H350" t="str">
        <f t="shared" si="6"/>
        <v>{"model": "person.skill", "pk":348, "fields": {"name": "Stata", "category":23}},</v>
      </c>
    </row>
    <row r="351" spans="1:8">
      <c r="A351" t="s">
        <v>39</v>
      </c>
      <c r="B351" s="4">
        <v>349</v>
      </c>
      <c r="C351" t="s">
        <v>40</v>
      </c>
      <c r="D351" s="2" t="s">
        <v>427</v>
      </c>
      <c r="E351" t="s">
        <v>4203</v>
      </c>
      <c r="F351" s="2">
        <v>16</v>
      </c>
      <c r="G351" t="s">
        <v>42</v>
      </c>
      <c r="H351" t="str">
        <f t="shared" si="6"/>
        <v>{"model": "person.skill", "pk":349, "fields": {"name": "Statistics", "category":16}},</v>
      </c>
    </row>
    <row r="352" spans="1:8">
      <c r="A352" t="s">
        <v>39</v>
      </c>
      <c r="B352" s="4">
        <v>350</v>
      </c>
      <c r="C352" t="s">
        <v>40</v>
      </c>
      <c r="D352" s="2" t="s">
        <v>428</v>
      </c>
      <c r="E352" t="s">
        <v>4203</v>
      </c>
      <c r="F352" s="2">
        <v>15</v>
      </c>
      <c r="G352" t="s">
        <v>42</v>
      </c>
      <c r="H352" t="str">
        <f t="shared" si="6"/>
        <v>{"model": "person.skill", "pk":350, "fields": {"name": "Storyboarding", "category":15}},</v>
      </c>
    </row>
    <row r="353" spans="1:8">
      <c r="A353" t="s">
        <v>39</v>
      </c>
      <c r="B353" s="4">
        <v>351</v>
      </c>
      <c r="C353" t="s">
        <v>40</v>
      </c>
      <c r="D353" s="2" t="s">
        <v>429</v>
      </c>
      <c r="E353" t="s">
        <v>4203</v>
      </c>
      <c r="F353" s="2">
        <v>10</v>
      </c>
      <c r="G353" t="s">
        <v>42</v>
      </c>
      <c r="H353" t="str">
        <f t="shared" si="6"/>
        <v>{"model": "person.skill", "pk":351, "fields": {"name": "Street photography", "category":10}},</v>
      </c>
    </row>
    <row r="354" spans="1:8">
      <c r="A354" t="s">
        <v>39</v>
      </c>
      <c r="B354" s="4">
        <v>352</v>
      </c>
      <c r="C354" t="s">
        <v>40</v>
      </c>
      <c r="D354" s="2" t="s">
        <v>430</v>
      </c>
      <c r="E354" t="s">
        <v>4203</v>
      </c>
      <c r="F354" s="2">
        <v>13</v>
      </c>
      <c r="G354" t="s">
        <v>42</v>
      </c>
      <c r="H354" t="str">
        <f t="shared" si="6"/>
        <v>{"model": "person.skill", "pk":352, "fields": {"name": "Structural engineering", "category":13}},</v>
      </c>
    </row>
    <row r="355" spans="1:8">
      <c r="A355" t="s">
        <v>39</v>
      </c>
      <c r="B355" s="4">
        <v>353</v>
      </c>
      <c r="C355" t="s">
        <v>40</v>
      </c>
      <c r="D355" s="2" t="s">
        <v>431</v>
      </c>
      <c r="E355" t="s">
        <v>4203</v>
      </c>
      <c r="F355" s="2">
        <v>31</v>
      </c>
      <c r="G355" t="s">
        <v>42</v>
      </c>
      <c r="H355" t="str">
        <f t="shared" si="6"/>
        <v>{"model": "person.skill", "pk":353, "fields": {"name": "Student success skills", "category":31}},</v>
      </c>
    </row>
    <row r="356" spans="1:8">
      <c r="A356" t="s">
        <v>39</v>
      </c>
      <c r="B356" s="4">
        <v>354</v>
      </c>
      <c r="C356" t="s">
        <v>40</v>
      </c>
      <c r="D356" s="2" t="s">
        <v>432</v>
      </c>
      <c r="E356" t="s">
        <v>4203</v>
      </c>
      <c r="F356" s="2">
        <v>22</v>
      </c>
      <c r="G356" t="s">
        <v>42</v>
      </c>
      <c r="H356" t="str">
        <f t="shared" si="6"/>
        <v>{"model": "person.skill", "pk":354, "fields": {"name": "Supply chain management", "category":22}},</v>
      </c>
    </row>
    <row r="357" spans="1:8">
      <c r="A357" t="s">
        <v>39</v>
      </c>
      <c r="B357" s="4">
        <v>355</v>
      </c>
      <c r="C357" t="s">
        <v>40</v>
      </c>
      <c r="D357" s="2" t="s">
        <v>433</v>
      </c>
      <c r="E357" t="s">
        <v>4203</v>
      </c>
      <c r="F357" s="2">
        <v>13</v>
      </c>
      <c r="G357" t="s">
        <v>42</v>
      </c>
      <c r="H357" t="str">
        <f t="shared" si="6"/>
        <v>{"model": "person.skill", "pk":355, "fields": {"name": "Sustainability", "category":13}},</v>
      </c>
    </row>
    <row r="358" spans="1:8">
      <c r="A358" t="s">
        <v>39</v>
      </c>
      <c r="B358" s="4">
        <v>356</v>
      </c>
      <c r="C358" t="s">
        <v>40</v>
      </c>
      <c r="D358" s="2" t="s">
        <v>434</v>
      </c>
      <c r="E358" t="s">
        <v>4203</v>
      </c>
      <c r="F358" s="2">
        <v>18</v>
      </c>
      <c r="G358" t="s">
        <v>42</v>
      </c>
      <c r="H358" t="str">
        <f t="shared" si="6"/>
        <v>{"model": "person.skill", "pk":356, "fields": {"name": "Synthesis", "category":18}},</v>
      </c>
    </row>
    <row r="359" spans="1:8">
      <c r="A359" t="s">
        <v>39</v>
      </c>
      <c r="B359" s="4">
        <v>357</v>
      </c>
      <c r="C359" t="s">
        <v>40</v>
      </c>
      <c r="D359" s="2" t="s">
        <v>435</v>
      </c>
      <c r="E359" t="s">
        <v>4203</v>
      </c>
      <c r="F359" s="2">
        <v>9</v>
      </c>
      <c r="G359" t="s">
        <v>42</v>
      </c>
      <c r="H359" t="str">
        <f t="shared" si="6"/>
        <v>{"model": "person.skill", "pk":357, "fields": {"name": "Tableau", "category":9}},</v>
      </c>
    </row>
    <row r="360" spans="1:8">
      <c r="A360" t="s">
        <v>39</v>
      </c>
      <c r="B360" s="4">
        <v>358</v>
      </c>
      <c r="C360" t="s">
        <v>40</v>
      </c>
      <c r="D360" s="2" t="s">
        <v>436</v>
      </c>
      <c r="E360" t="s">
        <v>4203</v>
      </c>
      <c r="F360" s="2">
        <v>28</v>
      </c>
      <c r="G360" t="s">
        <v>42</v>
      </c>
      <c r="H360" t="str">
        <f t="shared" si="6"/>
        <v>{"model": "person.skill", "pk":358, "fields": {"name": "Talent management", "category":28}},</v>
      </c>
    </row>
    <row r="361" spans="1:8">
      <c r="A361" t="s">
        <v>39</v>
      </c>
      <c r="B361" s="4">
        <v>359</v>
      </c>
      <c r="C361" t="s">
        <v>40</v>
      </c>
      <c r="D361" s="2" t="s">
        <v>437</v>
      </c>
      <c r="E361" t="s">
        <v>4203</v>
      </c>
      <c r="F361" s="2">
        <v>31</v>
      </c>
      <c r="G361" t="s">
        <v>42</v>
      </c>
      <c r="H361" t="str">
        <f t="shared" si="6"/>
        <v>{"model": "person.skill", "pk":359, "fields": {"name": "Teaching", "category":31}},</v>
      </c>
    </row>
    <row r="362" spans="1:8">
      <c r="A362" t="s">
        <v>39</v>
      </c>
      <c r="B362" s="4">
        <v>360</v>
      </c>
      <c r="C362" t="s">
        <v>40</v>
      </c>
      <c r="D362" s="2" t="s">
        <v>438</v>
      </c>
      <c r="E362" t="s">
        <v>4203</v>
      </c>
      <c r="F362" s="2">
        <v>27</v>
      </c>
      <c r="G362" t="s">
        <v>42</v>
      </c>
      <c r="H362" t="str">
        <f t="shared" si="6"/>
        <v>{"model": "person.skill", "pk":360, "fields": {"name": "Teams and collaboration", "category":27}},</v>
      </c>
    </row>
    <row r="363" spans="1:8">
      <c r="A363" t="s">
        <v>39</v>
      </c>
      <c r="B363" s="4">
        <v>361</v>
      </c>
      <c r="C363" t="s">
        <v>40</v>
      </c>
      <c r="D363" s="2" t="s">
        <v>439</v>
      </c>
      <c r="E363" t="s">
        <v>4203</v>
      </c>
      <c r="F363" s="2">
        <v>10</v>
      </c>
      <c r="G363" t="s">
        <v>42</v>
      </c>
      <c r="H363" t="str">
        <f t="shared" si="6"/>
        <v>{"model": "person.skill", "pk":361, "fields": {"name": "Time lapse photography", "category":10}},</v>
      </c>
    </row>
    <row r="364" spans="1:8">
      <c r="A364" t="s">
        <v>39</v>
      </c>
      <c r="B364" s="4">
        <v>362</v>
      </c>
      <c r="C364" t="s">
        <v>40</v>
      </c>
      <c r="D364" s="2" t="s">
        <v>440</v>
      </c>
      <c r="E364" t="s">
        <v>4203</v>
      </c>
      <c r="F364" s="2">
        <v>8</v>
      </c>
      <c r="G364" t="s">
        <v>42</v>
      </c>
      <c r="H364" t="str">
        <f t="shared" si="6"/>
        <v>{"model": "person.skill", "pk":362, "fields": {"name": "Time management", "category":8}},</v>
      </c>
    </row>
    <row r="365" spans="1:8">
      <c r="A365" t="s">
        <v>39</v>
      </c>
      <c r="B365" s="4">
        <v>363</v>
      </c>
      <c r="C365" t="s">
        <v>40</v>
      </c>
      <c r="D365" s="2" t="s">
        <v>441</v>
      </c>
      <c r="E365" t="s">
        <v>4203</v>
      </c>
      <c r="F365" s="2">
        <v>10</v>
      </c>
      <c r="G365" t="s">
        <v>42</v>
      </c>
      <c r="H365" t="str">
        <f t="shared" si="6"/>
        <v>{"model": "person.skill", "pk":363, "fields": {"name": "Travel photography", "category":10}},</v>
      </c>
    </row>
    <row r="366" spans="1:8">
      <c r="A366" t="s">
        <v>39</v>
      </c>
      <c r="B366" s="4">
        <v>364</v>
      </c>
      <c r="C366" t="s">
        <v>40</v>
      </c>
      <c r="D366" s="2" t="s">
        <v>442</v>
      </c>
      <c r="E366" t="s">
        <v>4203</v>
      </c>
      <c r="F366" s="2">
        <v>15</v>
      </c>
      <c r="G366" t="s">
        <v>42</v>
      </c>
      <c r="H366" t="str">
        <f t="shared" si="6"/>
        <v>{"model": "person.skill", "pk":364, "fields": {"name": "Typography", "category":15}},</v>
      </c>
    </row>
    <row r="367" spans="1:8">
      <c r="A367" t="s">
        <v>39</v>
      </c>
      <c r="B367" s="4">
        <v>365</v>
      </c>
      <c r="C367" t="s">
        <v>40</v>
      </c>
      <c r="D367" s="2" t="s">
        <v>443</v>
      </c>
      <c r="E367" t="s">
        <v>4203</v>
      </c>
      <c r="F367" s="2">
        <v>25</v>
      </c>
      <c r="G367" t="s">
        <v>42</v>
      </c>
      <c r="H367" t="str">
        <f t="shared" si="6"/>
        <v>{"model": "person.skill", "pk":365, "fields": {"name": "Upgrade and maintenance", "category":25}},</v>
      </c>
    </row>
    <row r="368" spans="1:8">
      <c r="A368" t="s">
        <v>39</v>
      </c>
      <c r="B368" s="4">
        <v>366</v>
      </c>
      <c r="C368" t="s">
        <v>40</v>
      </c>
      <c r="D368" s="2" t="s">
        <v>444</v>
      </c>
      <c r="E368" t="s">
        <v>4203</v>
      </c>
      <c r="F368" s="2">
        <v>1</v>
      </c>
      <c r="G368" t="s">
        <v>42</v>
      </c>
      <c r="H368" t="str">
        <f t="shared" si="6"/>
        <v>{"model": "person.skill", "pk":366, "fields": {"name": "Usability", "category":1}},</v>
      </c>
    </row>
    <row r="369" spans="1:8">
      <c r="A369" t="s">
        <v>39</v>
      </c>
      <c r="B369" s="4">
        <v>367</v>
      </c>
      <c r="C369" t="s">
        <v>40</v>
      </c>
      <c r="D369" s="2" t="s">
        <v>445</v>
      </c>
      <c r="E369" t="s">
        <v>4203</v>
      </c>
      <c r="F369" s="2">
        <v>1</v>
      </c>
      <c r="G369" t="s">
        <v>42</v>
      </c>
      <c r="H369" t="str">
        <f t="shared" si="6"/>
        <v>{"model": "person.skill", "pk":367, "fields": {"name": "User interface prototyping", "category":1}},</v>
      </c>
    </row>
    <row r="370" spans="1:8">
      <c r="A370" t="s">
        <v>39</v>
      </c>
      <c r="B370" s="4">
        <v>368</v>
      </c>
      <c r="C370" t="s">
        <v>40</v>
      </c>
      <c r="D370" s="2" t="s">
        <v>446</v>
      </c>
      <c r="E370" t="s">
        <v>4203</v>
      </c>
      <c r="F370" s="2">
        <v>1</v>
      </c>
      <c r="G370" t="s">
        <v>42</v>
      </c>
      <c r="H370" t="str">
        <f t="shared" si="6"/>
        <v>{"model": "person.skill", "pk":368, "fields": {"name": "User research", "category":1}},</v>
      </c>
    </row>
    <row r="371" spans="1:8">
      <c r="A371" t="s">
        <v>39</v>
      </c>
      <c r="B371" s="4">
        <v>369</v>
      </c>
      <c r="C371" t="s">
        <v>40</v>
      </c>
      <c r="D371" s="2" t="s">
        <v>447</v>
      </c>
      <c r="E371" t="s">
        <v>4203</v>
      </c>
      <c r="F371" s="2">
        <v>1</v>
      </c>
      <c r="G371" t="s">
        <v>42</v>
      </c>
      <c r="H371" t="str">
        <f t="shared" si="6"/>
        <v>{"model": "person.skill", "pk":369, "fields": {"name": "UX design", "category":1}},</v>
      </c>
    </row>
    <row r="372" spans="1:8">
      <c r="A372" t="s">
        <v>39</v>
      </c>
      <c r="B372" s="4">
        <v>370</v>
      </c>
      <c r="C372" t="s">
        <v>40</v>
      </c>
      <c r="D372" s="2" t="s">
        <v>448</v>
      </c>
      <c r="E372" t="s">
        <v>4203</v>
      </c>
      <c r="F372" s="2">
        <v>12</v>
      </c>
      <c r="G372" t="s">
        <v>42</v>
      </c>
      <c r="H372" t="str">
        <f t="shared" si="6"/>
        <v>{"model": "person.skill", "pk":370, "fields": {"name": "Version control", "category":12}},</v>
      </c>
    </row>
    <row r="373" spans="1:8">
      <c r="A373" t="s">
        <v>39</v>
      </c>
      <c r="B373" s="4">
        <v>371</v>
      </c>
      <c r="C373" t="s">
        <v>40</v>
      </c>
      <c r="D373" s="2" t="s">
        <v>449</v>
      </c>
      <c r="E373" t="s">
        <v>4203</v>
      </c>
      <c r="F373" s="2">
        <v>29</v>
      </c>
      <c r="G373" t="s">
        <v>42</v>
      </c>
      <c r="H373" t="str">
        <f t="shared" si="6"/>
        <v>{"model": "person.skill", "pk":371, "fields": {"name": "Video color grading", "category":29}},</v>
      </c>
    </row>
    <row r="374" spans="1:8">
      <c r="A374" t="s">
        <v>39</v>
      </c>
      <c r="B374" s="4">
        <v>372</v>
      </c>
      <c r="C374" t="s">
        <v>40</v>
      </c>
      <c r="D374" s="2" t="s">
        <v>450</v>
      </c>
      <c r="E374" t="s">
        <v>4203</v>
      </c>
      <c r="F374" s="2">
        <v>3</v>
      </c>
      <c r="G374" t="s">
        <v>42</v>
      </c>
      <c r="H374" t="str">
        <f t="shared" si="6"/>
        <v>{"model": "person.skill", "pk":372, "fields": {"name": "Video conferencing", "category":3}},</v>
      </c>
    </row>
    <row r="375" spans="1:8">
      <c r="A375" t="s">
        <v>39</v>
      </c>
      <c r="B375" s="4">
        <v>373</v>
      </c>
      <c r="C375" t="s">
        <v>40</v>
      </c>
      <c r="D375" s="2" t="s">
        <v>451</v>
      </c>
      <c r="E375" t="s">
        <v>4203</v>
      </c>
      <c r="F375" s="2">
        <v>19</v>
      </c>
      <c r="G375" t="s">
        <v>42</v>
      </c>
      <c r="H375" t="str">
        <f t="shared" si="6"/>
        <v>{"model": "person.skill", "pk":373, "fields": {"name": "Video editing", "category":19}},</v>
      </c>
    </row>
    <row r="376" spans="1:8">
      <c r="A376" t="s">
        <v>39</v>
      </c>
      <c r="B376" s="4">
        <v>374</v>
      </c>
      <c r="C376" t="s">
        <v>40</v>
      </c>
      <c r="D376" s="2" t="s">
        <v>452</v>
      </c>
      <c r="E376" t="s">
        <v>4203</v>
      </c>
      <c r="F376" s="2">
        <v>19</v>
      </c>
      <c r="G376" t="s">
        <v>42</v>
      </c>
      <c r="H376" t="str">
        <f t="shared" si="6"/>
        <v>{"model": "person.skill", "pk":374, "fields": {"name": "Video gear", "category":19}},</v>
      </c>
    </row>
    <row r="377" spans="1:8">
      <c r="A377" t="s">
        <v>39</v>
      </c>
      <c r="B377" s="4">
        <v>375</v>
      </c>
      <c r="C377" t="s">
        <v>40</v>
      </c>
      <c r="D377" s="2" t="s">
        <v>453</v>
      </c>
      <c r="E377" t="s">
        <v>4203</v>
      </c>
      <c r="F377" s="2">
        <v>19</v>
      </c>
      <c r="G377" t="s">
        <v>42</v>
      </c>
      <c r="H377" t="str">
        <f t="shared" si="6"/>
        <v>{"model": "person.skill", "pk":375, "fields": {"name": "Video lighting", "category":19}},</v>
      </c>
    </row>
    <row r="378" spans="1:8">
      <c r="A378" t="s">
        <v>39</v>
      </c>
      <c r="B378" s="4">
        <v>376</v>
      </c>
      <c r="C378" t="s">
        <v>40</v>
      </c>
      <c r="D378" s="2" t="s">
        <v>454</v>
      </c>
      <c r="E378" t="s">
        <v>4203</v>
      </c>
      <c r="F378" s="2">
        <v>19</v>
      </c>
      <c r="G378" t="s">
        <v>42</v>
      </c>
      <c r="H378" t="str">
        <f t="shared" si="6"/>
        <v>{"model": "person.skill", "pk":376, "fields": {"name": "Video post production", "category":19}},</v>
      </c>
    </row>
    <row r="379" spans="1:8">
      <c r="A379" t="s">
        <v>39</v>
      </c>
      <c r="B379" s="4">
        <v>377</v>
      </c>
      <c r="C379" t="s">
        <v>40</v>
      </c>
      <c r="D379" s="2" t="s">
        <v>455</v>
      </c>
      <c r="E379" t="s">
        <v>4203</v>
      </c>
      <c r="F379" s="2">
        <v>19</v>
      </c>
      <c r="G379" t="s">
        <v>42</v>
      </c>
      <c r="H379" t="str">
        <f t="shared" si="6"/>
        <v>{"model": "person.skill", "pk":377, "fields": {"name": "Video pre production", "category":19}},</v>
      </c>
    </row>
    <row r="380" spans="1:8">
      <c r="A380" t="s">
        <v>39</v>
      </c>
      <c r="B380" s="4">
        <v>378</v>
      </c>
      <c r="C380" t="s">
        <v>40</v>
      </c>
      <c r="D380" s="2" t="s">
        <v>456</v>
      </c>
      <c r="E380" t="s">
        <v>4203</v>
      </c>
      <c r="F380" s="2">
        <v>19</v>
      </c>
      <c r="G380" t="s">
        <v>42</v>
      </c>
      <c r="H380" t="str">
        <f t="shared" si="6"/>
        <v>{"model": "person.skill", "pk":378, "fields": {"name": "Video production", "category":19}},</v>
      </c>
    </row>
    <row r="381" spans="1:8">
      <c r="A381" t="s">
        <v>39</v>
      </c>
      <c r="B381" s="4">
        <v>379</v>
      </c>
      <c r="C381" t="s">
        <v>40</v>
      </c>
      <c r="D381" s="2" t="s">
        <v>457</v>
      </c>
      <c r="E381" t="s">
        <v>4203</v>
      </c>
      <c r="F381" s="2">
        <v>18</v>
      </c>
      <c r="G381" t="s">
        <v>42</v>
      </c>
      <c r="H381" t="str">
        <f t="shared" si="6"/>
        <v>{"model": "person.skill", "pk":379, "fields": {"name": "Virtual instruments", "category":18}},</v>
      </c>
    </row>
    <row r="382" spans="1:8">
      <c r="A382" t="s">
        <v>39</v>
      </c>
      <c r="B382" s="4">
        <v>380</v>
      </c>
      <c r="C382" t="s">
        <v>40</v>
      </c>
      <c r="D382" s="2" t="s">
        <v>458</v>
      </c>
      <c r="E382" t="s">
        <v>4203</v>
      </c>
      <c r="F382" s="2">
        <v>14</v>
      </c>
      <c r="G382" t="s">
        <v>42</v>
      </c>
      <c r="H382" t="str">
        <f t="shared" si="6"/>
        <v>{"model": "person.skill", "pk":380, "fields": {"name": "Virtual reality", "category":14}},</v>
      </c>
    </row>
    <row r="383" spans="1:8">
      <c r="A383" t="s">
        <v>39</v>
      </c>
      <c r="B383" s="4">
        <v>381</v>
      </c>
      <c r="C383" t="s">
        <v>40</v>
      </c>
      <c r="D383" s="2" t="s">
        <v>459</v>
      </c>
      <c r="E383" t="s">
        <v>4203</v>
      </c>
      <c r="F383" s="2">
        <v>32</v>
      </c>
      <c r="G383" t="s">
        <v>42</v>
      </c>
      <c r="H383" t="str">
        <f t="shared" si="6"/>
        <v>{"model": "person.skill", "pk":381, "fields": {"name": "Virtualization", "category":32}},</v>
      </c>
    </row>
    <row r="384" spans="1:8">
      <c r="A384" t="s">
        <v>39</v>
      </c>
      <c r="B384" s="4">
        <v>382</v>
      </c>
      <c r="C384" t="s">
        <v>40</v>
      </c>
      <c r="D384" s="2" t="s">
        <v>460</v>
      </c>
      <c r="E384" t="s">
        <v>4203</v>
      </c>
      <c r="F384" s="2">
        <v>29</v>
      </c>
      <c r="G384" t="s">
        <v>42</v>
      </c>
      <c r="H384" t="str">
        <f t="shared" si="6"/>
        <v>{"model": "person.skill", "pk":382, "fields": {"name": "Visual effects", "category":29}},</v>
      </c>
    </row>
    <row r="385" spans="1:8">
      <c r="A385" t="s">
        <v>39</v>
      </c>
      <c r="B385" s="4">
        <v>383</v>
      </c>
      <c r="C385" t="s">
        <v>40</v>
      </c>
      <c r="D385" s="2" t="s">
        <v>461</v>
      </c>
      <c r="E385" t="s">
        <v>4203</v>
      </c>
      <c r="F385" s="2">
        <v>14</v>
      </c>
      <c r="G385" t="s">
        <v>42</v>
      </c>
      <c r="H385" t="str">
        <f t="shared" si="6"/>
        <v>{"model": "person.skill", "pk":383, "fields": {"name": "Visualization", "category":14}},</v>
      </c>
    </row>
    <row r="386" spans="1:8">
      <c r="A386" t="s">
        <v>39</v>
      </c>
      <c r="B386" s="4">
        <v>384</v>
      </c>
      <c r="C386" t="s">
        <v>40</v>
      </c>
      <c r="D386" s="2" t="s">
        <v>462</v>
      </c>
      <c r="E386" t="s">
        <v>4203</v>
      </c>
      <c r="F386" s="2">
        <v>9</v>
      </c>
      <c r="G386" t="s">
        <v>42</v>
      </c>
      <c r="H386" t="str">
        <f t="shared" si="6"/>
        <v>{"model": "person.skill", "pk":384, "fields": {"name": "Vue.js", "category":9}},</v>
      </c>
    </row>
    <row r="387" spans="1:8">
      <c r="A387" t="s">
        <v>39</v>
      </c>
      <c r="B387" s="4">
        <v>385</v>
      </c>
      <c r="C387" t="s">
        <v>40</v>
      </c>
      <c r="D387" s="2" t="s">
        <v>463</v>
      </c>
      <c r="E387" t="s">
        <v>4203</v>
      </c>
      <c r="F387" s="2">
        <v>33</v>
      </c>
      <c r="G387" t="s">
        <v>42</v>
      </c>
      <c r="H387" t="str">
        <f t="shared" si="6"/>
        <v>{"model": "person.skill", "pk":385, "fields": {"name": "Vulnerability management", "category":33}},</v>
      </c>
    </row>
    <row r="388" spans="1:8">
      <c r="A388" t="s">
        <v>39</v>
      </c>
      <c r="B388" s="4">
        <v>386</v>
      </c>
      <c r="C388" t="s">
        <v>40</v>
      </c>
      <c r="D388" s="2" t="s">
        <v>464</v>
      </c>
      <c r="E388" t="s">
        <v>4203</v>
      </c>
      <c r="F388" s="2">
        <v>33</v>
      </c>
      <c r="G388" t="s">
        <v>42</v>
      </c>
      <c r="H388" t="str">
        <f t="shared" si="6"/>
        <v>{"model": "person.skill", "pk":386, "fields": {"name": "Web application security", "category":33}},</v>
      </c>
    </row>
    <row r="389" spans="1:8">
      <c r="A389" t="s">
        <v>39</v>
      </c>
      <c r="B389" s="4">
        <v>387</v>
      </c>
      <c r="C389" t="s">
        <v>40</v>
      </c>
      <c r="D389" s="2" t="s">
        <v>465</v>
      </c>
      <c r="E389" t="s">
        <v>4203</v>
      </c>
      <c r="F389" s="2">
        <v>35</v>
      </c>
      <c r="G389" t="s">
        <v>42</v>
      </c>
      <c r="H389" t="str">
        <f t="shared" si="6"/>
        <v>{"model": "person.skill", "pk":387, "fields": {"name": "Web design business", "category":35}},</v>
      </c>
    </row>
    <row r="390" spans="1:8">
      <c r="A390" t="s">
        <v>39</v>
      </c>
      <c r="B390" s="4">
        <v>388</v>
      </c>
      <c r="C390" t="s">
        <v>40</v>
      </c>
      <c r="D390" s="2" t="s">
        <v>466</v>
      </c>
      <c r="E390" t="s">
        <v>4203</v>
      </c>
      <c r="F390" s="2">
        <v>21</v>
      </c>
      <c r="G390" t="s">
        <v>42</v>
      </c>
      <c r="H390" t="str">
        <f t="shared" si="6"/>
        <v>{"model": "person.skill", "pk":388, "fields": {"name": "Web development tools", "category":21}},</v>
      </c>
    </row>
    <row r="391" spans="1:8">
      <c r="A391" t="s">
        <v>39</v>
      </c>
      <c r="B391" s="4">
        <v>389</v>
      </c>
      <c r="C391" t="s">
        <v>40</v>
      </c>
      <c r="D391" s="2" t="s">
        <v>467</v>
      </c>
      <c r="E391" t="s">
        <v>4203</v>
      </c>
      <c r="F391" s="2">
        <v>4</v>
      </c>
      <c r="G391" t="s">
        <v>42</v>
      </c>
      <c r="H391" t="str">
        <f t="shared" si="6"/>
        <v>{"model": "person.skill", "pk":389, "fields": {"name": "Web marketing analytics", "category":4}},</v>
      </c>
    </row>
    <row r="392" spans="1:8">
      <c r="A392" t="s">
        <v>39</v>
      </c>
      <c r="B392" s="4">
        <v>390</v>
      </c>
      <c r="C392" t="s">
        <v>40</v>
      </c>
      <c r="D392" s="2" t="s">
        <v>468</v>
      </c>
      <c r="E392" t="s">
        <v>4203</v>
      </c>
      <c r="F392" s="2">
        <v>36</v>
      </c>
      <c r="G392" t="s">
        <v>42</v>
      </c>
      <c r="H392" t="str">
        <f t="shared" si="6"/>
        <v>{"model": "person.skill", "pk":390, "fields": {"name": "Web standards", "category":36}},</v>
      </c>
    </row>
    <row r="393" spans="1:8">
      <c r="A393" t="s">
        <v>39</v>
      </c>
      <c r="B393" s="4">
        <v>391</v>
      </c>
      <c r="C393" t="s">
        <v>40</v>
      </c>
      <c r="D393" s="2" t="s">
        <v>469</v>
      </c>
      <c r="E393" t="s">
        <v>4203</v>
      </c>
      <c r="F393" s="2">
        <v>36</v>
      </c>
      <c r="G393" t="s">
        <v>42</v>
      </c>
      <c r="H393" t="str">
        <f t="shared" si="6"/>
        <v>{"model": "person.skill", "pk":391, "fields": {"name": "Web typography", "category":36}},</v>
      </c>
    </row>
    <row r="394" spans="1:8">
      <c r="A394" t="s">
        <v>39</v>
      </c>
      <c r="B394" s="4">
        <v>392</v>
      </c>
      <c r="C394" t="s">
        <v>40</v>
      </c>
      <c r="D394" s="2" t="s">
        <v>470</v>
      </c>
      <c r="E394" t="s">
        <v>4203</v>
      </c>
      <c r="F394" s="2">
        <v>9</v>
      </c>
      <c r="G394" t="s">
        <v>42</v>
      </c>
      <c r="H394" t="str">
        <f t="shared" si="6"/>
        <v>{"model": "person.skill", "pk":392, "fields": {"name": "Webpack", "category":9}},</v>
      </c>
    </row>
    <row r="395" spans="1:8">
      <c r="A395" t="s">
        <v>39</v>
      </c>
      <c r="B395" s="4">
        <v>393</v>
      </c>
      <c r="C395" t="s">
        <v>40</v>
      </c>
      <c r="D395" s="2" t="s">
        <v>471</v>
      </c>
      <c r="E395" t="s">
        <v>4203</v>
      </c>
      <c r="F395" s="2">
        <v>36</v>
      </c>
      <c r="G395" t="s">
        <v>42</v>
      </c>
      <c r="H395" t="str">
        <f t="shared" si="6"/>
        <v>{"model": "person.skill", "pk":393, "fields": {"name": "Website graphics", "category":36}},</v>
      </c>
    </row>
    <row r="396" spans="1:8">
      <c r="A396" t="s">
        <v>39</v>
      </c>
      <c r="B396" s="4">
        <v>394</v>
      </c>
      <c r="C396" t="s">
        <v>40</v>
      </c>
      <c r="D396" s="2" t="s">
        <v>472</v>
      </c>
      <c r="E396" t="s">
        <v>4203</v>
      </c>
      <c r="F396" s="2">
        <v>10</v>
      </c>
      <c r="G396" t="s">
        <v>42</v>
      </c>
      <c r="H396" t="str">
        <f t="shared" si="6"/>
        <v>{"model": "person.skill", "pk":394, "fields": {"name": "Wedding photography", "category":10}},</v>
      </c>
    </row>
    <row r="397" spans="1:8">
      <c r="A397" t="s">
        <v>39</v>
      </c>
      <c r="B397" s="4">
        <v>395</v>
      </c>
      <c r="C397" t="s">
        <v>40</v>
      </c>
      <c r="D397" s="2" t="s">
        <v>473</v>
      </c>
      <c r="E397" t="s">
        <v>4203</v>
      </c>
      <c r="F397" s="2">
        <v>9</v>
      </c>
      <c r="G397" t="s">
        <v>42</v>
      </c>
      <c r="H397" t="str">
        <f t="shared" si="6"/>
        <v>{"model": "person.skill", "pk":395, "fields": {"name": "Windows server", "category":9}},</v>
      </c>
    </row>
    <row r="398" spans="1:8">
      <c r="A398" t="s">
        <v>39</v>
      </c>
      <c r="B398" s="4">
        <v>396</v>
      </c>
      <c r="C398" t="s">
        <v>40</v>
      </c>
      <c r="D398" s="2" t="s">
        <v>474</v>
      </c>
      <c r="E398" t="s">
        <v>4203</v>
      </c>
      <c r="F398" s="2">
        <v>1</v>
      </c>
      <c r="G398" t="s">
        <v>42</v>
      </c>
      <c r="H398" t="str">
        <f t="shared" si="6"/>
        <v>{"model": "person.skill", "pk":396, "fields": {"name": "Wireframing", "category":1}},</v>
      </c>
    </row>
    <row r="399" spans="1:8">
      <c r="A399" t="s">
        <v>39</v>
      </c>
      <c r="B399" s="4">
        <v>397</v>
      </c>
      <c r="C399" t="s">
        <v>40</v>
      </c>
      <c r="D399" s="2" t="s">
        <v>475</v>
      </c>
      <c r="E399" t="s">
        <v>4203</v>
      </c>
      <c r="F399" s="2">
        <v>3</v>
      </c>
      <c r="G399" t="s">
        <v>42</v>
      </c>
      <c r="H399" t="str">
        <f t="shared" si="6"/>
        <v>{"model": "person.skill", "pk":397, "fields": {"name": "Word processing", "category":3}},</v>
      </c>
    </row>
    <row r="400" spans="1:8">
      <c r="A400" t="s">
        <v>39</v>
      </c>
      <c r="B400" s="4">
        <v>398</v>
      </c>
      <c r="C400" t="s">
        <v>40</v>
      </c>
      <c r="D400" s="2" t="s">
        <v>476</v>
      </c>
      <c r="E400" t="s">
        <v>4203</v>
      </c>
      <c r="F400" s="2">
        <v>9</v>
      </c>
      <c r="G400" t="s">
        <v>42</v>
      </c>
      <c r="H400" t="str">
        <f t="shared" si="6"/>
        <v>{"model": "person.skill", "pk":398, "fields": {"name": "Wordpress", "category":9}},</v>
      </c>
    </row>
    <row r="401" spans="1:8">
      <c r="A401" t="s">
        <v>39</v>
      </c>
      <c r="B401" s="4">
        <v>399</v>
      </c>
      <c r="C401" t="s">
        <v>40</v>
      </c>
      <c r="D401" s="2" t="s">
        <v>477</v>
      </c>
      <c r="E401" t="s">
        <v>4203</v>
      </c>
      <c r="F401" s="2">
        <v>8</v>
      </c>
      <c r="G401" t="s">
        <v>42</v>
      </c>
      <c r="H401" t="str">
        <f t="shared" si="6"/>
        <v>{"model": "person.skill", "pk":399, "fields": {"name": "Writing", "category":8}},</v>
      </c>
    </row>
    <row r="402" spans="1:8">
      <c r="A402" t="s">
        <v>39</v>
      </c>
      <c r="B402" s="4">
        <v>400</v>
      </c>
      <c r="C402" t="s">
        <v>40</v>
      </c>
      <c r="D402" s="2" t="s">
        <v>478</v>
      </c>
      <c r="E402" t="s">
        <v>4203</v>
      </c>
      <c r="F402" s="2">
        <v>23</v>
      </c>
      <c r="G402" t="s">
        <v>42</v>
      </c>
      <c r="H402" t="str">
        <f t="shared" si="6"/>
        <v>{"model": "person.skill", "pk":400, "fields": {"name": "Zoom", "category":23}},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484F-5C08-A042-B527-DB9FA5EFD89E}">
  <dimension ref="A1:G39"/>
  <sheetViews>
    <sheetView workbookViewId="0">
      <selection activeCell="F8" sqref="F8"/>
    </sheetView>
  </sheetViews>
  <sheetFormatPr baseColWidth="10" defaultRowHeight="16"/>
  <cols>
    <col min="1" max="1" width="30.33203125" bestFit="1" customWidth="1"/>
    <col min="2" max="2" width="4.1640625" bestFit="1" customWidth="1"/>
    <col min="3" max="3" width="18.33203125" bestFit="1" customWidth="1"/>
    <col min="4" max="4" width="32.1640625" bestFit="1" customWidth="1"/>
    <col min="5" max="5" width="3" bestFit="1" customWidth="1"/>
    <col min="6" max="6" width="81.5" customWidth="1"/>
  </cols>
  <sheetData>
    <row r="1" spans="1:7">
      <c r="A1" s="10" t="s">
        <v>17</v>
      </c>
      <c r="B1" s="10"/>
      <c r="C1" s="10"/>
      <c r="D1" s="10"/>
      <c r="E1" s="10"/>
      <c r="F1" s="10"/>
      <c r="G1" s="10"/>
    </row>
    <row r="2" spans="1:7">
      <c r="B2" s="4"/>
      <c r="D2" s="4"/>
    </row>
    <row r="3" spans="1:7">
      <c r="A3" t="s">
        <v>43</v>
      </c>
      <c r="B3" s="4">
        <v>1</v>
      </c>
      <c r="C3" t="s">
        <v>40</v>
      </c>
      <c r="D3" s="2" t="s">
        <v>482</v>
      </c>
      <c r="E3" t="s">
        <v>4202</v>
      </c>
      <c r="F3" t="str">
        <f>TRIM(A3)&amp;TRIM(B3)&amp;TRIM(C3)&amp;TRIM(D3)&amp;TRIM(E3)</f>
        <v>{"model": "person.category", "pk":1, "fields": {"name": "User Experience"}},</v>
      </c>
    </row>
    <row r="4" spans="1:7">
      <c r="A4" t="s">
        <v>43</v>
      </c>
      <c r="B4" s="4">
        <v>2</v>
      </c>
      <c r="C4" t="s">
        <v>40</v>
      </c>
      <c r="D4" s="2" t="s">
        <v>483</v>
      </c>
      <c r="E4" t="s">
        <v>4202</v>
      </c>
      <c r="F4" t="str">
        <f t="shared" ref="F4:F39" si="0">TRIM(A4)&amp;TRIM(B4)&amp;TRIM(C4)&amp;TRIM(D4)&amp;TRIM(E4)</f>
        <v>{"model": "person.category", "pk":2, "fields": {"name": "Finance and Accounting"}},</v>
      </c>
    </row>
    <row r="5" spans="1:7">
      <c r="A5" t="s">
        <v>43</v>
      </c>
      <c r="B5" s="4">
        <v>3</v>
      </c>
      <c r="C5" t="s">
        <v>40</v>
      </c>
      <c r="D5" s="2" t="s">
        <v>484</v>
      </c>
      <c r="E5" t="s">
        <v>4202</v>
      </c>
      <c r="F5" t="str">
        <f t="shared" si="0"/>
        <v>{"model": "person.category", "pk":3, "fields": {"name": "Business Tools"}},</v>
      </c>
    </row>
    <row r="6" spans="1:7">
      <c r="A6" t="s">
        <v>43</v>
      </c>
      <c r="B6" s="4">
        <v>4</v>
      </c>
      <c r="C6" t="s">
        <v>40</v>
      </c>
      <c r="D6" s="2" t="s">
        <v>485</v>
      </c>
      <c r="E6" t="s">
        <v>4202</v>
      </c>
      <c r="F6" t="str">
        <f t="shared" si="0"/>
        <v>{"model": "person.category", "pk":4, "fields": {"name": "Marketing"}},</v>
      </c>
    </row>
    <row r="7" spans="1:7">
      <c r="A7" t="s">
        <v>43</v>
      </c>
      <c r="B7" s="4">
        <v>5</v>
      </c>
      <c r="C7" t="s">
        <v>40</v>
      </c>
      <c r="D7" s="2" t="s">
        <v>486</v>
      </c>
      <c r="E7" t="s">
        <v>4202</v>
      </c>
      <c r="F7" t="str">
        <f t="shared" si="0"/>
        <v>{"model": "person.category", "pk":5, "fields": {"name": "Software-Creative"}},</v>
      </c>
    </row>
    <row r="8" spans="1:7">
      <c r="A8" t="s">
        <v>43</v>
      </c>
      <c r="B8" s="4">
        <v>6</v>
      </c>
      <c r="C8" t="s">
        <v>40</v>
      </c>
      <c r="D8" s="2" t="s">
        <v>487</v>
      </c>
      <c r="E8" t="s">
        <v>4202</v>
      </c>
      <c r="F8" t="str">
        <f t="shared" si="0"/>
        <v>{"model": "person.category", "pk":6, "fields": {"name": "Project Management"}},</v>
      </c>
    </row>
    <row r="9" spans="1:7">
      <c r="A9" t="s">
        <v>43</v>
      </c>
      <c r="B9" s="4">
        <v>7</v>
      </c>
      <c r="C9" t="s">
        <v>40</v>
      </c>
      <c r="D9" s="2" t="s">
        <v>488</v>
      </c>
      <c r="E9" t="s">
        <v>4202</v>
      </c>
      <c r="F9" t="str">
        <f t="shared" si="0"/>
        <v>{"model": "person.category", "pk":7, "fields": {"name": "DevOps"}},</v>
      </c>
    </row>
    <row r="10" spans="1:7">
      <c r="A10" t="s">
        <v>43</v>
      </c>
      <c r="B10" s="4">
        <v>8</v>
      </c>
      <c r="C10" t="s">
        <v>40</v>
      </c>
      <c r="D10" s="2" t="s">
        <v>489</v>
      </c>
      <c r="E10" t="s">
        <v>4202</v>
      </c>
      <c r="F10" t="str">
        <f t="shared" si="0"/>
        <v>{"model": "person.category", "pk":8, "fields": {"name": "Professional Development"}},</v>
      </c>
    </row>
    <row r="11" spans="1:7">
      <c r="A11" t="s">
        <v>43</v>
      </c>
      <c r="B11" s="4">
        <v>9</v>
      </c>
      <c r="C11" t="s">
        <v>40</v>
      </c>
      <c r="D11" s="2" t="s">
        <v>490</v>
      </c>
      <c r="E11" t="s">
        <v>4202</v>
      </c>
      <c r="F11" t="str">
        <f t="shared" si="0"/>
        <v>{"model": "person.category", "pk":9, "fields": {"name": "Software-Technology"}},</v>
      </c>
    </row>
    <row r="12" spans="1:7">
      <c r="A12" t="s">
        <v>43</v>
      </c>
      <c r="B12" s="4">
        <v>10</v>
      </c>
      <c r="C12" t="s">
        <v>40</v>
      </c>
      <c r="D12" s="2" t="s">
        <v>491</v>
      </c>
      <c r="E12" t="s">
        <v>4202</v>
      </c>
      <c r="F12" t="str">
        <f t="shared" si="0"/>
        <v>{"model": "person.category", "pk":10, "fields": {"name": "Photography"}},</v>
      </c>
    </row>
    <row r="13" spans="1:7">
      <c r="A13" t="s">
        <v>43</v>
      </c>
      <c r="B13" s="4">
        <v>11</v>
      </c>
      <c r="C13" t="s">
        <v>40</v>
      </c>
      <c r="D13" s="2" t="s">
        <v>492</v>
      </c>
      <c r="E13" t="s">
        <v>4202</v>
      </c>
      <c r="F13" t="str">
        <f t="shared" si="0"/>
        <v>{"model": "person.category", "pk":11, "fields": {"name": "Mobile Development"}},</v>
      </c>
    </row>
    <row r="14" spans="1:7">
      <c r="A14" t="s">
        <v>43</v>
      </c>
      <c r="B14" s="4">
        <v>12</v>
      </c>
      <c r="C14" t="s">
        <v>40</v>
      </c>
      <c r="D14" s="2" t="s">
        <v>493</v>
      </c>
      <c r="E14" t="s">
        <v>4202</v>
      </c>
      <c r="F14" t="str">
        <f t="shared" si="0"/>
        <v>{"model": "person.category", "pk":12, "fields": {"name": "Software Development"}},</v>
      </c>
    </row>
    <row r="15" spans="1:7">
      <c r="A15" t="s">
        <v>43</v>
      </c>
      <c r="B15" s="4">
        <v>13</v>
      </c>
      <c r="C15" t="s">
        <v>40</v>
      </c>
      <c r="D15" s="2" t="s">
        <v>494</v>
      </c>
      <c r="E15" t="s">
        <v>4202</v>
      </c>
      <c r="F15" t="str">
        <f t="shared" si="0"/>
        <v>{"model": "person.category", "pk":13, "fields": {"name": "AEC"}},</v>
      </c>
    </row>
    <row r="16" spans="1:7">
      <c r="A16" t="s">
        <v>43</v>
      </c>
      <c r="B16" s="4">
        <v>14</v>
      </c>
      <c r="C16" t="s">
        <v>40</v>
      </c>
      <c r="D16" s="2" t="s">
        <v>495</v>
      </c>
      <c r="E16" t="s">
        <v>4202</v>
      </c>
      <c r="F16" t="str">
        <f t="shared" si="0"/>
        <v>{"model": "person.category", "pk":14, "fields": {"name": "Visualization and Real-Time"}},</v>
      </c>
    </row>
    <row r="17" spans="1:6">
      <c r="A17" t="s">
        <v>43</v>
      </c>
      <c r="B17" s="4">
        <v>15</v>
      </c>
      <c r="C17" t="s">
        <v>40</v>
      </c>
      <c r="D17" s="2" t="s">
        <v>496</v>
      </c>
      <c r="E17" t="s">
        <v>4202</v>
      </c>
      <c r="F17" t="str">
        <f t="shared" si="0"/>
        <v>{"model": "person.category", "pk":15, "fields": {"name": "Animation and Illustration"}},</v>
      </c>
    </row>
    <row r="18" spans="1:6">
      <c r="A18" t="s">
        <v>43</v>
      </c>
      <c r="B18" s="4">
        <v>16</v>
      </c>
      <c r="C18" t="s">
        <v>40</v>
      </c>
      <c r="D18" s="2" t="s">
        <v>497</v>
      </c>
      <c r="E18" t="s">
        <v>4202</v>
      </c>
      <c r="F18" t="str">
        <f t="shared" si="0"/>
        <v>{"model": "person.category", "pk":16, "fields": {"name": "Data Science"}},</v>
      </c>
    </row>
    <row r="19" spans="1:6">
      <c r="A19" t="s">
        <v>43</v>
      </c>
      <c r="B19" s="4">
        <v>17</v>
      </c>
      <c r="C19" t="s">
        <v>40</v>
      </c>
      <c r="D19" s="2" t="s">
        <v>498</v>
      </c>
      <c r="E19" t="s">
        <v>4202</v>
      </c>
      <c r="F19" t="str">
        <f t="shared" si="0"/>
        <v>{"model": "person.category", "pk":17, "fields": {"name": "Graphic Design"}},</v>
      </c>
    </row>
    <row r="20" spans="1:6">
      <c r="A20" t="s">
        <v>43</v>
      </c>
      <c r="B20" s="4">
        <v>18</v>
      </c>
      <c r="C20" t="s">
        <v>40</v>
      </c>
      <c r="D20" s="2" t="s">
        <v>499</v>
      </c>
      <c r="E20" t="s">
        <v>4202</v>
      </c>
      <c r="F20" t="str">
        <f t="shared" si="0"/>
        <v>{"model": "person.category", "pk":18, "fields": {"name": "Audio and Music"}},</v>
      </c>
    </row>
    <row r="21" spans="1:6">
      <c r="A21" t="s">
        <v>43</v>
      </c>
      <c r="B21" s="4">
        <v>19</v>
      </c>
      <c r="C21" t="s">
        <v>40</v>
      </c>
      <c r="D21" s="2" t="s">
        <v>500</v>
      </c>
      <c r="E21" t="s">
        <v>4202</v>
      </c>
      <c r="F21" t="str">
        <f t="shared" si="0"/>
        <v>{"model": "person.category", "pk":19, "fields": {"name": "Video"}},</v>
      </c>
    </row>
    <row r="22" spans="1:6">
      <c r="A22" t="s">
        <v>43</v>
      </c>
      <c r="B22" s="4">
        <v>20</v>
      </c>
      <c r="C22" t="s">
        <v>40</v>
      </c>
      <c r="D22" s="2" t="s">
        <v>501</v>
      </c>
      <c r="E22" t="s">
        <v>4202</v>
      </c>
      <c r="F22" t="str">
        <f t="shared" si="0"/>
        <v>{"model": "person.category", "pk":20, "fields": {"name": "Product and Manufacturing"}},</v>
      </c>
    </row>
    <row r="23" spans="1:6">
      <c r="A23" t="s">
        <v>43</v>
      </c>
      <c r="B23" s="4">
        <v>21</v>
      </c>
      <c r="C23" t="s">
        <v>40</v>
      </c>
      <c r="D23" s="2" t="s">
        <v>502</v>
      </c>
      <c r="E23" t="s">
        <v>4202</v>
      </c>
      <c r="F23" t="str">
        <f t="shared" si="0"/>
        <v>{"model": "person.category", "pk":21, "fields": {"name": "Web Development"}},</v>
      </c>
    </row>
    <row r="24" spans="1:6">
      <c r="A24" t="s">
        <v>43</v>
      </c>
      <c r="B24" s="4">
        <v>22</v>
      </c>
      <c r="C24" t="s">
        <v>40</v>
      </c>
      <c r="D24" s="2" t="s">
        <v>503</v>
      </c>
      <c r="E24" t="s">
        <v>4202</v>
      </c>
      <c r="F24" t="str">
        <f t="shared" si="0"/>
        <v>{"model": "person.category", "pk":22, "fields": {"name": "Business Analysis and Strategy"}},</v>
      </c>
    </row>
    <row r="25" spans="1:6">
      <c r="A25" t="s">
        <v>43</v>
      </c>
      <c r="B25" s="4">
        <v>23</v>
      </c>
      <c r="C25" t="s">
        <v>40</v>
      </c>
      <c r="D25" s="2" t="s">
        <v>504</v>
      </c>
      <c r="E25" t="s">
        <v>4202</v>
      </c>
      <c r="F25" t="str">
        <f t="shared" si="0"/>
        <v>{"model": "person.category", "pk":23, "fields": {"name": "Software-Business"}},</v>
      </c>
    </row>
    <row r="26" spans="1:6">
      <c r="A26" t="s">
        <v>43</v>
      </c>
      <c r="B26" s="4">
        <v>24</v>
      </c>
      <c r="C26" t="s">
        <v>40</v>
      </c>
      <c r="D26" s="2" t="s">
        <v>505</v>
      </c>
      <c r="E26" t="s">
        <v>4202</v>
      </c>
      <c r="F26" t="str">
        <f t="shared" si="0"/>
        <v>{"model": "person.category", "pk":24, "fields": {"name": "Career Development"}},</v>
      </c>
    </row>
    <row r="27" spans="1:6">
      <c r="A27" t="s">
        <v>43</v>
      </c>
      <c r="B27" s="4">
        <v>25</v>
      </c>
      <c r="C27" t="s">
        <v>40</v>
      </c>
      <c r="D27" s="2" t="s">
        <v>506</v>
      </c>
      <c r="E27" t="s">
        <v>4202</v>
      </c>
      <c r="F27" t="str">
        <f t="shared" si="0"/>
        <v>{"model": "person.category", "pk":25, "fields": {"name": "IT Help Desk"}},</v>
      </c>
    </row>
    <row r="28" spans="1:6">
      <c r="A28" t="s">
        <v>43</v>
      </c>
      <c r="B28" s="4">
        <v>26</v>
      </c>
      <c r="C28" t="s">
        <v>40</v>
      </c>
      <c r="D28" s="2" t="s">
        <v>507</v>
      </c>
      <c r="E28" t="s">
        <v>4202</v>
      </c>
      <c r="F28" t="str">
        <f t="shared" si="0"/>
        <v>{"model": "person.category", "pk":26, "fields": {"name": "Cloud Computing"}},</v>
      </c>
    </row>
    <row r="29" spans="1:6">
      <c r="A29" t="s">
        <v>43</v>
      </c>
      <c r="B29" s="4">
        <v>27</v>
      </c>
      <c r="C29" t="s">
        <v>40</v>
      </c>
      <c r="D29" s="2" t="s">
        <v>508</v>
      </c>
      <c r="E29" t="s">
        <v>4202</v>
      </c>
      <c r="F29" t="str">
        <f t="shared" si="0"/>
        <v>{"model": "person.category", "pk":27, "fields": {"name": "Leadership and Management"}},</v>
      </c>
    </row>
    <row r="30" spans="1:6">
      <c r="A30" t="s">
        <v>43</v>
      </c>
      <c r="B30" s="4">
        <v>28</v>
      </c>
      <c r="C30" t="s">
        <v>40</v>
      </c>
      <c r="D30" s="2" t="s">
        <v>509</v>
      </c>
      <c r="E30" t="s">
        <v>4202</v>
      </c>
      <c r="F30" t="str">
        <f t="shared" si="0"/>
        <v>{"model": "person.category", "pk":28, "fields": {"name": "Human Resources"}},</v>
      </c>
    </row>
    <row r="31" spans="1:6">
      <c r="A31" t="s">
        <v>43</v>
      </c>
      <c r="B31" s="4">
        <v>29</v>
      </c>
      <c r="C31" t="s">
        <v>40</v>
      </c>
      <c r="D31" s="2" t="s">
        <v>510</v>
      </c>
      <c r="E31" t="s">
        <v>4202</v>
      </c>
      <c r="F31" t="str">
        <f t="shared" si="0"/>
        <v>{"model": "person.category", "pk":29, "fields": {"name": "Motion Graphics and VFX"}},</v>
      </c>
    </row>
    <row r="32" spans="1:6">
      <c r="A32" t="s">
        <v>43</v>
      </c>
      <c r="B32" s="4">
        <v>30</v>
      </c>
      <c r="C32" t="s">
        <v>40</v>
      </c>
      <c r="D32" s="2" t="s">
        <v>511</v>
      </c>
      <c r="E32" t="s">
        <v>4202</v>
      </c>
      <c r="F32" t="str">
        <f t="shared" si="0"/>
        <v>{"model": "person.category", "pk":30, "fields": {"name": "Customer Service"}},</v>
      </c>
    </row>
    <row r="33" spans="1:6">
      <c r="A33" t="s">
        <v>43</v>
      </c>
      <c r="B33" s="4">
        <v>31</v>
      </c>
      <c r="C33" t="s">
        <v>40</v>
      </c>
      <c r="D33" s="2" t="s">
        <v>512</v>
      </c>
      <c r="E33" t="s">
        <v>4202</v>
      </c>
      <c r="F33" t="str">
        <f t="shared" si="0"/>
        <v>{"model": "person.category", "pk":31, "fields": {"name": "Training and Education"}},</v>
      </c>
    </row>
    <row r="34" spans="1:6">
      <c r="A34" t="s">
        <v>43</v>
      </c>
      <c r="B34" s="4">
        <v>32</v>
      </c>
      <c r="C34" t="s">
        <v>40</v>
      </c>
      <c r="D34" s="2" t="s">
        <v>513</v>
      </c>
      <c r="E34" t="s">
        <v>4202</v>
      </c>
      <c r="F34" t="str">
        <f t="shared" si="0"/>
        <v>{"model": "person.category", "pk":32, "fields": {"name": "Network and System Administration"}},</v>
      </c>
    </row>
    <row r="35" spans="1:6">
      <c r="A35" t="s">
        <v>43</v>
      </c>
      <c r="B35" s="4">
        <v>33</v>
      </c>
      <c r="C35" t="s">
        <v>40</v>
      </c>
      <c r="D35" s="2" t="s">
        <v>514</v>
      </c>
      <c r="E35" t="s">
        <v>4202</v>
      </c>
      <c r="F35" t="str">
        <f t="shared" si="0"/>
        <v>{"model": "person.category", "pk":33, "fields": {"name": "Security"}},</v>
      </c>
    </row>
    <row r="36" spans="1:6">
      <c r="A36" t="s">
        <v>43</v>
      </c>
      <c r="B36" s="4">
        <v>34</v>
      </c>
      <c r="C36" t="s">
        <v>40</v>
      </c>
      <c r="D36" s="2" t="s">
        <v>515</v>
      </c>
      <c r="E36" t="s">
        <v>4202</v>
      </c>
      <c r="F36" t="str">
        <f t="shared" si="0"/>
        <v>{"model": "person.category", "pk":34, "fields": {"name": "Database Management"}},</v>
      </c>
    </row>
    <row r="37" spans="1:6">
      <c r="A37" t="s">
        <v>43</v>
      </c>
      <c r="B37" s="4">
        <v>35</v>
      </c>
      <c r="C37" t="s">
        <v>40</v>
      </c>
      <c r="D37" s="2" t="s">
        <v>516</v>
      </c>
      <c r="E37" t="s">
        <v>4202</v>
      </c>
      <c r="F37" t="str">
        <f t="shared" si="0"/>
        <v>{"model": "person.category", "pk":35, "fields": {"name": "Small Business and Entrepreneurship"}},</v>
      </c>
    </row>
    <row r="38" spans="1:6">
      <c r="A38" t="s">
        <v>43</v>
      </c>
      <c r="B38" s="4">
        <v>36</v>
      </c>
      <c r="C38" t="s">
        <v>40</v>
      </c>
      <c r="D38" s="2" t="s">
        <v>517</v>
      </c>
      <c r="E38" t="s">
        <v>4202</v>
      </c>
      <c r="F38" t="str">
        <f t="shared" si="0"/>
        <v>{"model": "person.category", "pk":36, "fields": {"name": "Web Design"}},</v>
      </c>
    </row>
    <row r="39" spans="1:6">
      <c r="A39" t="s">
        <v>43</v>
      </c>
      <c r="B39" s="4">
        <v>37</v>
      </c>
      <c r="C39" t="s">
        <v>40</v>
      </c>
      <c r="D39" s="2" t="s">
        <v>518</v>
      </c>
      <c r="E39" t="s">
        <v>4202</v>
      </c>
      <c r="F39" t="str">
        <f t="shared" si="0"/>
        <v>{"model": "person.category", "pk":37, "fields": {"name": "Sales"}},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81BA7-F038-CE4F-BDA9-E7B17D180F27}">
  <dimension ref="A1:Y28"/>
  <sheetViews>
    <sheetView topLeftCell="F1" workbookViewId="0">
      <selection activeCell="D16" sqref="D16"/>
    </sheetView>
  </sheetViews>
  <sheetFormatPr baseColWidth="10" defaultRowHeight="16"/>
  <cols>
    <col min="1" max="1" width="29" style="4" bestFit="1" customWidth="1"/>
    <col min="2" max="2" width="3.1640625" style="4" bestFit="1" customWidth="1"/>
    <col min="3" max="3" width="18.33203125" style="4" bestFit="1" customWidth="1"/>
    <col min="4" max="4" width="36.5" style="4" customWidth="1"/>
    <col min="5" max="5" width="10.6640625" style="4" bestFit="1" customWidth="1"/>
    <col min="6" max="6" width="22.33203125" style="4" customWidth="1"/>
    <col min="7" max="7" width="15" style="4" bestFit="1" customWidth="1"/>
    <col min="8" max="8" width="15" style="6" customWidth="1"/>
    <col min="9" max="9" width="13.33203125" style="4" bestFit="1" customWidth="1"/>
    <col min="10" max="10" width="10.5" style="4" customWidth="1"/>
    <col min="11" max="11" width="10.33203125" style="4" bestFit="1" customWidth="1"/>
    <col min="12" max="12" width="6.33203125" style="4" customWidth="1"/>
    <col min="13" max="13" width="3.6640625" style="4" bestFit="1" customWidth="1"/>
    <col min="14" max="14" width="164.83203125" style="4" bestFit="1" customWidth="1"/>
    <col min="15" max="16384" width="10.83203125" style="4"/>
  </cols>
  <sheetData>
    <row r="1" spans="1:25" customFormat="1">
      <c r="A1" s="10" t="s">
        <v>53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3" spans="1:25" customFormat="1">
      <c r="A3" t="s">
        <v>44</v>
      </c>
      <c r="B3" s="4">
        <v>1</v>
      </c>
      <c r="C3" t="s">
        <v>40</v>
      </c>
      <c r="D3" s="2" t="s">
        <v>45</v>
      </c>
      <c r="E3" t="s">
        <v>50</v>
      </c>
      <c r="F3" s="2" t="s">
        <v>46</v>
      </c>
      <c r="G3" t="s">
        <v>51</v>
      </c>
      <c r="H3" s="5" t="s">
        <v>47</v>
      </c>
      <c r="I3" t="s">
        <v>52</v>
      </c>
      <c r="J3" s="2" t="s">
        <v>48</v>
      </c>
      <c r="K3" t="s">
        <v>54</v>
      </c>
      <c r="L3" s="2" t="s">
        <v>49</v>
      </c>
      <c r="M3" t="s">
        <v>11</v>
      </c>
      <c r="N3" t="str">
        <f>TRIM(A3)&amp;TRIM(B3)&amp;TRIM(C3)&amp;TRIM(D3)&amp;TRIM(E3)&amp;TRIM(F3)&amp;TRIM(G3)&amp;TRIM(H3)&amp;TRIM(I3)&amp;TRIM(J3)&amp;TRIM(K3)&amp;TRIM(L3)&amp;TRIM(M3)</f>
        <v>{"model": "person.project", "pk":1, "fields": {"name": "Predicting earthquake in a laboratory" , "desc": "using seismic waves", "start_date": "2020-09-22", "duration": "10 weeks", "skills": [1, 2]}},</v>
      </c>
    </row>
    <row r="4" spans="1:25" customFormat="1">
      <c r="A4" t="s">
        <v>44</v>
      </c>
      <c r="B4" s="4">
        <v>2</v>
      </c>
      <c r="C4" t="s">
        <v>40</v>
      </c>
      <c r="D4" s="2"/>
      <c r="E4" t="s">
        <v>50</v>
      </c>
      <c r="F4" s="2"/>
      <c r="G4" t="s">
        <v>51</v>
      </c>
      <c r="H4" s="5"/>
      <c r="I4" t="s">
        <v>52</v>
      </c>
      <c r="J4" s="2"/>
      <c r="K4" t="s">
        <v>54</v>
      </c>
      <c r="L4" s="2"/>
      <c r="M4" t="s">
        <v>11</v>
      </c>
      <c r="N4" t="str">
        <f t="shared" ref="N4:N28" si="0">TRIM(A4)&amp;TRIM(B4)&amp;TRIM(C4)&amp;TRIM(D4)&amp;TRIM(E4)&amp;TRIM(F4)&amp;TRIM(G4)&amp;TRIM(H4)&amp;TRIM(I4)&amp;TRIM(J4)&amp;TRIM(K4)&amp;TRIM(L4)&amp;TRIM(M4)</f>
        <v>{"model": "person.project", "pk":2, "fields": {"name": "" , "desc": "", "start_date": "", "duration": "", "skills": []}},</v>
      </c>
    </row>
    <row r="5" spans="1:25" customFormat="1">
      <c r="A5" t="s">
        <v>44</v>
      </c>
      <c r="B5" s="4">
        <v>3</v>
      </c>
      <c r="C5" t="s">
        <v>40</v>
      </c>
      <c r="D5" s="2"/>
      <c r="E5" t="s">
        <v>50</v>
      </c>
      <c r="F5" s="2"/>
      <c r="G5" t="s">
        <v>51</v>
      </c>
      <c r="H5" s="5"/>
      <c r="I5" t="s">
        <v>52</v>
      </c>
      <c r="J5" s="2"/>
      <c r="K5" t="s">
        <v>54</v>
      </c>
      <c r="L5" s="2"/>
      <c r="M5" t="s">
        <v>11</v>
      </c>
      <c r="N5" t="str">
        <f t="shared" si="0"/>
        <v>{"model": "person.project", "pk":3, "fields": {"name": "" , "desc": "", "start_date": "", "duration": "", "skills": []}},</v>
      </c>
    </row>
    <row r="6" spans="1:25" customFormat="1">
      <c r="A6" t="s">
        <v>44</v>
      </c>
      <c r="B6" s="4">
        <v>4</v>
      </c>
      <c r="C6" t="s">
        <v>40</v>
      </c>
      <c r="D6" s="2"/>
      <c r="E6" t="s">
        <v>50</v>
      </c>
      <c r="F6" s="2"/>
      <c r="G6" t="s">
        <v>51</v>
      </c>
      <c r="H6" s="5"/>
      <c r="I6" t="s">
        <v>52</v>
      </c>
      <c r="J6" s="2"/>
      <c r="K6" t="s">
        <v>54</v>
      </c>
      <c r="L6" s="2"/>
      <c r="M6" t="s">
        <v>11</v>
      </c>
      <c r="N6" t="str">
        <f t="shared" si="0"/>
        <v>{"model": "person.project", "pk":4, "fields": {"name": "" , "desc": "", "start_date": "", "duration": "", "skills": []}},</v>
      </c>
    </row>
    <row r="7" spans="1:25" customFormat="1">
      <c r="A7" t="s">
        <v>44</v>
      </c>
      <c r="B7" s="4">
        <v>5</v>
      </c>
      <c r="C7" t="s">
        <v>40</v>
      </c>
      <c r="D7" s="2"/>
      <c r="E7" t="s">
        <v>50</v>
      </c>
      <c r="F7" s="2"/>
      <c r="G7" t="s">
        <v>51</v>
      </c>
      <c r="H7" s="5"/>
      <c r="I7" t="s">
        <v>52</v>
      </c>
      <c r="J7" s="2"/>
      <c r="K7" t="s">
        <v>54</v>
      </c>
      <c r="L7" s="2"/>
      <c r="M7" t="s">
        <v>11</v>
      </c>
      <c r="N7" t="str">
        <f t="shared" si="0"/>
        <v>{"model": "person.project", "pk":5, "fields": {"name": "" , "desc": "", "start_date": "", "duration": "", "skills": []}},</v>
      </c>
    </row>
    <row r="8" spans="1:25" customFormat="1">
      <c r="A8" t="s">
        <v>44</v>
      </c>
      <c r="B8" s="4">
        <v>6</v>
      </c>
      <c r="C8" t="s">
        <v>40</v>
      </c>
      <c r="D8" s="2"/>
      <c r="E8" t="s">
        <v>50</v>
      </c>
      <c r="F8" s="2"/>
      <c r="G8" t="s">
        <v>51</v>
      </c>
      <c r="H8" s="5"/>
      <c r="I8" t="s">
        <v>52</v>
      </c>
      <c r="J8" s="2"/>
      <c r="K8" t="s">
        <v>54</v>
      </c>
      <c r="L8" s="2"/>
      <c r="M8" t="s">
        <v>11</v>
      </c>
      <c r="N8" t="str">
        <f t="shared" si="0"/>
        <v>{"model": "person.project", "pk":6, "fields": {"name": "" , "desc": "", "start_date": "", "duration": "", "skills": []}},</v>
      </c>
    </row>
    <row r="9" spans="1:25" customFormat="1">
      <c r="A9" t="s">
        <v>44</v>
      </c>
      <c r="B9" s="4">
        <v>7</v>
      </c>
      <c r="C9" t="s">
        <v>40</v>
      </c>
      <c r="D9" s="2"/>
      <c r="E9" t="s">
        <v>50</v>
      </c>
      <c r="F9" s="2"/>
      <c r="G9" t="s">
        <v>51</v>
      </c>
      <c r="H9" s="5"/>
      <c r="I9" t="s">
        <v>52</v>
      </c>
      <c r="J9" s="2"/>
      <c r="K9" t="s">
        <v>54</v>
      </c>
      <c r="L9" s="2"/>
      <c r="M9" t="s">
        <v>11</v>
      </c>
      <c r="N9" t="str">
        <f t="shared" si="0"/>
        <v>{"model": "person.project", "pk":7, "fields": {"name": "" , "desc": "", "start_date": "", "duration": "", "skills": []}},</v>
      </c>
    </row>
    <row r="10" spans="1:25" customFormat="1">
      <c r="A10" t="s">
        <v>44</v>
      </c>
      <c r="B10" s="4">
        <v>8</v>
      </c>
      <c r="C10" t="s">
        <v>40</v>
      </c>
      <c r="D10" s="2"/>
      <c r="E10" t="s">
        <v>50</v>
      </c>
      <c r="F10" s="2"/>
      <c r="G10" t="s">
        <v>51</v>
      </c>
      <c r="H10" s="5"/>
      <c r="I10" t="s">
        <v>52</v>
      </c>
      <c r="J10" s="2"/>
      <c r="K10" t="s">
        <v>54</v>
      </c>
      <c r="L10" s="2"/>
      <c r="M10" t="s">
        <v>11</v>
      </c>
      <c r="N10" t="str">
        <f t="shared" si="0"/>
        <v>{"model": "person.project", "pk":8, "fields": {"name": "" , "desc": "", "start_date": "", "duration": "", "skills": []}},</v>
      </c>
    </row>
    <row r="11" spans="1:25" customFormat="1">
      <c r="A11" t="s">
        <v>44</v>
      </c>
      <c r="B11" s="4">
        <v>9</v>
      </c>
      <c r="C11" t="s">
        <v>40</v>
      </c>
      <c r="D11" s="2"/>
      <c r="E11" t="s">
        <v>50</v>
      </c>
      <c r="F11" s="2"/>
      <c r="G11" t="s">
        <v>51</v>
      </c>
      <c r="H11" s="5"/>
      <c r="I11" t="s">
        <v>52</v>
      </c>
      <c r="J11" s="2"/>
      <c r="K11" t="s">
        <v>54</v>
      </c>
      <c r="L11" s="2"/>
      <c r="M11" t="s">
        <v>11</v>
      </c>
      <c r="N11" t="str">
        <f t="shared" si="0"/>
        <v>{"model": "person.project", "pk":9, "fields": {"name": "" , "desc": "", "start_date": "", "duration": "", "skills": []}},</v>
      </c>
    </row>
    <row r="12" spans="1:25" customFormat="1">
      <c r="A12" t="s">
        <v>44</v>
      </c>
      <c r="B12" s="4">
        <v>10</v>
      </c>
      <c r="C12" t="s">
        <v>40</v>
      </c>
      <c r="D12" s="2"/>
      <c r="E12" t="s">
        <v>50</v>
      </c>
      <c r="F12" s="2"/>
      <c r="G12" t="s">
        <v>51</v>
      </c>
      <c r="H12" s="5"/>
      <c r="I12" t="s">
        <v>52</v>
      </c>
      <c r="J12" s="2"/>
      <c r="K12" t="s">
        <v>54</v>
      </c>
      <c r="L12" s="2"/>
      <c r="M12" t="s">
        <v>11</v>
      </c>
      <c r="N12" t="str">
        <f t="shared" si="0"/>
        <v>{"model": "person.project", "pk":10, "fields": {"name": "" , "desc": "", "start_date": "", "duration": "", "skills": []}},</v>
      </c>
    </row>
    <row r="13" spans="1:25" customFormat="1">
      <c r="A13" t="s">
        <v>44</v>
      </c>
      <c r="B13" s="4">
        <v>11</v>
      </c>
      <c r="C13" t="s">
        <v>40</v>
      </c>
      <c r="D13" s="2"/>
      <c r="E13" t="s">
        <v>50</v>
      </c>
      <c r="F13" s="2"/>
      <c r="G13" t="s">
        <v>51</v>
      </c>
      <c r="H13" s="5"/>
      <c r="I13" t="s">
        <v>52</v>
      </c>
      <c r="J13" s="2"/>
      <c r="K13" t="s">
        <v>54</v>
      </c>
      <c r="L13" s="2"/>
      <c r="M13" t="s">
        <v>11</v>
      </c>
      <c r="N13" t="str">
        <f t="shared" si="0"/>
        <v>{"model": "person.project", "pk":11, "fields": {"name": "" , "desc": "", "start_date": "", "duration": "", "skills": []}},</v>
      </c>
    </row>
    <row r="14" spans="1:25" customFormat="1">
      <c r="A14" t="s">
        <v>44</v>
      </c>
      <c r="B14" s="4">
        <v>12</v>
      </c>
      <c r="C14" t="s">
        <v>40</v>
      </c>
      <c r="D14" s="2"/>
      <c r="E14" t="s">
        <v>50</v>
      </c>
      <c r="F14" s="2"/>
      <c r="G14" t="s">
        <v>51</v>
      </c>
      <c r="H14" s="5"/>
      <c r="I14" t="s">
        <v>52</v>
      </c>
      <c r="J14" s="2"/>
      <c r="K14" t="s">
        <v>54</v>
      </c>
      <c r="L14" s="2"/>
      <c r="M14" t="s">
        <v>11</v>
      </c>
      <c r="N14" t="str">
        <f t="shared" si="0"/>
        <v>{"model": "person.project", "pk":12, "fields": {"name": "" , "desc": "", "start_date": "", "duration": "", "skills": []}},</v>
      </c>
    </row>
    <row r="15" spans="1:25" customFormat="1">
      <c r="A15" t="s">
        <v>44</v>
      </c>
      <c r="B15" s="4">
        <v>13</v>
      </c>
      <c r="C15" t="s">
        <v>40</v>
      </c>
      <c r="D15" s="2"/>
      <c r="E15" t="s">
        <v>50</v>
      </c>
      <c r="F15" s="2"/>
      <c r="G15" t="s">
        <v>51</v>
      </c>
      <c r="H15" s="5"/>
      <c r="I15" t="s">
        <v>52</v>
      </c>
      <c r="J15" s="2"/>
      <c r="K15" t="s">
        <v>54</v>
      </c>
      <c r="L15" s="2"/>
      <c r="M15" t="s">
        <v>11</v>
      </c>
      <c r="N15" t="str">
        <f t="shared" si="0"/>
        <v>{"model": "person.project", "pk":13, "fields": {"name": "" , "desc": "", "start_date": "", "duration": "", "skills": []}},</v>
      </c>
    </row>
    <row r="16" spans="1:25" customFormat="1">
      <c r="A16" t="s">
        <v>44</v>
      </c>
      <c r="B16" s="4">
        <v>14</v>
      </c>
      <c r="C16" t="s">
        <v>40</v>
      </c>
      <c r="D16" s="2"/>
      <c r="E16" t="s">
        <v>50</v>
      </c>
      <c r="F16" s="2"/>
      <c r="G16" t="s">
        <v>51</v>
      </c>
      <c r="H16" s="5"/>
      <c r="I16" t="s">
        <v>52</v>
      </c>
      <c r="J16" s="2"/>
      <c r="K16" t="s">
        <v>54</v>
      </c>
      <c r="L16" s="2"/>
      <c r="M16" t="s">
        <v>11</v>
      </c>
      <c r="N16" t="str">
        <f t="shared" si="0"/>
        <v>{"model": "person.project", "pk":14, "fields": {"name": "" , "desc": "", "start_date": "", "duration": "", "skills": []}},</v>
      </c>
    </row>
    <row r="17" spans="1:14" customFormat="1">
      <c r="A17" t="s">
        <v>44</v>
      </c>
      <c r="B17" s="4">
        <v>15</v>
      </c>
      <c r="C17" t="s">
        <v>40</v>
      </c>
      <c r="D17" s="2"/>
      <c r="E17" t="s">
        <v>50</v>
      </c>
      <c r="F17" s="2"/>
      <c r="G17" t="s">
        <v>51</v>
      </c>
      <c r="H17" s="5"/>
      <c r="I17" t="s">
        <v>52</v>
      </c>
      <c r="J17" s="2"/>
      <c r="K17" t="s">
        <v>54</v>
      </c>
      <c r="L17" s="2"/>
      <c r="M17" t="s">
        <v>11</v>
      </c>
      <c r="N17" t="str">
        <f t="shared" si="0"/>
        <v>{"model": "person.project", "pk":15, "fields": {"name": "" , "desc": "", "start_date": "", "duration": "", "skills": []}},</v>
      </c>
    </row>
    <row r="18" spans="1:14" customFormat="1">
      <c r="A18" t="s">
        <v>44</v>
      </c>
      <c r="B18" s="4">
        <v>16</v>
      </c>
      <c r="C18" t="s">
        <v>40</v>
      </c>
      <c r="D18" s="2"/>
      <c r="E18" t="s">
        <v>50</v>
      </c>
      <c r="F18" s="2"/>
      <c r="G18" t="s">
        <v>51</v>
      </c>
      <c r="H18" s="5"/>
      <c r="I18" t="s">
        <v>52</v>
      </c>
      <c r="J18" s="2"/>
      <c r="K18" t="s">
        <v>54</v>
      </c>
      <c r="L18" s="2"/>
      <c r="M18" t="s">
        <v>11</v>
      </c>
      <c r="N18" t="str">
        <f t="shared" si="0"/>
        <v>{"model": "person.project", "pk":16, "fields": {"name": "" , "desc": "", "start_date": "", "duration": "", "skills": []}},</v>
      </c>
    </row>
    <row r="19" spans="1:14" customFormat="1">
      <c r="A19" t="s">
        <v>44</v>
      </c>
      <c r="B19" s="4">
        <v>17</v>
      </c>
      <c r="C19" t="s">
        <v>40</v>
      </c>
      <c r="D19" s="2"/>
      <c r="E19" t="s">
        <v>50</v>
      </c>
      <c r="F19" s="2"/>
      <c r="G19" t="s">
        <v>51</v>
      </c>
      <c r="H19" s="5"/>
      <c r="I19" t="s">
        <v>52</v>
      </c>
      <c r="J19" s="2"/>
      <c r="K19" t="s">
        <v>54</v>
      </c>
      <c r="L19" s="2"/>
      <c r="M19" t="s">
        <v>11</v>
      </c>
      <c r="N19" t="str">
        <f t="shared" si="0"/>
        <v>{"model": "person.project", "pk":17, "fields": {"name": "" , "desc": "", "start_date": "", "duration": "", "skills": []}},</v>
      </c>
    </row>
    <row r="20" spans="1:14" customFormat="1">
      <c r="A20" t="s">
        <v>44</v>
      </c>
      <c r="B20" s="4">
        <v>18</v>
      </c>
      <c r="C20" t="s">
        <v>40</v>
      </c>
      <c r="D20" s="2"/>
      <c r="E20" t="s">
        <v>50</v>
      </c>
      <c r="F20" s="2"/>
      <c r="G20" t="s">
        <v>51</v>
      </c>
      <c r="H20" s="5"/>
      <c r="I20" t="s">
        <v>52</v>
      </c>
      <c r="J20" s="2"/>
      <c r="K20" t="s">
        <v>54</v>
      </c>
      <c r="L20" s="2"/>
      <c r="M20" t="s">
        <v>11</v>
      </c>
      <c r="N20" t="str">
        <f t="shared" si="0"/>
        <v>{"model": "person.project", "pk":18, "fields": {"name": "" , "desc": "", "start_date": "", "duration": "", "skills": []}},</v>
      </c>
    </row>
    <row r="21" spans="1:14" customFormat="1">
      <c r="A21" t="s">
        <v>44</v>
      </c>
      <c r="B21" s="4">
        <v>19</v>
      </c>
      <c r="C21" t="s">
        <v>40</v>
      </c>
      <c r="D21" s="2"/>
      <c r="E21" t="s">
        <v>50</v>
      </c>
      <c r="F21" s="2"/>
      <c r="G21" t="s">
        <v>51</v>
      </c>
      <c r="H21" s="5"/>
      <c r="I21" t="s">
        <v>52</v>
      </c>
      <c r="J21" s="2"/>
      <c r="K21" t="s">
        <v>54</v>
      </c>
      <c r="L21" s="2"/>
      <c r="M21" t="s">
        <v>11</v>
      </c>
      <c r="N21" t="str">
        <f t="shared" si="0"/>
        <v>{"model": "person.project", "pk":19, "fields": {"name": "" , "desc": "", "start_date": "", "duration": "", "skills": []}},</v>
      </c>
    </row>
    <row r="22" spans="1:14" customFormat="1">
      <c r="A22" t="s">
        <v>44</v>
      </c>
      <c r="B22" s="4">
        <v>20</v>
      </c>
      <c r="C22" t="s">
        <v>40</v>
      </c>
      <c r="D22" s="2"/>
      <c r="E22" t="s">
        <v>50</v>
      </c>
      <c r="F22" s="2"/>
      <c r="G22" t="s">
        <v>51</v>
      </c>
      <c r="H22" s="5"/>
      <c r="I22" t="s">
        <v>52</v>
      </c>
      <c r="J22" s="2"/>
      <c r="K22" t="s">
        <v>54</v>
      </c>
      <c r="L22" s="2"/>
      <c r="M22" t="s">
        <v>11</v>
      </c>
      <c r="N22" t="str">
        <f t="shared" si="0"/>
        <v>{"model": "person.project", "pk":20, "fields": {"name": "" , "desc": "", "start_date": "", "duration": "", "skills": []}},</v>
      </c>
    </row>
    <row r="23" spans="1:14" customFormat="1">
      <c r="A23" t="s">
        <v>44</v>
      </c>
      <c r="B23" s="4">
        <v>21</v>
      </c>
      <c r="C23" t="s">
        <v>40</v>
      </c>
      <c r="D23" s="2"/>
      <c r="E23" t="s">
        <v>50</v>
      </c>
      <c r="F23" s="2"/>
      <c r="G23" t="s">
        <v>51</v>
      </c>
      <c r="H23" s="5"/>
      <c r="I23" t="s">
        <v>52</v>
      </c>
      <c r="J23" s="2"/>
      <c r="K23" t="s">
        <v>54</v>
      </c>
      <c r="L23" s="2"/>
      <c r="M23" t="s">
        <v>11</v>
      </c>
      <c r="N23" t="str">
        <f t="shared" si="0"/>
        <v>{"model": "person.project", "pk":21, "fields": {"name": "" , "desc": "", "start_date": "", "duration": "", "skills": []}},</v>
      </c>
    </row>
    <row r="24" spans="1:14" customFormat="1">
      <c r="A24" t="s">
        <v>44</v>
      </c>
      <c r="B24" s="4">
        <v>22</v>
      </c>
      <c r="C24" t="s">
        <v>40</v>
      </c>
      <c r="D24" s="2"/>
      <c r="E24" t="s">
        <v>50</v>
      </c>
      <c r="F24" s="2"/>
      <c r="G24" t="s">
        <v>51</v>
      </c>
      <c r="H24" s="5"/>
      <c r="I24" t="s">
        <v>52</v>
      </c>
      <c r="J24" s="2"/>
      <c r="K24" t="s">
        <v>54</v>
      </c>
      <c r="L24" s="2"/>
      <c r="M24" t="s">
        <v>11</v>
      </c>
      <c r="N24" t="str">
        <f t="shared" si="0"/>
        <v>{"model": "person.project", "pk":22, "fields": {"name": "" , "desc": "", "start_date": "", "duration": "", "skills": []}},</v>
      </c>
    </row>
    <row r="25" spans="1:14" customFormat="1">
      <c r="A25" t="s">
        <v>44</v>
      </c>
      <c r="B25" s="4">
        <v>23</v>
      </c>
      <c r="C25" t="s">
        <v>40</v>
      </c>
      <c r="D25" s="2"/>
      <c r="E25" t="s">
        <v>50</v>
      </c>
      <c r="F25" s="2"/>
      <c r="G25" t="s">
        <v>51</v>
      </c>
      <c r="H25" s="5"/>
      <c r="I25" t="s">
        <v>52</v>
      </c>
      <c r="J25" s="2"/>
      <c r="K25" t="s">
        <v>54</v>
      </c>
      <c r="L25" s="2"/>
      <c r="M25" t="s">
        <v>11</v>
      </c>
      <c r="N25" t="str">
        <f t="shared" si="0"/>
        <v>{"model": "person.project", "pk":23, "fields": {"name": "" , "desc": "", "start_date": "", "duration": "", "skills": []}},</v>
      </c>
    </row>
    <row r="26" spans="1:14" customFormat="1">
      <c r="A26" t="s">
        <v>44</v>
      </c>
      <c r="B26" s="4">
        <v>24</v>
      </c>
      <c r="C26" t="s">
        <v>40</v>
      </c>
      <c r="D26" s="2"/>
      <c r="E26" t="s">
        <v>50</v>
      </c>
      <c r="F26" s="2"/>
      <c r="G26" t="s">
        <v>51</v>
      </c>
      <c r="H26" s="5"/>
      <c r="I26" t="s">
        <v>52</v>
      </c>
      <c r="J26" s="2"/>
      <c r="K26" t="s">
        <v>54</v>
      </c>
      <c r="L26" s="2"/>
      <c r="M26" t="s">
        <v>11</v>
      </c>
      <c r="N26" t="str">
        <f t="shared" si="0"/>
        <v>{"model": "person.project", "pk":24, "fields": {"name": "" , "desc": "", "start_date": "", "duration": "", "skills": []}},</v>
      </c>
    </row>
    <row r="27" spans="1:14" customFormat="1">
      <c r="A27" t="s">
        <v>44</v>
      </c>
      <c r="B27" s="4">
        <v>25</v>
      </c>
      <c r="C27" t="s">
        <v>40</v>
      </c>
      <c r="D27" s="2"/>
      <c r="E27" t="s">
        <v>50</v>
      </c>
      <c r="F27" s="2"/>
      <c r="G27" t="s">
        <v>51</v>
      </c>
      <c r="H27" s="5"/>
      <c r="I27" t="s">
        <v>52</v>
      </c>
      <c r="J27" s="2"/>
      <c r="K27" t="s">
        <v>54</v>
      </c>
      <c r="L27" s="2"/>
      <c r="M27" t="s">
        <v>11</v>
      </c>
      <c r="N27" t="str">
        <f t="shared" si="0"/>
        <v>{"model": "person.project", "pk":25, "fields": {"name": "" , "desc": "", "start_date": "", "duration": "", "skills": []}},</v>
      </c>
    </row>
    <row r="28" spans="1:14" customFormat="1">
      <c r="A28" t="s">
        <v>44</v>
      </c>
      <c r="B28" s="4">
        <v>26</v>
      </c>
      <c r="C28" t="s">
        <v>40</v>
      </c>
      <c r="D28" s="2"/>
      <c r="E28" t="s">
        <v>50</v>
      </c>
      <c r="F28" s="2"/>
      <c r="G28" t="s">
        <v>51</v>
      </c>
      <c r="H28" s="5"/>
      <c r="I28" t="s">
        <v>52</v>
      </c>
      <c r="J28" s="2"/>
      <c r="K28" t="s">
        <v>54</v>
      </c>
      <c r="L28" s="2"/>
      <c r="M28" t="s">
        <v>11</v>
      </c>
      <c r="N28" t="str">
        <f t="shared" si="0"/>
        <v>{"model": "person.project", "pk":26, "fields": {"name": "" , "desc": "", "start_date": "", "duration": "", "skills": []}},</v>
      </c>
    </row>
  </sheetData>
  <mergeCells count="1">
    <mergeCell ref="A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58F3-41A5-E340-AD16-389F2376EAC5}">
  <dimension ref="A1:N28"/>
  <sheetViews>
    <sheetView topLeftCell="G1" workbookViewId="0">
      <selection activeCell="A2" sqref="A2:XFD2"/>
    </sheetView>
  </sheetViews>
  <sheetFormatPr baseColWidth="10" defaultRowHeight="16"/>
  <cols>
    <col min="1" max="1" width="29" style="4" bestFit="1" customWidth="1"/>
    <col min="2" max="2" width="3.1640625" style="4" bestFit="1" customWidth="1"/>
    <col min="3" max="3" width="18.33203125" style="4" bestFit="1" customWidth="1"/>
    <col min="4" max="4" width="36.5" style="4" customWidth="1"/>
    <col min="5" max="5" width="10.6640625" style="4" bestFit="1" customWidth="1"/>
    <col min="6" max="6" width="22.33203125" style="4" customWidth="1"/>
    <col min="7" max="7" width="15" style="4" bestFit="1" customWidth="1"/>
    <col min="8" max="10" width="15" style="6" customWidth="1"/>
    <col min="11" max="11" width="17.1640625" style="6" bestFit="1" customWidth="1"/>
    <col min="12" max="12" width="10.5" style="4" customWidth="1"/>
    <col min="13" max="13" width="3.6640625" style="4" bestFit="1" customWidth="1"/>
    <col min="14" max="14" width="164.83203125" style="4" bestFit="1" customWidth="1"/>
  </cols>
  <sheetData>
    <row r="1" spans="1:14" s="4" customFormat="1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8"/>
    </row>
    <row r="2" spans="1:14" s="4" customFormat="1">
      <c r="H2" s="6"/>
      <c r="I2" s="6"/>
      <c r="J2" s="6"/>
      <c r="K2" s="6"/>
    </row>
    <row r="3" spans="1:14">
      <c r="A3" t="s">
        <v>55</v>
      </c>
      <c r="B3" s="4">
        <v>1</v>
      </c>
      <c r="C3" t="s">
        <v>40</v>
      </c>
      <c r="D3" s="2" t="s">
        <v>56</v>
      </c>
      <c r="E3" t="s">
        <v>57</v>
      </c>
      <c r="F3" s="2">
        <v>3</v>
      </c>
      <c r="G3" t="s">
        <v>58</v>
      </c>
      <c r="H3" s="5" t="s">
        <v>61</v>
      </c>
      <c r="I3" s="6" t="s">
        <v>59</v>
      </c>
      <c r="J3" s="5" t="s">
        <v>60</v>
      </c>
      <c r="K3" s="6" t="s">
        <v>63</v>
      </c>
      <c r="L3" s="2" t="s">
        <v>9</v>
      </c>
      <c r="M3" t="s">
        <v>11</v>
      </c>
      <c r="N3" t="str">
        <f>TRIM(A3)&amp;TRIM(B3)&amp;TRIM(C3)&amp;TRIM(D3)&amp;TRIM(E3)&amp;TRIM(F3)&amp;TRIM(G3)&amp;TRIM(H3)&amp;TRIM(I3)&amp;TRIM(J3)&amp;TRIM(K3)&amp;TRIM(L3)&amp;TRIM(M3)</f>
        <v>{"model": "person.meeting", "pk":1, "fields": {"name": "Learn SQLite" , "number": "3", "time": "2020-04-04T09:20:00Z", "participants": [1,2]}},</v>
      </c>
    </row>
    <row r="4" spans="1:14">
      <c r="A4" t="s">
        <v>55</v>
      </c>
      <c r="B4" s="4">
        <v>2</v>
      </c>
      <c r="C4" t="s">
        <v>40</v>
      </c>
      <c r="D4" s="2"/>
      <c r="E4" t="s">
        <v>57</v>
      </c>
      <c r="F4" s="2"/>
      <c r="G4" t="s">
        <v>58</v>
      </c>
      <c r="H4" s="5"/>
      <c r="I4" s="6" t="s">
        <v>59</v>
      </c>
      <c r="J4" s="5"/>
      <c r="K4" s="6" t="s">
        <v>63</v>
      </c>
      <c r="L4" s="2"/>
      <c r="M4" t="s">
        <v>11</v>
      </c>
      <c r="N4" t="str">
        <f t="shared" ref="N4:N28" si="0">TRIM(A4)&amp;TRIM(B4)&amp;TRIM(C4)&amp;TRIM(D4)&amp;TRIM(E4)&amp;TRIM(F4)&amp;TRIM(G4)&amp;TRIM(H4)&amp;TRIM(I4)&amp;TRIM(J4)&amp;TRIM(K4)&amp;TRIM(L4)&amp;TRIM(M4)</f>
        <v>{"model": "person.meeting", "pk":2, "fields": {"name": "" , "number": "", "time": "TZ", "participants": []}},</v>
      </c>
    </row>
    <row r="5" spans="1:14">
      <c r="A5" t="s">
        <v>55</v>
      </c>
      <c r="B5" s="4">
        <v>3</v>
      </c>
      <c r="C5" t="s">
        <v>40</v>
      </c>
      <c r="D5" s="2"/>
      <c r="E5" t="s">
        <v>57</v>
      </c>
      <c r="F5" s="2"/>
      <c r="G5" t="s">
        <v>58</v>
      </c>
      <c r="H5" s="5"/>
      <c r="I5" s="6" t="s">
        <v>59</v>
      </c>
      <c r="J5" s="5"/>
      <c r="K5" s="6" t="s">
        <v>63</v>
      </c>
      <c r="L5" s="2"/>
      <c r="M5" t="s">
        <v>11</v>
      </c>
      <c r="N5" t="str">
        <f t="shared" si="0"/>
        <v>{"model": "person.meeting", "pk":3, "fields": {"name": "" , "number": "", "time": "TZ", "participants": []}},</v>
      </c>
    </row>
    <row r="6" spans="1:14">
      <c r="A6" t="s">
        <v>55</v>
      </c>
      <c r="B6" s="4">
        <v>4</v>
      </c>
      <c r="C6" t="s">
        <v>40</v>
      </c>
      <c r="D6" s="2"/>
      <c r="E6" t="s">
        <v>57</v>
      </c>
      <c r="F6" s="2"/>
      <c r="G6" t="s">
        <v>58</v>
      </c>
      <c r="H6" s="5"/>
      <c r="I6" s="6" t="s">
        <v>59</v>
      </c>
      <c r="J6" s="5"/>
      <c r="K6" s="6" t="s">
        <v>63</v>
      </c>
      <c r="L6" s="2"/>
      <c r="M6" t="s">
        <v>11</v>
      </c>
      <c r="N6" t="str">
        <f t="shared" si="0"/>
        <v>{"model": "person.meeting", "pk":4, "fields": {"name": "" , "number": "", "time": "TZ", "participants": []}},</v>
      </c>
    </row>
    <row r="7" spans="1:14">
      <c r="A7" t="s">
        <v>55</v>
      </c>
      <c r="B7" s="4">
        <v>5</v>
      </c>
      <c r="C7" t="s">
        <v>40</v>
      </c>
      <c r="D7" s="2"/>
      <c r="E7" t="s">
        <v>57</v>
      </c>
      <c r="F7" s="2"/>
      <c r="G7" t="s">
        <v>58</v>
      </c>
      <c r="H7" s="5"/>
      <c r="I7" s="6" t="s">
        <v>59</v>
      </c>
      <c r="J7" s="5"/>
      <c r="K7" s="6" t="s">
        <v>63</v>
      </c>
      <c r="L7" s="2"/>
      <c r="M7" t="s">
        <v>11</v>
      </c>
      <c r="N7" t="str">
        <f t="shared" si="0"/>
        <v>{"model": "person.meeting", "pk":5, "fields": {"name": "" , "number": "", "time": "TZ", "participants": []}},</v>
      </c>
    </row>
    <row r="8" spans="1:14">
      <c r="A8" t="s">
        <v>55</v>
      </c>
      <c r="B8" s="4">
        <v>6</v>
      </c>
      <c r="C8" t="s">
        <v>40</v>
      </c>
      <c r="D8" s="2"/>
      <c r="E8" t="s">
        <v>57</v>
      </c>
      <c r="F8" s="2"/>
      <c r="G8" t="s">
        <v>58</v>
      </c>
      <c r="H8" s="5"/>
      <c r="I8" s="6" t="s">
        <v>59</v>
      </c>
      <c r="J8" s="5"/>
      <c r="K8" s="6" t="s">
        <v>63</v>
      </c>
      <c r="L8" s="2"/>
      <c r="M8" t="s">
        <v>11</v>
      </c>
      <c r="N8" t="str">
        <f t="shared" si="0"/>
        <v>{"model": "person.meeting", "pk":6, "fields": {"name": "" , "number": "", "time": "TZ", "participants": []}},</v>
      </c>
    </row>
    <row r="9" spans="1:14">
      <c r="A9" t="s">
        <v>55</v>
      </c>
      <c r="B9" s="4">
        <v>7</v>
      </c>
      <c r="C9" t="s">
        <v>40</v>
      </c>
      <c r="D9" s="2"/>
      <c r="E9" t="s">
        <v>57</v>
      </c>
      <c r="F9" s="2"/>
      <c r="G9" t="s">
        <v>58</v>
      </c>
      <c r="H9" s="5"/>
      <c r="I9" s="6" t="s">
        <v>59</v>
      </c>
      <c r="J9" s="5"/>
      <c r="K9" s="6" t="s">
        <v>63</v>
      </c>
      <c r="L9" s="2"/>
      <c r="M9" t="s">
        <v>11</v>
      </c>
      <c r="N9" t="str">
        <f t="shared" si="0"/>
        <v>{"model": "person.meeting", "pk":7, "fields": {"name": "" , "number": "", "time": "TZ", "participants": []}},</v>
      </c>
    </row>
    <row r="10" spans="1:14">
      <c r="A10" t="s">
        <v>55</v>
      </c>
      <c r="B10" s="4">
        <v>8</v>
      </c>
      <c r="C10" t="s">
        <v>40</v>
      </c>
      <c r="D10" s="2"/>
      <c r="E10" t="s">
        <v>57</v>
      </c>
      <c r="F10" s="2"/>
      <c r="G10" t="s">
        <v>58</v>
      </c>
      <c r="H10" s="5"/>
      <c r="I10" s="6" t="s">
        <v>59</v>
      </c>
      <c r="J10" s="5"/>
      <c r="K10" s="6" t="s">
        <v>63</v>
      </c>
      <c r="L10" s="2"/>
      <c r="M10" t="s">
        <v>11</v>
      </c>
      <c r="N10" t="str">
        <f t="shared" si="0"/>
        <v>{"model": "person.meeting", "pk":8, "fields": {"name": "" , "number": "", "time": "TZ", "participants": []}},</v>
      </c>
    </row>
    <row r="11" spans="1:14">
      <c r="A11" t="s">
        <v>55</v>
      </c>
      <c r="B11" s="4">
        <v>9</v>
      </c>
      <c r="C11" t="s">
        <v>40</v>
      </c>
      <c r="D11" s="2"/>
      <c r="E11" t="s">
        <v>57</v>
      </c>
      <c r="F11" s="2"/>
      <c r="G11" t="s">
        <v>58</v>
      </c>
      <c r="H11" s="5"/>
      <c r="I11" s="6" t="s">
        <v>59</v>
      </c>
      <c r="J11" s="5"/>
      <c r="K11" s="6" t="s">
        <v>63</v>
      </c>
      <c r="L11" s="2"/>
      <c r="M11" t="s">
        <v>11</v>
      </c>
      <c r="N11" t="str">
        <f t="shared" si="0"/>
        <v>{"model": "person.meeting", "pk":9, "fields": {"name": "" , "number": "", "time": "TZ", "participants": []}},</v>
      </c>
    </row>
    <row r="12" spans="1:14">
      <c r="A12" t="s">
        <v>55</v>
      </c>
      <c r="B12" s="4">
        <v>10</v>
      </c>
      <c r="C12" t="s">
        <v>40</v>
      </c>
      <c r="D12" s="2"/>
      <c r="E12" t="s">
        <v>57</v>
      </c>
      <c r="F12" s="2"/>
      <c r="G12" t="s">
        <v>58</v>
      </c>
      <c r="H12" s="5"/>
      <c r="I12" s="6" t="s">
        <v>59</v>
      </c>
      <c r="J12" s="5"/>
      <c r="K12" s="6" t="s">
        <v>63</v>
      </c>
      <c r="L12" s="2"/>
      <c r="M12" t="s">
        <v>11</v>
      </c>
      <c r="N12" t="str">
        <f t="shared" si="0"/>
        <v>{"model": "person.meeting", "pk":10, "fields": {"name": "" , "number": "", "time": "TZ", "participants": []}},</v>
      </c>
    </row>
    <row r="13" spans="1:14">
      <c r="A13" t="s">
        <v>55</v>
      </c>
      <c r="B13" s="4">
        <v>11</v>
      </c>
      <c r="C13" t="s">
        <v>40</v>
      </c>
      <c r="D13" s="2"/>
      <c r="E13" t="s">
        <v>57</v>
      </c>
      <c r="F13" s="2"/>
      <c r="G13" t="s">
        <v>58</v>
      </c>
      <c r="H13" s="5"/>
      <c r="I13" s="6" t="s">
        <v>59</v>
      </c>
      <c r="J13" s="5"/>
      <c r="K13" s="6" t="s">
        <v>63</v>
      </c>
      <c r="L13" s="2"/>
      <c r="M13" t="s">
        <v>11</v>
      </c>
      <c r="N13" t="str">
        <f t="shared" si="0"/>
        <v>{"model": "person.meeting", "pk":11, "fields": {"name": "" , "number": "", "time": "TZ", "participants": []}},</v>
      </c>
    </row>
    <row r="14" spans="1:14">
      <c r="A14" t="s">
        <v>55</v>
      </c>
      <c r="B14" s="4">
        <v>12</v>
      </c>
      <c r="C14" t="s">
        <v>40</v>
      </c>
      <c r="D14" s="2"/>
      <c r="E14" t="s">
        <v>57</v>
      </c>
      <c r="F14" s="2"/>
      <c r="G14" t="s">
        <v>58</v>
      </c>
      <c r="H14" s="5"/>
      <c r="I14" s="6" t="s">
        <v>59</v>
      </c>
      <c r="J14" s="5"/>
      <c r="K14" s="6" t="s">
        <v>63</v>
      </c>
      <c r="L14" s="2"/>
      <c r="M14" t="s">
        <v>11</v>
      </c>
      <c r="N14" t="str">
        <f t="shared" si="0"/>
        <v>{"model": "person.meeting", "pk":12, "fields": {"name": "" , "number": "", "time": "TZ", "participants": []}},</v>
      </c>
    </row>
    <row r="15" spans="1:14">
      <c r="A15" t="s">
        <v>55</v>
      </c>
      <c r="B15" s="4">
        <v>13</v>
      </c>
      <c r="C15" t="s">
        <v>40</v>
      </c>
      <c r="D15" s="2"/>
      <c r="E15" t="s">
        <v>57</v>
      </c>
      <c r="F15" s="2"/>
      <c r="G15" t="s">
        <v>58</v>
      </c>
      <c r="H15" s="5"/>
      <c r="I15" s="6" t="s">
        <v>59</v>
      </c>
      <c r="J15" s="5"/>
      <c r="K15" s="6" t="s">
        <v>63</v>
      </c>
      <c r="L15" s="2"/>
      <c r="M15" t="s">
        <v>11</v>
      </c>
      <c r="N15" t="str">
        <f t="shared" si="0"/>
        <v>{"model": "person.meeting", "pk":13, "fields": {"name": "" , "number": "", "time": "TZ", "participants": []}},</v>
      </c>
    </row>
    <row r="16" spans="1:14">
      <c r="A16" t="s">
        <v>55</v>
      </c>
      <c r="B16" s="4">
        <v>14</v>
      </c>
      <c r="C16" t="s">
        <v>40</v>
      </c>
      <c r="D16" s="2"/>
      <c r="E16" t="s">
        <v>57</v>
      </c>
      <c r="F16" s="2"/>
      <c r="G16" t="s">
        <v>58</v>
      </c>
      <c r="H16" s="5"/>
      <c r="I16" s="6" t="s">
        <v>59</v>
      </c>
      <c r="J16" s="5"/>
      <c r="K16" s="6" t="s">
        <v>63</v>
      </c>
      <c r="L16" s="2"/>
      <c r="M16" t="s">
        <v>11</v>
      </c>
      <c r="N16" t="str">
        <f t="shared" si="0"/>
        <v>{"model": "person.meeting", "pk":14, "fields": {"name": "" , "number": "", "time": "TZ", "participants": []}},</v>
      </c>
    </row>
    <row r="17" spans="1:14">
      <c r="A17" t="s">
        <v>55</v>
      </c>
      <c r="B17" s="4">
        <v>15</v>
      </c>
      <c r="C17" t="s">
        <v>40</v>
      </c>
      <c r="D17" s="2"/>
      <c r="E17" t="s">
        <v>57</v>
      </c>
      <c r="F17" s="2"/>
      <c r="G17" t="s">
        <v>58</v>
      </c>
      <c r="H17" s="5"/>
      <c r="I17" s="6" t="s">
        <v>59</v>
      </c>
      <c r="J17" s="5"/>
      <c r="K17" s="6" t="s">
        <v>63</v>
      </c>
      <c r="L17" s="2"/>
      <c r="M17" t="s">
        <v>11</v>
      </c>
      <c r="N17" t="str">
        <f t="shared" si="0"/>
        <v>{"model": "person.meeting", "pk":15, "fields": {"name": "" , "number": "", "time": "TZ", "participants": []}},</v>
      </c>
    </row>
    <row r="18" spans="1:14">
      <c r="A18" t="s">
        <v>55</v>
      </c>
      <c r="B18" s="4">
        <v>16</v>
      </c>
      <c r="C18" t="s">
        <v>40</v>
      </c>
      <c r="D18" s="2"/>
      <c r="E18" t="s">
        <v>57</v>
      </c>
      <c r="F18" s="2"/>
      <c r="G18" t="s">
        <v>58</v>
      </c>
      <c r="H18" s="5"/>
      <c r="I18" s="6" t="s">
        <v>59</v>
      </c>
      <c r="J18" s="5"/>
      <c r="K18" s="6" t="s">
        <v>63</v>
      </c>
      <c r="L18" s="2"/>
      <c r="M18" t="s">
        <v>11</v>
      </c>
      <c r="N18" t="str">
        <f t="shared" si="0"/>
        <v>{"model": "person.meeting", "pk":16, "fields": {"name": "" , "number": "", "time": "TZ", "participants": []}},</v>
      </c>
    </row>
    <row r="19" spans="1:14">
      <c r="A19" t="s">
        <v>55</v>
      </c>
      <c r="B19" s="4">
        <v>17</v>
      </c>
      <c r="C19" t="s">
        <v>40</v>
      </c>
      <c r="D19" s="2"/>
      <c r="E19" t="s">
        <v>57</v>
      </c>
      <c r="F19" s="2"/>
      <c r="G19" t="s">
        <v>58</v>
      </c>
      <c r="H19" s="5"/>
      <c r="I19" s="6" t="s">
        <v>59</v>
      </c>
      <c r="J19" s="5"/>
      <c r="K19" s="6" t="s">
        <v>63</v>
      </c>
      <c r="L19" s="2"/>
      <c r="M19" t="s">
        <v>11</v>
      </c>
      <c r="N19" t="str">
        <f t="shared" si="0"/>
        <v>{"model": "person.meeting", "pk":17, "fields": {"name": "" , "number": "", "time": "TZ", "participants": []}},</v>
      </c>
    </row>
    <row r="20" spans="1:14">
      <c r="A20" t="s">
        <v>55</v>
      </c>
      <c r="B20" s="4">
        <v>18</v>
      </c>
      <c r="C20" t="s">
        <v>40</v>
      </c>
      <c r="D20" s="2"/>
      <c r="E20" t="s">
        <v>57</v>
      </c>
      <c r="F20" s="2"/>
      <c r="G20" t="s">
        <v>58</v>
      </c>
      <c r="H20" s="5"/>
      <c r="I20" s="6" t="s">
        <v>59</v>
      </c>
      <c r="J20" s="5"/>
      <c r="K20" s="6" t="s">
        <v>63</v>
      </c>
      <c r="L20" s="2"/>
      <c r="M20" t="s">
        <v>11</v>
      </c>
      <c r="N20" t="str">
        <f t="shared" si="0"/>
        <v>{"model": "person.meeting", "pk":18, "fields": {"name": "" , "number": "", "time": "TZ", "participants": []}},</v>
      </c>
    </row>
    <row r="21" spans="1:14">
      <c r="A21" t="s">
        <v>55</v>
      </c>
      <c r="B21" s="4">
        <v>19</v>
      </c>
      <c r="C21" t="s">
        <v>40</v>
      </c>
      <c r="D21" s="2"/>
      <c r="E21" t="s">
        <v>57</v>
      </c>
      <c r="F21" s="2"/>
      <c r="G21" t="s">
        <v>58</v>
      </c>
      <c r="H21" s="5"/>
      <c r="I21" s="6" t="s">
        <v>59</v>
      </c>
      <c r="J21" s="5"/>
      <c r="K21" s="6" t="s">
        <v>63</v>
      </c>
      <c r="L21" s="2"/>
      <c r="M21" t="s">
        <v>11</v>
      </c>
      <c r="N21" t="str">
        <f t="shared" si="0"/>
        <v>{"model": "person.meeting", "pk":19, "fields": {"name": "" , "number": "", "time": "TZ", "participants": []}},</v>
      </c>
    </row>
    <row r="22" spans="1:14">
      <c r="A22" t="s">
        <v>55</v>
      </c>
      <c r="B22" s="4">
        <v>20</v>
      </c>
      <c r="C22" t="s">
        <v>40</v>
      </c>
      <c r="D22" s="2"/>
      <c r="E22" t="s">
        <v>57</v>
      </c>
      <c r="F22" s="2"/>
      <c r="G22" t="s">
        <v>58</v>
      </c>
      <c r="H22" s="5"/>
      <c r="I22" s="6" t="s">
        <v>59</v>
      </c>
      <c r="J22" s="5"/>
      <c r="K22" s="6" t="s">
        <v>63</v>
      </c>
      <c r="L22" s="2"/>
      <c r="M22" t="s">
        <v>11</v>
      </c>
      <c r="N22" t="str">
        <f t="shared" si="0"/>
        <v>{"model": "person.meeting", "pk":20, "fields": {"name": "" , "number": "", "time": "TZ", "participants": []}},</v>
      </c>
    </row>
    <row r="23" spans="1:14">
      <c r="A23" t="s">
        <v>55</v>
      </c>
      <c r="B23" s="4">
        <v>21</v>
      </c>
      <c r="C23" t="s">
        <v>40</v>
      </c>
      <c r="D23" s="2"/>
      <c r="E23" t="s">
        <v>57</v>
      </c>
      <c r="F23" s="2"/>
      <c r="G23" t="s">
        <v>58</v>
      </c>
      <c r="H23" s="5"/>
      <c r="I23" s="6" t="s">
        <v>59</v>
      </c>
      <c r="J23" s="5"/>
      <c r="K23" s="6" t="s">
        <v>63</v>
      </c>
      <c r="L23" s="2"/>
      <c r="M23" t="s">
        <v>11</v>
      </c>
      <c r="N23" t="str">
        <f t="shared" si="0"/>
        <v>{"model": "person.meeting", "pk":21, "fields": {"name": "" , "number": "", "time": "TZ", "participants": []}},</v>
      </c>
    </row>
    <row r="24" spans="1:14">
      <c r="A24" t="s">
        <v>55</v>
      </c>
      <c r="B24" s="4">
        <v>22</v>
      </c>
      <c r="C24" t="s">
        <v>40</v>
      </c>
      <c r="D24" s="2"/>
      <c r="E24" t="s">
        <v>57</v>
      </c>
      <c r="F24" s="2"/>
      <c r="G24" t="s">
        <v>58</v>
      </c>
      <c r="H24" s="5"/>
      <c r="I24" s="6" t="s">
        <v>59</v>
      </c>
      <c r="J24" s="5"/>
      <c r="K24" s="6" t="s">
        <v>63</v>
      </c>
      <c r="L24" s="2"/>
      <c r="M24" t="s">
        <v>11</v>
      </c>
      <c r="N24" t="str">
        <f t="shared" si="0"/>
        <v>{"model": "person.meeting", "pk":22, "fields": {"name": "" , "number": "", "time": "TZ", "participants": []}},</v>
      </c>
    </row>
    <row r="25" spans="1:14">
      <c r="A25" t="s">
        <v>55</v>
      </c>
      <c r="B25" s="4">
        <v>23</v>
      </c>
      <c r="C25" t="s">
        <v>40</v>
      </c>
      <c r="D25" s="2"/>
      <c r="E25" t="s">
        <v>57</v>
      </c>
      <c r="F25" s="2"/>
      <c r="G25" t="s">
        <v>58</v>
      </c>
      <c r="H25" s="5"/>
      <c r="I25" s="6" t="s">
        <v>59</v>
      </c>
      <c r="J25" s="5"/>
      <c r="K25" s="6" t="s">
        <v>63</v>
      </c>
      <c r="L25" s="2"/>
      <c r="M25" t="s">
        <v>11</v>
      </c>
      <c r="N25" t="str">
        <f t="shared" si="0"/>
        <v>{"model": "person.meeting", "pk":23, "fields": {"name": "" , "number": "", "time": "TZ", "participants": []}},</v>
      </c>
    </row>
    <row r="26" spans="1:14">
      <c r="A26" t="s">
        <v>55</v>
      </c>
      <c r="B26" s="4">
        <v>24</v>
      </c>
      <c r="C26" t="s">
        <v>40</v>
      </c>
      <c r="D26" s="2"/>
      <c r="E26" t="s">
        <v>57</v>
      </c>
      <c r="F26" s="2"/>
      <c r="G26" t="s">
        <v>58</v>
      </c>
      <c r="H26" s="5"/>
      <c r="I26" s="6" t="s">
        <v>59</v>
      </c>
      <c r="J26" s="5"/>
      <c r="K26" s="6" t="s">
        <v>63</v>
      </c>
      <c r="L26" s="2"/>
      <c r="M26" t="s">
        <v>11</v>
      </c>
      <c r="N26" t="str">
        <f t="shared" si="0"/>
        <v>{"model": "person.meeting", "pk":24, "fields": {"name": "" , "number": "", "time": "TZ", "participants": []}},</v>
      </c>
    </row>
    <row r="27" spans="1:14">
      <c r="A27" t="s">
        <v>55</v>
      </c>
      <c r="B27" s="4">
        <v>25</v>
      </c>
      <c r="C27" t="s">
        <v>40</v>
      </c>
      <c r="D27" s="2"/>
      <c r="E27" t="s">
        <v>57</v>
      </c>
      <c r="F27" s="2"/>
      <c r="G27" t="s">
        <v>58</v>
      </c>
      <c r="H27" s="5"/>
      <c r="I27" s="6" t="s">
        <v>59</v>
      </c>
      <c r="J27" s="5"/>
      <c r="K27" s="6" t="s">
        <v>63</v>
      </c>
      <c r="L27" s="2"/>
      <c r="M27" t="s">
        <v>11</v>
      </c>
      <c r="N27" t="str">
        <f t="shared" si="0"/>
        <v>{"model": "person.meeting", "pk":25, "fields": {"name": "" , "number": "", "time": "TZ", "participants": []}},</v>
      </c>
    </row>
    <row r="28" spans="1:14">
      <c r="A28" t="s">
        <v>55</v>
      </c>
      <c r="B28" s="4">
        <v>26</v>
      </c>
      <c r="C28" t="s">
        <v>40</v>
      </c>
      <c r="D28" s="2"/>
      <c r="E28" t="s">
        <v>57</v>
      </c>
      <c r="F28" s="2"/>
      <c r="G28" t="s">
        <v>58</v>
      </c>
      <c r="H28" s="5"/>
      <c r="I28" s="6" t="s">
        <v>59</v>
      </c>
      <c r="J28" s="5"/>
      <c r="K28" s="6" t="s">
        <v>63</v>
      </c>
      <c r="L28" s="2"/>
      <c r="M28" t="s">
        <v>11</v>
      </c>
      <c r="N28" t="str">
        <f t="shared" si="0"/>
        <v>{"model": "person.meeting", "pk":26, "fields": {"name": "" , "number": "", "time": "TZ", "participants": []}},</v>
      </c>
    </row>
  </sheetData>
  <mergeCells count="1">
    <mergeCell ref="A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D2B9-4D9C-194E-957E-28355D28C0CB}">
  <dimension ref="A1:J1928"/>
  <sheetViews>
    <sheetView topLeftCell="D1" zoomScaleNormal="100" workbookViewId="0">
      <selection activeCell="D11" sqref="D11"/>
    </sheetView>
  </sheetViews>
  <sheetFormatPr baseColWidth="10" defaultRowHeight="16"/>
  <cols>
    <col min="1" max="1" width="28.6640625" style="4" bestFit="1" customWidth="1"/>
    <col min="2" max="2" width="13.33203125" style="4" customWidth="1"/>
    <col min="3" max="3" width="18.33203125" style="4" bestFit="1" customWidth="1"/>
    <col min="4" max="4" width="52" style="4" customWidth="1"/>
    <col min="5" max="5" width="9.33203125" style="4" bestFit="1" customWidth="1"/>
    <col min="6" max="6" width="122.33203125" style="4" customWidth="1"/>
    <col min="7" max="7" width="10.33203125" style="4" bestFit="1" customWidth="1"/>
    <col min="8" max="8" width="5.83203125" style="6" customWidth="1"/>
    <col min="9" max="9" width="3.6640625" style="4" bestFit="1" customWidth="1"/>
    <col min="10" max="10" width="244.5" style="4" customWidth="1"/>
    <col min="11" max="12" width="16.33203125" customWidth="1"/>
  </cols>
  <sheetData>
    <row r="1" spans="1:10">
      <c r="A1" s="10" t="s">
        <v>21</v>
      </c>
      <c r="B1" s="10"/>
      <c r="C1" s="10"/>
      <c r="D1" s="10"/>
      <c r="E1" s="10"/>
      <c r="F1" s="10"/>
      <c r="G1" s="10"/>
      <c r="H1" s="10"/>
      <c r="I1" s="10"/>
      <c r="J1" s="3"/>
    </row>
    <row r="2" spans="1:10" s="4" customFormat="1">
      <c r="H2" s="6"/>
    </row>
    <row r="3" spans="1:10">
      <c r="A3" t="s">
        <v>64</v>
      </c>
      <c r="B3" s="4">
        <v>1</v>
      </c>
      <c r="C3" t="s">
        <v>40</v>
      </c>
      <c r="D3" s="2" t="s">
        <v>520</v>
      </c>
      <c r="E3" t="s">
        <v>65</v>
      </c>
      <c r="F3" s="2" t="s">
        <v>2342</v>
      </c>
      <c r="G3" t="s">
        <v>54</v>
      </c>
      <c r="H3" s="5">
        <v>1</v>
      </c>
      <c r="I3" t="s">
        <v>11</v>
      </c>
      <c r="J3" t="str">
        <f>TRIM(A3)&amp;TRIM(B3)&amp;TRIM(C3)&amp;TRIM(D3)&amp;TRIM(E3)&amp;TRIM(F3)&amp;TRIM(G3)&amp;TRIM(H3)&amp;TRIM(I3)</f>
        <v>{"model": "person.course", "pk":1, "fields": {"name": "UX foundations accessibility", "link": "https://www.linkedin.com/learning/ux-foundations-accessibility?trk=learning-topics_trending-courses_related-content-card", "skills": [1]}},</v>
      </c>
    </row>
    <row r="4" spans="1:10">
      <c r="A4" t="s">
        <v>64</v>
      </c>
      <c r="B4" s="4">
        <v>2</v>
      </c>
      <c r="C4" t="s">
        <v>40</v>
      </c>
      <c r="D4" s="2" t="s">
        <v>521</v>
      </c>
      <c r="E4" t="s">
        <v>65</v>
      </c>
      <c r="F4" s="2" t="s">
        <v>2343</v>
      </c>
      <c r="G4" t="s">
        <v>54</v>
      </c>
      <c r="H4" s="5">
        <v>1</v>
      </c>
      <c r="I4" t="s">
        <v>11</v>
      </c>
      <c r="J4" t="str">
        <f t="shared" ref="J4:J28" si="0">TRIM(A4)&amp;TRIM(B4)&amp;TRIM(C4)&amp;TRIM(D4)&amp;TRIM(E4)&amp;TRIM(F4)&amp;TRIM(G4)&amp;TRIM(H4)&amp;TRIM(I4)</f>
        <v>{"model": "person.course", "pk":2, "fields": {"name": "Accessibility for web design", "link": "https://www.linkedin.com/learning/accessibility-for-web-design?trk=learning-topics_trending-courses_related-content-card", "skills": [1]}},</v>
      </c>
    </row>
    <row r="5" spans="1:10">
      <c r="A5" t="s">
        <v>64</v>
      </c>
      <c r="B5" s="4">
        <v>3</v>
      </c>
      <c r="C5" t="s">
        <v>40</v>
      </c>
      <c r="D5" s="2" t="s">
        <v>522</v>
      </c>
      <c r="E5" t="s">
        <v>65</v>
      </c>
      <c r="F5" s="2" t="s">
        <v>2344</v>
      </c>
      <c r="G5" t="s">
        <v>54</v>
      </c>
      <c r="H5" s="5">
        <v>1</v>
      </c>
      <c r="I5" t="s">
        <v>11</v>
      </c>
      <c r="J5" t="str">
        <f t="shared" si="0"/>
        <v>{"model": "person.course", "pk":3, "fields": {"name": "Using accessibility to improve seo", "link": "https://www.linkedin.com/learning/using-accessibility-to-improve-seo?trk=learning-topics_trending-courses_related-content-card", "skills": [1]}},</v>
      </c>
    </row>
    <row r="6" spans="1:10">
      <c r="A6" t="s">
        <v>64</v>
      </c>
      <c r="B6" s="4">
        <v>4</v>
      </c>
      <c r="C6" t="s">
        <v>40</v>
      </c>
      <c r="D6" s="2" t="s">
        <v>523</v>
      </c>
      <c r="E6" t="s">
        <v>65</v>
      </c>
      <c r="F6" s="2" t="s">
        <v>2345</v>
      </c>
      <c r="G6" t="s">
        <v>54</v>
      </c>
      <c r="H6" s="5">
        <v>1</v>
      </c>
      <c r="I6" t="s">
        <v>11</v>
      </c>
      <c r="J6" t="str">
        <f t="shared" si="0"/>
        <v>{"model": "person.course", "pk":4, "fields": {"name": "UX foundations accessibility - overview of screen readers", "link": "https://www.linkedin.com/learning/ux-foundations-accessibility/overview-of-screen-readers?trk=learning-topics_learning_search-card", "skills": [1]}},</v>
      </c>
    </row>
    <row r="7" spans="1:10">
      <c r="A7" t="s">
        <v>64</v>
      </c>
      <c r="B7" s="4">
        <v>5</v>
      </c>
      <c r="C7" t="s">
        <v>40</v>
      </c>
      <c r="D7" s="2" t="s">
        <v>524</v>
      </c>
      <c r="E7" t="s">
        <v>65</v>
      </c>
      <c r="F7" s="2" t="s">
        <v>2346</v>
      </c>
      <c r="G7" t="s">
        <v>54</v>
      </c>
      <c r="H7" s="5">
        <v>1</v>
      </c>
      <c r="I7" t="s">
        <v>11</v>
      </c>
      <c r="J7" t="str">
        <f t="shared" si="0"/>
        <v>{"model": "person.course", "pk":5, "fields": {"name": "UX foundations accessibility - accessibility and visual design", "link": "https://www.linkedin.com/learning/ux-foundations-accessibility/accessibility-and-visual-design?trk=learning-topics_learning_search-card", "skills": [1]}},</v>
      </c>
    </row>
    <row r="8" spans="1:10">
      <c r="A8" t="s">
        <v>64</v>
      </c>
      <c r="B8" s="4">
        <v>6</v>
      </c>
      <c r="C8" t="s">
        <v>40</v>
      </c>
      <c r="D8" s="2" t="s">
        <v>525</v>
      </c>
      <c r="E8" t="s">
        <v>65</v>
      </c>
      <c r="F8" s="2" t="s">
        <v>2347</v>
      </c>
      <c r="G8" t="s">
        <v>54</v>
      </c>
      <c r="H8" s="5">
        <v>2</v>
      </c>
      <c r="I8" t="s">
        <v>11</v>
      </c>
      <c r="J8" t="str">
        <f t="shared" si="0"/>
        <v>{"model": "person.course", "pk":6, "fields": {"name": "Paths - develop your finance and accounting skills", "link": "https://www.linkedin.com/learning/paths/develop-your-finance-and-accounting-skills?trk=learning-topics_learning_search-card", "skills": [2]}},</v>
      </c>
    </row>
    <row r="9" spans="1:10">
      <c r="A9" t="s">
        <v>64</v>
      </c>
      <c r="B9" s="4">
        <v>7</v>
      </c>
      <c r="C9" t="s">
        <v>40</v>
      </c>
      <c r="D9" s="2" t="s">
        <v>526</v>
      </c>
      <c r="E9" t="s">
        <v>65</v>
      </c>
      <c r="F9" s="2" t="s">
        <v>2348</v>
      </c>
      <c r="G9" t="s">
        <v>54</v>
      </c>
      <c r="H9" s="5">
        <v>2</v>
      </c>
      <c r="I9" t="s">
        <v>11</v>
      </c>
      <c r="J9" t="str">
        <f t="shared" si="0"/>
        <v>{"model": "person.course", "pk":7, "fields": {"name": "Finance and accounting tips", "link": "https://www.linkedin.com/learning/finance-and-accounting-tips?trk=learning-topics_trending-courses_related-content-card", "skills": [2]}},</v>
      </c>
    </row>
    <row r="10" spans="1:10">
      <c r="A10" t="s">
        <v>64</v>
      </c>
      <c r="B10" s="4">
        <v>8</v>
      </c>
      <c r="C10" t="s">
        <v>40</v>
      </c>
      <c r="D10" s="2" t="s">
        <v>527</v>
      </c>
      <c r="E10" t="s">
        <v>65</v>
      </c>
      <c r="F10" s="2" t="s">
        <v>2349</v>
      </c>
      <c r="G10" t="s">
        <v>54</v>
      </c>
      <c r="H10" s="5">
        <v>2</v>
      </c>
      <c r="I10" t="s">
        <v>11</v>
      </c>
      <c r="J10" t="str">
        <f t="shared" si="0"/>
        <v>{"model": "person.course", "pk":8, "fields": {"name": "Foundations of managerial accounting", "link": "https://www.linkedin.com/learning/foundations-of-managerial-accounting?trk=learning-topics_learning_search-card", "skills": [2]}},</v>
      </c>
    </row>
    <row r="11" spans="1:10">
      <c r="A11" t="s">
        <v>64</v>
      </c>
      <c r="B11" s="4">
        <v>9</v>
      </c>
      <c r="C11" t="s">
        <v>40</v>
      </c>
      <c r="D11" s="2" t="s">
        <v>528</v>
      </c>
      <c r="E11" t="s">
        <v>65</v>
      </c>
      <c r="F11" s="2" t="s">
        <v>2350</v>
      </c>
      <c r="G11" t="s">
        <v>54</v>
      </c>
      <c r="H11" s="5">
        <v>2</v>
      </c>
      <c r="I11" t="s">
        <v>11</v>
      </c>
      <c r="J11" t="str">
        <f t="shared" si="0"/>
        <v>{"model": "person.course", "pk":9, "fields": {"name": "Financial accounting part 1", "link": "https://www.linkedin.com/learning/financial-accounting-part-1?trk=learning-topics_trending-courses_related-content-card", "skills": [2]}},</v>
      </c>
    </row>
    <row r="12" spans="1:10">
      <c r="A12" t="s">
        <v>64</v>
      </c>
      <c r="B12" s="4">
        <v>10</v>
      </c>
      <c r="C12" t="s">
        <v>40</v>
      </c>
      <c r="D12" s="2" t="s">
        <v>529</v>
      </c>
      <c r="E12" t="s">
        <v>65</v>
      </c>
      <c r="F12" s="2" t="s">
        <v>2351</v>
      </c>
      <c r="G12" t="s">
        <v>54</v>
      </c>
      <c r="H12" s="5">
        <v>2</v>
      </c>
      <c r="I12" t="s">
        <v>11</v>
      </c>
      <c r="J12" t="str">
        <f t="shared" si="0"/>
        <v>{"model": "person.course", "pk":10, "fields": {"name": "Accounting foundations managerial accounting", "link": "https://www.linkedin.com/learning/accounting-foundations-managerial-accounting?trk=learning-topics_trending-courses_related-content-card", "skills": [2]}},</v>
      </c>
    </row>
    <row r="13" spans="1:10">
      <c r="A13" t="s">
        <v>64</v>
      </c>
      <c r="B13" s="4">
        <v>11</v>
      </c>
      <c r="C13" t="s">
        <v>40</v>
      </c>
      <c r="D13" s="2" t="s">
        <v>530</v>
      </c>
      <c r="E13" t="s">
        <v>65</v>
      </c>
      <c r="F13" s="2" t="s">
        <v>2352</v>
      </c>
      <c r="G13" t="s">
        <v>54</v>
      </c>
      <c r="H13" s="5">
        <v>3</v>
      </c>
      <c r="I13" t="s">
        <v>11</v>
      </c>
      <c r="J13" t="str">
        <f t="shared" si="0"/>
        <v>{"model": "person.course", "pk":11, "fields": {"name": "SAP S 4 hana financial accounting overview", "link": "https://www.linkedin.com/learning/sap-s-4-hana-financial-accounting-overview?trk=learning-topics_learning_search-card", "skills": [3]}},</v>
      </c>
    </row>
    <row r="14" spans="1:10">
      <c r="A14" t="s">
        <v>64</v>
      </c>
      <c r="B14" s="4">
        <v>12</v>
      </c>
      <c r="C14" t="s">
        <v>40</v>
      </c>
      <c r="D14" s="2" t="s">
        <v>531</v>
      </c>
      <c r="E14" t="s">
        <v>65</v>
      </c>
      <c r="F14" s="2" t="s">
        <v>2353</v>
      </c>
      <c r="G14" t="s">
        <v>54</v>
      </c>
      <c r="H14" s="5">
        <v>3</v>
      </c>
      <c r="I14" t="s">
        <v>11</v>
      </c>
      <c r="J14" t="str">
        <f t="shared" si="0"/>
        <v>{"model": "person.course", "pk":12, "fields": {"name": "Excel for accountants", "link": "https://www.linkedin.com/learning/excel-for-accountants?trk=learning-topics_trending-courses_related-content-card", "skills": [3]}},</v>
      </c>
    </row>
    <row r="15" spans="1:10">
      <c r="A15" t="s">
        <v>64</v>
      </c>
      <c r="B15" s="4">
        <v>13</v>
      </c>
      <c r="C15" t="s">
        <v>40</v>
      </c>
      <c r="D15" s="2" t="s">
        <v>532</v>
      </c>
      <c r="E15" t="s">
        <v>65</v>
      </c>
      <c r="F15" s="2" t="s">
        <v>2354</v>
      </c>
      <c r="G15" t="s">
        <v>54</v>
      </c>
      <c r="H15" s="5">
        <v>3</v>
      </c>
      <c r="I15" t="s">
        <v>11</v>
      </c>
      <c r="J15" t="str">
        <f t="shared" si="0"/>
        <v>{"model": "person.course", "pk":13, "fields": {"name": "SAP accounts payable boot camp", "link": "https://www.linkedin.com/learning/sap-accounts-payable-boot-camp?trk=learning-topics_learning_search-card", "skills": [3]}},</v>
      </c>
    </row>
    <row r="16" spans="1:10">
      <c r="A16" t="s">
        <v>64</v>
      </c>
      <c r="B16" s="4">
        <v>14</v>
      </c>
      <c r="C16" t="s">
        <v>40</v>
      </c>
      <c r="D16" s="2" t="s">
        <v>533</v>
      </c>
      <c r="E16" t="s">
        <v>65</v>
      </c>
      <c r="F16" s="2" t="s">
        <v>2355</v>
      </c>
      <c r="G16" t="s">
        <v>54</v>
      </c>
      <c r="H16" s="5">
        <v>4</v>
      </c>
      <c r="I16" t="s">
        <v>11</v>
      </c>
      <c r="J16" t="str">
        <f t="shared" si="0"/>
        <v>{"model": "person.course", "pk":14, "fields": {"name": "Programmatic advertising foundations", "link": "https://www.linkedin.com/learning/programmatic-advertising-foundations?trk=learning-topics_learning_search-card", "skills": [4]}},</v>
      </c>
    </row>
    <row r="17" spans="1:10">
      <c r="A17" t="s">
        <v>64</v>
      </c>
      <c r="B17" s="4">
        <v>15</v>
      </c>
      <c r="C17" t="s">
        <v>40</v>
      </c>
      <c r="D17" s="2" t="s">
        <v>534</v>
      </c>
      <c r="E17" t="s">
        <v>65</v>
      </c>
      <c r="F17" s="2" t="s">
        <v>2356</v>
      </c>
      <c r="G17" t="s">
        <v>54</v>
      </c>
      <c r="H17" s="5">
        <v>4</v>
      </c>
      <c r="I17" t="s">
        <v>11</v>
      </c>
      <c r="J17" t="str">
        <f t="shared" si="0"/>
        <v>{"model": "person.course", "pk":15, "fields": {"name": "Advertising foundations", "link": "https://www.linkedin.com/learning/advertising-foundations?trk=learning-topics_learning_search-card", "skills": [4]}},</v>
      </c>
    </row>
    <row r="18" spans="1:10">
      <c r="A18" t="s">
        <v>64</v>
      </c>
      <c r="B18" s="4">
        <v>16</v>
      </c>
      <c r="C18" t="s">
        <v>40</v>
      </c>
      <c r="D18" s="2" t="s">
        <v>535</v>
      </c>
      <c r="E18" t="s">
        <v>65</v>
      </c>
      <c r="F18" s="2" t="s">
        <v>2357</v>
      </c>
      <c r="G18" t="s">
        <v>54</v>
      </c>
      <c r="H18" s="5">
        <v>4</v>
      </c>
      <c r="I18" t="s">
        <v>11</v>
      </c>
      <c r="J18" t="str">
        <f t="shared" si="0"/>
        <v>{"model": "person.course", "pk":16, "fields": {"name": "Writing ad copy", "link": "https://www.linkedin.com/learning/writing-ad-copy?trk=learning-topics_learning_search-card", "skills": [4]}},</v>
      </c>
    </row>
    <row r="19" spans="1:10">
      <c r="A19" t="s">
        <v>64</v>
      </c>
      <c r="B19" s="4">
        <v>17</v>
      </c>
      <c r="C19" t="s">
        <v>40</v>
      </c>
      <c r="D19" s="2" t="s">
        <v>536</v>
      </c>
      <c r="E19" t="s">
        <v>65</v>
      </c>
      <c r="F19" s="2" t="s">
        <v>2358</v>
      </c>
      <c r="G19" t="s">
        <v>54</v>
      </c>
      <c r="H19" s="5">
        <v>4</v>
      </c>
      <c r="I19" t="s">
        <v>11</v>
      </c>
      <c r="J19" t="str">
        <f t="shared" si="0"/>
        <v>{"model": "person.course", "pk":17, "fields": {"name": "Advertising on youtube 2", "link": "https://www.linkedin.com/learning/advertising-on-youtube-2?trk=learning-topics_learning_search-card", "skills": [4]}},</v>
      </c>
    </row>
    <row r="20" spans="1:10">
      <c r="A20" t="s">
        <v>64</v>
      </c>
      <c r="B20" s="4">
        <v>18</v>
      </c>
      <c r="C20" t="s">
        <v>40</v>
      </c>
      <c r="D20" s="2" t="s">
        <v>537</v>
      </c>
      <c r="E20" t="s">
        <v>65</v>
      </c>
      <c r="F20" s="2" t="s">
        <v>2359</v>
      </c>
      <c r="G20" t="s">
        <v>54</v>
      </c>
      <c r="H20" s="5">
        <v>4</v>
      </c>
      <c r="I20" t="s">
        <v>11</v>
      </c>
      <c r="J20" t="str">
        <f t="shared" si="0"/>
        <v>{"model": "person.course", "pk":18, "fields": {"name": "Advertising on instagram", "link": "https://www.linkedin.com/learning/advertising-on-instagram?trk=learning-topics_learning_search-card", "skills": [4]}},</v>
      </c>
    </row>
    <row r="21" spans="1:10">
      <c r="A21" t="s">
        <v>64</v>
      </c>
      <c r="B21" s="4">
        <v>19</v>
      </c>
      <c r="C21" t="s">
        <v>40</v>
      </c>
      <c r="D21" s="2" t="s">
        <v>538</v>
      </c>
      <c r="E21" t="s">
        <v>65</v>
      </c>
      <c r="F21" s="2" t="s">
        <v>2360</v>
      </c>
      <c r="G21" t="s">
        <v>54</v>
      </c>
      <c r="H21" s="5">
        <v>5</v>
      </c>
      <c r="I21" t="s">
        <v>11</v>
      </c>
      <c r="J21" t="str">
        <f t="shared" si="0"/>
        <v>{"model": "person.course", "pk":19, "fields": {"name": "After effects 2020 essential training the basics", "link": "https://www.linkedin.com/learning/after-effects-2020-essential-training-the-basics?trk=learning-topics_learning_search-card", "skills": [5]}},</v>
      </c>
    </row>
    <row r="22" spans="1:10">
      <c r="A22" t="s">
        <v>64</v>
      </c>
      <c r="B22" s="4">
        <v>20</v>
      </c>
      <c r="C22" t="s">
        <v>40</v>
      </c>
      <c r="D22" s="2" t="s">
        <v>539</v>
      </c>
      <c r="E22" t="s">
        <v>65</v>
      </c>
      <c r="F22" s="2" t="s">
        <v>2361</v>
      </c>
      <c r="G22" t="s">
        <v>54</v>
      </c>
      <c r="H22" s="5">
        <v>6</v>
      </c>
      <c r="I22" t="s">
        <v>11</v>
      </c>
      <c r="J22" t="str">
        <f t="shared" si="0"/>
        <v>{"model": "person.course", "pk":20, "fields": {"name": "Adaptive project leadership - agile project management", "link": "https://www.linkedin.com/learning/adaptive-project-leadership/agile-project-management?trk=learning-topics_learning_search-card", "skills": [6]}},</v>
      </c>
    </row>
    <row r="23" spans="1:10">
      <c r="A23" t="s">
        <v>64</v>
      </c>
      <c r="B23" s="4">
        <v>21</v>
      </c>
      <c r="C23" t="s">
        <v>40</v>
      </c>
      <c r="D23" s="2" t="s">
        <v>540</v>
      </c>
      <c r="E23" t="s">
        <v>65</v>
      </c>
      <c r="F23" s="2" t="s">
        <v>2362</v>
      </c>
      <c r="G23" t="s">
        <v>54</v>
      </c>
      <c r="H23" s="5">
        <v>6</v>
      </c>
      <c r="I23" t="s">
        <v>11</v>
      </c>
      <c r="J23" t="str">
        <f t="shared" si="0"/>
        <v>{"model": "person.course", "pk":21, "fields": {"name": "Transitioning from waterfall to agile project management 6", "link": "https://www.linkedin.com/learning/transitioning-from-waterfall-to-agile-project-management-6?trk=learning-topics_learning_search-card", "skills": [6]}},</v>
      </c>
    </row>
    <row r="24" spans="1:10">
      <c r="A24" t="s">
        <v>64</v>
      </c>
      <c r="B24" s="4">
        <v>22</v>
      </c>
      <c r="C24" t="s">
        <v>40</v>
      </c>
      <c r="D24" s="2" t="s">
        <v>541</v>
      </c>
      <c r="E24" t="s">
        <v>65</v>
      </c>
      <c r="F24" s="2" t="s">
        <v>2363</v>
      </c>
      <c r="G24" t="s">
        <v>54</v>
      </c>
      <c r="H24" s="5">
        <v>6</v>
      </c>
      <c r="I24" t="s">
        <v>11</v>
      </c>
      <c r="J24" t="str">
        <f t="shared" si="0"/>
        <v>{"model": "person.course", "pk":22, "fields": {"name": "Agile project management comparing agile tools", "link": "https://www.linkedin.com/learning/agile-project-management-comparing-agile-tools?trk=learning-topics_learning_search-card", "skills": [6]}},</v>
      </c>
    </row>
    <row r="25" spans="1:10">
      <c r="A25" t="s">
        <v>64</v>
      </c>
      <c r="B25" s="4">
        <v>23</v>
      </c>
      <c r="C25" t="s">
        <v>40</v>
      </c>
      <c r="D25" s="2" t="s">
        <v>542</v>
      </c>
      <c r="E25" t="s">
        <v>65</v>
      </c>
      <c r="F25" s="2" t="s">
        <v>2364</v>
      </c>
      <c r="G25" t="s">
        <v>54</v>
      </c>
      <c r="H25" s="5">
        <v>6</v>
      </c>
      <c r="I25" t="s">
        <v>11</v>
      </c>
      <c r="J25" t="str">
        <f t="shared" si="0"/>
        <v>{"model": "person.course", "pk":23, "fields": {"name": "Agile project management with microsoft project", "link": "https://www.linkedin.com/learning/agile-project-management-with-microsoft-project?trk=learning-topics_learning_search-card", "skills": [6]}},</v>
      </c>
    </row>
    <row r="26" spans="1:10">
      <c r="A26" t="s">
        <v>64</v>
      </c>
      <c r="B26" s="4">
        <v>24</v>
      </c>
      <c r="C26" t="s">
        <v>40</v>
      </c>
      <c r="D26" s="2" t="s">
        <v>543</v>
      </c>
      <c r="E26" t="s">
        <v>65</v>
      </c>
      <c r="F26" s="2" t="s">
        <v>2365</v>
      </c>
      <c r="G26" t="s">
        <v>54</v>
      </c>
      <c r="H26" s="5">
        <v>6</v>
      </c>
      <c r="I26" t="s">
        <v>11</v>
      </c>
      <c r="J26" t="str">
        <f t="shared" si="0"/>
        <v>{"model": "person.course", "pk":24, "fields": {"name": "Paths - become an agile project manager", "link": "https://www.linkedin.com/learning/paths/become-an-agile-project-manager?trk=learning-topics_learning_search-card", "skills": [6]}},</v>
      </c>
    </row>
    <row r="27" spans="1:10">
      <c r="A27" t="s">
        <v>64</v>
      </c>
      <c r="B27" s="4">
        <v>25</v>
      </c>
      <c r="C27" t="s">
        <v>40</v>
      </c>
      <c r="D27" s="2" t="s">
        <v>88</v>
      </c>
      <c r="E27" t="s">
        <v>65</v>
      </c>
      <c r="F27" s="2" t="s">
        <v>2366</v>
      </c>
      <c r="G27" t="s">
        <v>54</v>
      </c>
      <c r="H27" s="5">
        <v>7</v>
      </c>
      <c r="I27" t="s">
        <v>11</v>
      </c>
      <c r="J27" t="str">
        <f t="shared" si="0"/>
        <v>{"model": "person.course", "pk":25, "fields": {"name": "Agile software development", "link": "https://www.linkedin.com/learning/agile-software-development?trk=learning-topics_trending-courses_related-content-card", "skills": [7]}},</v>
      </c>
    </row>
    <row r="28" spans="1:10">
      <c r="A28" t="s">
        <v>64</v>
      </c>
      <c r="B28" s="4">
        <v>26</v>
      </c>
      <c r="C28" t="s">
        <v>40</v>
      </c>
      <c r="D28" s="2" t="s">
        <v>544</v>
      </c>
      <c r="E28" t="s">
        <v>65</v>
      </c>
      <c r="F28" s="2" t="s">
        <v>2367</v>
      </c>
      <c r="G28" t="s">
        <v>54</v>
      </c>
      <c r="H28" s="5">
        <v>7</v>
      </c>
      <c r="I28" t="s">
        <v>11</v>
      </c>
      <c r="J28" t="str">
        <f t="shared" si="0"/>
        <v>{"model": "person.course", "pk":26, "fields": {"name": "Agile software development scrum for developers", "link": "https://www.linkedin.com/learning/agile-software-development-scrum-for-developers?trk=learning-topics_learning_search-card", "skills": [7]}},</v>
      </c>
    </row>
    <row r="29" spans="1:10">
      <c r="A29" t="s">
        <v>64</v>
      </c>
      <c r="B29" s="4">
        <v>27</v>
      </c>
      <c r="C29" t="s">
        <v>40</v>
      </c>
      <c r="D29" s="2" t="s">
        <v>545</v>
      </c>
      <c r="E29" t="s">
        <v>65</v>
      </c>
      <c r="F29" s="2" t="s">
        <v>2368</v>
      </c>
      <c r="G29" t="s">
        <v>54</v>
      </c>
      <c r="H29" s="5">
        <v>7</v>
      </c>
      <c r="I29" t="s">
        <v>11</v>
      </c>
      <c r="J29" t="str">
        <f t="shared" ref="J29:J92" si="1">TRIM(A29)&amp;TRIM(B29)&amp;TRIM(C29)&amp;TRIM(D29)&amp;TRIM(E29)&amp;TRIM(F29)&amp;TRIM(G29)&amp;TRIM(H29)&amp;TRIM(I29)</f>
        <v>{"model": "person.course", "pk":27, "fields": {"name": "Agile software development transforming your organization", "link": "https://www.linkedin.com/learning/agile-software-development-transforming-your-organization?trk=learning-topics_learning_search-card", "skills": [7]}},</v>
      </c>
    </row>
    <row r="30" spans="1:10">
      <c r="A30" t="s">
        <v>64</v>
      </c>
      <c r="B30" s="4">
        <v>28</v>
      </c>
      <c r="C30" t="s">
        <v>40</v>
      </c>
      <c r="D30" s="2" t="s">
        <v>546</v>
      </c>
      <c r="E30" t="s">
        <v>65</v>
      </c>
      <c r="F30" s="2" t="s">
        <v>2369</v>
      </c>
      <c r="G30" t="s">
        <v>54</v>
      </c>
      <c r="H30" s="5">
        <v>7</v>
      </c>
      <c r="I30" t="s">
        <v>11</v>
      </c>
      <c r="J30" t="str">
        <f t="shared" si="1"/>
        <v>{"model": "person.course", "pk":28, "fields": {"name": "Agile software development remote teams", "link": "https://www.linkedin.com/learning/agile-software-development-remote-teams?trk=learning-topics_learning_search-card", "skills": [7]}},</v>
      </c>
    </row>
    <row r="31" spans="1:10">
      <c r="A31" t="s">
        <v>64</v>
      </c>
      <c r="B31" s="4">
        <v>29</v>
      </c>
      <c r="C31" t="s">
        <v>40</v>
      </c>
      <c r="D31" s="2" t="s">
        <v>547</v>
      </c>
      <c r="E31" t="s">
        <v>65</v>
      </c>
      <c r="F31" s="2" t="s">
        <v>2370</v>
      </c>
      <c r="G31" t="s">
        <v>54</v>
      </c>
      <c r="H31" s="5">
        <v>7</v>
      </c>
      <c r="I31" t="s">
        <v>11</v>
      </c>
      <c r="J31" t="str">
        <f t="shared" si="1"/>
        <v>{"model": "person.course", "pk":29, "fields": {"name": "Agile software development clean coding practices", "link": "https://www.linkedin.com/learning/agile-software-development-clean-coding-practices?trk=learning-topics_learning_search-card", "skills": [7]}},</v>
      </c>
    </row>
    <row r="32" spans="1:10">
      <c r="A32" t="s">
        <v>64</v>
      </c>
      <c r="B32" s="4">
        <v>30</v>
      </c>
      <c r="C32" t="s">
        <v>40</v>
      </c>
      <c r="D32" s="2" t="s">
        <v>548</v>
      </c>
      <c r="E32" t="s">
        <v>65</v>
      </c>
      <c r="F32" s="2" t="s">
        <v>2371</v>
      </c>
      <c r="G32" t="s">
        <v>54</v>
      </c>
      <c r="H32" s="5">
        <v>8</v>
      </c>
      <c r="I32" t="s">
        <v>11</v>
      </c>
      <c r="J32" t="str">
        <f t="shared" si="1"/>
        <v>{"model": "person.course", "pk":30, "fields": {"name": "Inclusive leadership", "link": "https://www.linkedin.com/learning/inclusive-leadership?trk=learning-topics_trending-courses_related-content-card", "skills": [8]}},</v>
      </c>
    </row>
    <row r="33" spans="1:10">
      <c r="A33" t="s">
        <v>64</v>
      </c>
      <c r="B33" s="4">
        <v>31</v>
      </c>
      <c r="C33" t="s">
        <v>40</v>
      </c>
      <c r="D33" s="2" t="s">
        <v>549</v>
      </c>
      <c r="E33" t="s">
        <v>65</v>
      </c>
      <c r="F33" s="2" t="s">
        <v>2372</v>
      </c>
      <c r="G33" t="s">
        <v>54</v>
      </c>
      <c r="H33" s="5">
        <v>8</v>
      </c>
      <c r="I33" t="s">
        <v>11</v>
      </c>
      <c r="J33" t="str">
        <f t="shared" si="1"/>
        <v>{"model": "person.course", "pk":31, "fields": {"name": "Leadership strategies for women", "link": "https://www.linkedin.com/learning/leadership-strategies-for-women?trk=learning-topics_trending-courses_related-content-card", "skills": [8]}},</v>
      </c>
    </row>
    <row r="34" spans="1:10">
      <c r="A34" t="s">
        <v>64</v>
      </c>
      <c r="B34" s="4">
        <v>32</v>
      </c>
      <c r="C34" t="s">
        <v>40</v>
      </c>
      <c r="D34" s="2" t="s">
        <v>550</v>
      </c>
      <c r="E34" t="s">
        <v>65</v>
      </c>
      <c r="F34" s="2" t="s">
        <v>2373</v>
      </c>
      <c r="G34" t="s">
        <v>54</v>
      </c>
      <c r="H34" s="5">
        <v>8</v>
      </c>
      <c r="I34" t="s">
        <v>11</v>
      </c>
      <c r="J34" t="str">
        <f t="shared" si="1"/>
        <v>{"model": "person.course", "pk":32, "fields": {"name": "Leadership strategies for women - encouraging male allies", "link": "https://www.linkedin.com/learning/leadership-strategies-for-women/encouraging-male-allies?trk=learning-topics_learning_search-card", "skills": [8]}},</v>
      </c>
    </row>
    <row r="35" spans="1:10">
      <c r="A35" t="s">
        <v>64</v>
      </c>
      <c r="B35" s="4">
        <v>33</v>
      </c>
      <c r="C35" t="s">
        <v>40</v>
      </c>
      <c r="D35" s="2" t="s">
        <v>551</v>
      </c>
      <c r="E35" t="s">
        <v>65</v>
      </c>
      <c r="F35" s="2" t="s">
        <v>2374</v>
      </c>
      <c r="G35" t="s">
        <v>54</v>
      </c>
      <c r="H35" s="5">
        <v>8</v>
      </c>
      <c r="I35" t="s">
        <v>11</v>
      </c>
      <c r="J35" t="str">
        <f t="shared" si="1"/>
        <v>{"model": "person.course", "pk":33, "fields": {"name": "Confronting bias thriving across our differences", "link": "https://www.linkedin.com/learning/confronting-bias-thriving-across-our-differences?trk=learning-topics_trending-courses_related-content-card", "skills": [8]}},</v>
      </c>
    </row>
    <row r="36" spans="1:10">
      <c r="A36" t="s">
        <v>64</v>
      </c>
      <c r="B36" s="4">
        <v>34</v>
      </c>
      <c r="C36" t="s">
        <v>40</v>
      </c>
      <c r="D36" s="2" t="s">
        <v>552</v>
      </c>
      <c r="E36" t="s">
        <v>65</v>
      </c>
      <c r="F36" s="2" t="s">
        <v>2375</v>
      </c>
      <c r="G36" t="s">
        <v>54</v>
      </c>
      <c r="H36" s="5">
        <v>8</v>
      </c>
      <c r="I36" t="s">
        <v>11</v>
      </c>
      <c r="J36" t="str">
        <f t="shared" si="1"/>
        <v>{"model": "person.course", "pk":34, "fields": {"name": "Becoming a male ally at work", "link": "https://www.linkedin.com/learning/becoming-a-male-ally-at-work?trk=learning-topics_learning_search-card", "skills": [8]}},</v>
      </c>
    </row>
    <row r="37" spans="1:10">
      <c r="A37" t="s">
        <v>64</v>
      </c>
      <c r="B37" s="4">
        <v>35</v>
      </c>
      <c r="C37" t="s">
        <v>40</v>
      </c>
      <c r="D37" s="2" t="s">
        <v>553</v>
      </c>
      <c r="E37" t="s">
        <v>65</v>
      </c>
      <c r="F37" s="2" t="s">
        <v>2376</v>
      </c>
      <c r="G37" t="s">
        <v>54</v>
      </c>
      <c r="H37" s="5">
        <v>9</v>
      </c>
      <c r="I37" t="s">
        <v>11</v>
      </c>
      <c r="J37" t="str">
        <f t="shared" si="1"/>
        <v>{"model": "person.course", "pk":35, "fields": {"name": "Learning amazon web services aws for developers 2018", "link": "https://www.linkedin.com/learning/learning-amazon-web-services-aws-for-developers-2018?trk=learning-topics_trending-courses_related-content-card", "skills": [9]}},</v>
      </c>
    </row>
    <row r="38" spans="1:10">
      <c r="A38" t="s">
        <v>64</v>
      </c>
      <c r="B38" s="4">
        <v>36</v>
      </c>
      <c r="C38" t="s">
        <v>40</v>
      </c>
      <c r="D38" s="2" t="s">
        <v>554</v>
      </c>
      <c r="E38" t="s">
        <v>65</v>
      </c>
      <c r="F38" s="2" t="s">
        <v>2377</v>
      </c>
      <c r="G38" t="s">
        <v>54</v>
      </c>
      <c r="H38" s="5">
        <v>9</v>
      </c>
      <c r="I38" t="s">
        <v>11</v>
      </c>
      <c r="J38" t="str">
        <f t="shared" si="1"/>
        <v>{"model": "person.course", "pk":36, "fields": {"name": "Amazon web services machine learning essential training", "link": "https://www.linkedin.com/learning/amazon-web-services-machine-learning-essential-training?trk=learning-topics_trending-courses_related-content-card", "skills": [9]}},</v>
      </c>
    </row>
    <row r="39" spans="1:10">
      <c r="A39" t="s">
        <v>64</v>
      </c>
      <c r="B39" s="4">
        <v>37</v>
      </c>
      <c r="C39" t="s">
        <v>40</v>
      </c>
      <c r="D39" s="2" t="s">
        <v>555</v>
      </c>
      <c r="E39" t="s">
        <v>65</v>
      </c>
      <c r="F39" s="2" t="s">
        <v>2378</v>
      </c>
      <c r="G39" t="s">
        <v>54</v>
      </c>
      <c r="H39" s="5">
        <v>9</v>
      </c>
      <c r="I39" t="s">
        <v>11</v>
      </c>
      <c r="J39" t="str">
        <f t="shared" si="1"/>
        <v>{"model": "person.course", "pk":37, "fields": {"name": "Learning amazon web services aws for developers 2", "link": "https://www.linkedin.com/learning/learning-amazon-web-services-aws-for-developers-2?trk=learning-topics_learning_search-card", "skills": [9]}},</v>
      </c>
    </row>
    <row r="40" spans="1:10">
      <c r="A40" t="s">
        <v>64</v>
      </c>
      <c r="B40" s="4">
        <v>38</v>
      </c>
      <c r="C40" t="s">
        <v>40</v>
      </c>
      <c r="D40" s="2" t="s">
        <v>556</v>
      </c>
      <c r="E40" t="s">
        <v>65</v>
      </c>
      <c r="F40" s="2" t="s">
        <v>2379</v>
      </c>
      <c r="G40" t="s">
        <v>54</v>
      </c>
      <c r="H40" s="5">
        <v>9</v>
      </c>
      <c r="I40" t="s">
        <v>11</v>
      </c>
      <c r="J40" t="str">
        <f t="shared" si="1"/>
        <v>{"model": "person.course", "pk":38, "fields": {"name": "Amazon web services data services 2", "link": "https://www.linkedin.com/learning/amazon-web-services-data-services-2?trk=learning-topics_learning_search-card", "skills": [9]}},</v>
      </c>
    </row>
    <row r="41" spans="1:10">
      <c r="A41" t="s">
        <v>64</v>
      </c>
      <c r="B41" s="4">
        <v>39</v>
      </c>
      <c r="C41" t="s">
        <v>40</v>
      </c>
      <c r="D41" s="2" t="s">
        <v>557</v>
      </c>
      <c r="E41" t="s">
        <v>65</v>
      </c>
      <c r="F41" s="2" t="s">
        <v>2380</v>
      </c>
      <c r="G41" t="s">
        <v>54</v>
      </c>
      <c r="H41" s="5">
        <v>9</v>
      </c>
      <c r="I41" t="s">
        <v>11</v>
      </c>
      <c r="J41" t="str">
        <f t="shared" si="1"/>
        <v>{"model": "person.course", "pk":39, "fields": {"name": "Learning amazon web services lambda 2", "link": "https://www.linkedin.com/learning/learning-amazon-web-services-lambda-2?trk=learning-topics_learning_search-card", "skills": [9]}},</v>
      </c>
    </row>
    <row r="42" spans="1:10">
      <c r="A42" t="s">
        <v>64</v>
      </c>
      <c r="B42" s="4">
        <v>40</v>
      </c>
      <c r="C42" t="s">
        <v>40</v>
      </c>
      <c r="D42" s="2" t="s">
        <v>558</v>
      </c>
      <c r="E42" t="s">
        <v>65</v>
      </c>
      <c r="F42" s="2" t="s">
        <v>2381</v>
      </c>
      <c r="G42" t="s">
        <v>54</v>
      </c>
      <c r="H42" s="5">
        <v>10</v>
      </c>
      <c r="I42" t="s">
        <v>11</v>
      </c>
      <c r="J42" t="str">
        <f t="shared" si="1"/>
        <v>{"model": "person.course", "pk":40, "fields": {"name": "Analog photography shooting processing black and white film", "link": "https://www.linkedin.com/learning/analog-photography-shooting-processing-black-and-white-film?trk=learning-topics_trending-courses_related-content-card", "skills": [10]}},</v>
      </c>
    </row>
    <row r="43" spans="1:10">
      <c r="A43" t="s">
        <v>64</v>
      </c>
      <c r="B43" s="4">
        <v>41</v>
      </c>
      <c r="C43" t="s">
        <v>40</v>
      </c>
      <c r="D43" s="2" t="s">
        <v>559</v>
      </c>
      <c r="E43" t="s">
        <v>65</v>
      </c>
      <c r="F43" s="2" t="s">
        <v>2382</v>
      </c>
      <c r="G43" t="s">
        <v>54</v>
      </c>
      <c r="H43" s="5">
        <v>10</v>
      </c>
      <c r="I43" t="s">
        <v>11</v>
      </c>
      <c r="J43" t="str">
        <f t="shared" si="1"/>
        <v>{"model": "person.course", "pk":41, "fields": {"name": "Analog photography setting up a home darkroom", "link": "https://www.linkedin.com/learning/analog-photography-setting-up-a-home-darkroom?trk=learning-topics_learning_search-card", "skills": [10]}},</v>
      </c>
    </row>
    <row r="44" spans="1:10">
      <c r="A44" t="s">
        <v>64</v>
      </c>
      <c r="B44" s="4">
        <v>42</v>
      </c>
      <c r="C44" t="s">
        <v>40</v>
      </c>
      <c r="D44" s="2" t="s">
        <v>560</v>
      </c>
      <c r="E44" t="s">
        <v>65</v>
      </c>
      <c r="F44" s="2" t="s">
        <v>2383</v>
      </c>
      <c r="G44" t="s">
        <v>54</v>
      </c>
      <c r="H44" s="5">
        <v>10</v>
      </c>
      <c r="I44" t="s">
        <v>11</v>
      </c>
      <c r="J44" t="str">
        <f t="shared" si="1"/>
        <v>{"model": "person.course", "pk":42, "fields": {"name": "Douglas kirkland on photography shooting with a medium format camera", "link": "https://www.linkedin.com/learning/douglas-kirkland-on-photography-shooting-with-a-medium-format-camera?trk=learning-topics_trending-courses_related-content-card", "skills": [10]}},</v>
      </c>
    </row>
    <row r="45" spans="1:10">
      <c r="A45" t="s">
        <v>64</v>
      </c>
      <c r="B45" s="4">
        <v>43</v>
      </c>
      <c r="C45" t="s">
        <v>40</v>
      </c>
      <c r="D45" s="2" t="s">
        <v>561</v>
      </c>
      <c r="E45" t="s">
        <v>65</v>
      </c>
      <c r="F45" s="2" t="s">
        <v>2384</v>
      </c>
      <c r="G45" t="s">
        <v>54</v>
      </c>
      <c r="H45" s="5">
        <v>10</v>
      </c>
      <c r="I45" t="s">
        <v>11</v>
      </c>
      <c r="J45" t="str">
        <f t="shared" si="1"/>
        <v>{"model": "person.course", "pk":43, "fields": {"name": "Douglas kirkland on photography shooting with an 8x10 camera", "link": "https://www.linkedin.com/learning/douglas-kirkland-on-photography-shooting-with-an-8x10-camera?trk=learning-topics_learning_search-card", "skills": [10]}},</v>
      </c>
    </row>
    <row r="46" spans="1:10">
      <c r="A46" t="s">
        <v>64</v>
      </c>
      <c r="B46" s="4">
        <v>44</v>
      </c>
      <c r="C46" t="s">
        <v>40</v>
      </c>
      <c r="D46" s="2" t="s">
        <v>562</v>
      </c>
      <c r="E46" t="s">
        <v>65</v>
      </c>
      <c r="F46" s="2" t="s">
        <v>2385</v>
      </c>
      <c r="G46" t="s">
        <v>54</v>
      </c>
      <c r="H46" s="5">
        <v>10</v>
      </c>
      <c r="I46" t="s">
        <v>11</v>
      </c>
      <c r="J46" t="str">
        <f t="shared" si="1"/>
        <v>{"model": "person.course", "pk":44, "fields": {"name": "Scanning techniques for photography art and design", "link": "https://www.linkedin.com/learning/scanning-techniques-for-photography-art-and-design?trk=learning-topics_trending-courses_related-content-card", "skills": [10]}},</v>
      </c>
    </row>
    <row r="47" spans="1:10">
      <c r="A47" t="s">
        <v>64</v>
      </c>
      <c r="B47" s="4">
        <v>45</v>
      </c>
      <c r="C47" t="s">
        <v>40</v>
      </c>
      <c r="D47" s="2" t="s">
        <v>563</v>
      </c>
      <c r="E47" t="s">
        <v>65</v>
      </c>
      <c r="F47" s="2" t="s">
        <v>2386</v>
      </c>
      <c r="G47" t="s">
        <v>54</v>
      </c>
      <c r="H47" s="5">
        <v>11</v>
      </c>
      <c r="I47" t="s">
        <v>11</v>
      </c>
      <c r="J47" t="str">
        <f t="shared" si="1"/>
        <v>{"model": "person.course", "pk":45, "fields": {"name": "Android development essential training create your first app with java", "link": "https://www.linkedin.com/learning/android-development-essential-training-create-your-first-app-with-java?trk=learning-topics_trending-courses_related-content-card", "skills": [11]}},</v>
      </c>
    </row>
    <row r="48" spans="1:10">
      <c r="A48" t="s">
        <v>64</v>
      </c>
      <c r="B48" s="4">
        <v>46</v>
      </c>
      <c r="C48" t="s">
        <v>40</v>
      </c>
      <c r="D48" s="2" t="s">
        <v>564</v>
      </c>
      <c r="E48" t="s">
        <v>65</v>
      </c>
      <c r="F48" s="2" t="s">
        <v>2387</v>
      </c>
      <c r="G48" t="s">
        <v>54</v>
      </c>
      <c r="H48" s="5">
        <v>11</v>
      </c>
      <c r="I48" t="s">
        <v>11</v>
      </c>
      <c r="J48" t="str">
        <f t="shared" si="1"/>
        <v>{"model": "person.course", "pk":46, "fields": {"name": "Android development essential training your first app with kotlin", "link": "https://www.linkedin.com/learning/android-development-essential-training-your-first-app-with-kotlin?trk=learning-topics_trending-courses_related-content-card", "skills": [11]}},</v>
      </c>
    </row>
    <row r="49" spans="1:10">
      <c r="A49" t="s">
        <v>64</v>
      </c>
      <c r="B49" s="4">
        <v>47</v>
      </c>
      <c r="C49" t="s">
        <v>40</v>
      </c>
      <c r="D49" s="2" t="s">
        <v>565</v>
      </c>
      <c r="E49" t="s">
        <v>65</v>
      </c>
      <c r="F49" s="2" t="s">
        <v>2388</v>
      </c>
      <c r="G49" t="s">
        <v>54</v>
      </c>
      <c r="H49" s="5">
        <v>11</v>
      </c>
      <c r="I49" t="s">
        <v>11</v>
      </c>
      <c r="J49" t="str">
        <f t="shared" si="1"/>
        <v>{"model": "person.course", "pk":47, "fields": {"name": "Android development essential training design a user interface with java", "link": "https://www.linkedin.com/learning/android-development-essential-training-design-a-user-interface-with-java?trk=learning-topics_learning_search-card", "skills": [11]}},</v>
      </c>
    </row>
    <row r="50" spans="1:10">
      <c r="A50" t="s">
        <v>64</v>
      </c>
      <c r="B50" s="4">
        <v>48</v>
      </c>
      <c r="C50" t="s">
        <v>40</v>
      </c>
      <c r="D50" s="2" t="s">
        <v>566</v>
      </c>
      <c r="E50" t="s">
        <v>65</v>
      </c>
      <c r="F50" s="2" t="s">
        <v>2389</v>
      </c>
      <c r="G50" t="s">
        <v>54</v>
      </c>
      <c r="H50" s="5">
        <v>11</v>
      </c>
      <c r="I50" t="s">
        <v>11</v>
      </c>
      <c r="J50" t="str">
        <f t="shared" si="1"/>
        <v>{"model": "person.course", "pk":48, "fields": {"name": "Android development tips", "link": "https://www.linkedin.com/learning/android-development-tips?trk=learning-topics_learning_search-card", "skills": [11]}},</v>
      </c>
    </row>
    <row r="51" spans="1:10">
      <c r="A51" t="s">
        <v>64</v>
      </c>
      <c r="B51" s="4">
        <v>49</v>
      </c>
      <c r="C51" t="s">
        <v>40</v>
      </c>
      <c r="D51" s="2" t="s">
        <v>567</v>
      </c>
      <c r="E51" t="s">
        <v>65</v>
      </c>
      <c r="F51" s="2" t="s">
        <v>2390</v>
      </c>
      <c r="G51" t="s">
        <v>54</v>
      </c>
      <c r="H51" s="5">
        <v>11</v>
      </c>
      <c r="I51" t="s">
        <v>11</v>
      </c>
      <c r="J51" t="str">
        <f t="shared" si="1"/>
        <v>{"model": "person.course", "pk":49, "fields": {"name": "Android development concurrent programming with java", "link": "https://www.linkedin.com/learning/android-development-concurrent-programming-with-java?trk=learning-topics_learning_search-card", "skills": [11]}},</v>
      </c>
    </row>
    <row r="52" spans="1:10">
      <c r="A52" t="s">
        <v>64</v>
      </c>
      <c r="B52" s="4">
        <v>50</v>
      </c>
      <c r="C52" t="s">
        <v>40</v>
      </c>
      <c r="D52" s="2" t="s">
        <v>568</v>
      </c>
      <c r="E52" t="s">
        <v>65</v>
      </c>
      <c r="F52" s="2" t="s">
        <v>2391</v>
      </c>
      <c r="G52" t="s">
        <v>54</v>
      </c>
      <c r="H52" s="5">
        <v>12</v>
      </c>
      <c r="I52" t="s">
        <v>11</v>
      </c>
      <c r="J52" t="str">
        <f t="shared" si="1"/>
        <v>{"model": "person.course", "pk":50, "fields": {"name": "Paths - become an angular developer 2", "link": "https://www.linkedin.com/learning/paths/become-an-angular-developer-2?trk=learning-serp_learning_search-card", "skills": [12]}},</v>
      </c>
    </row>
    <row r="53" spans="1:10">
      <c r="A53" t="s">
        <v>64</v>
      </c>
      <c r="B53" s="4">
        <v>51</v>
      </c>
      <c r="C53" t="s">
        <v>40</v>
      </c>
      <c r="D53" s="2" t="s">
        <v>569</v>
      </c>
      <c r="E53" t="s">
        <v>65</v>
      </c>
      <c r="F53" s="2" t="s">
        <v>2392</v>
      </c>
      <c r="G53" t="s">
        <v>54</v>
      </c>
      <c r="H53" s="5">
        <v>12</v>
      </c>
      <c r="I53" t="s">
        <v>11</v>
      </c>
      <c r="J53" t="str">
        <f t="shared" si="1"/>
        <v>{"model": "person.course", "pk":51, "fields": {"name": "Angular essential training 2", "link": "https://www.linkedin.com/learning/angular-essential-training-2?trk=learning-serp_learning_search-card", "skills": [12]}},</v>
      </c>
    </row>
    <row r="54" spans="1:10">
      <c r="A54" t="s">
        <v>64</v>
      </c>
      <c r="B54" s="4">
        <v>52</v>
      </c>
      <c r="C54" t="s">
        <v>40</v>
      </c>
      <c r="D54" s="2" t="s">
        <v>570</v>
      </c>
      <c r="E54" t="s">
        <v>65</v>
      </c>
      <c r="F54" s="2" t="s">
        <v>2393</v>
      </c>
      <c r="G54" t="s">
        <v>54</v>
      </c>
      <c r="H54" s="5">
        <v>12</v>
      </c>
      <c r="I54" t="s">
        <v>11</v>
      </c>
      <c r="J54" t="str">
        <f t="shared" si="1"/>
        <v>{"model": "person.course", "pk":52, "fields": {"name": "Paths - advance your angular skills", "link": "https://www.linkedin.com/learning/paths/advance-your-angular-skills?trk=learning-serp_learning_search-card", "skills": [12]}},</v>
      </c>
    </row>
    <row r="55" spans="1:10">
      <c r="A55" t="s">
        <v>64</v>
      </c>
      <c r="B55" s="4">
        <v>53</v>
      </c>
      <c r="C55" t="s">
        <v>40</v>
      </c>
      <c r="D55" s="2" t="s">
        <v>571</v>
      </c>
      <c r="E55" t="s">
        <v>65</v>
      </c>
      <c r="F55" s="2" t="s">
        <v>2394</v>
      </c>
      <c r="G55" t="s">
        <v>54</v>
      </c>
      <c r="H55" s="5">
        <v>12</v>
      </c>
      <c r="I55" t="s">
        <v>11</v>
      </c>
      <c r="J55" t="str">
        <f t="shared" si="1"/>
        <v>{"model": "person.course", "pk":53, "fields": {"name": "Learning angular", "link": "https://www.linkedin.com/learning/learning-angular?trk=learning-serp_learning_search-card", "skills": [12]}},</v>
      </c>
    </row>
    <row r="56" spans="1:10">
      <c r="A56" t="s">
        <v>64</v>
      </c>
      <c r="B56" s="4">
        <v>54</v>
      </c>
      <c r="C56" t="s">
        <v>40</v>
      </c>
      <c r="D56" s="2" t="s">
        <v>572</v>
      </c>
      <c r="E56" t="s">
        <v>65</v>
      </c>
      <c r="F56" s="2" t="s">
        <v>2395</v>
      </c>
      <c r="G56" t="s">
        <v>54</v>
      </c>
      <c r="H56" s="5">
        <v>12</v>
      </c>
      <c r="I56" t="s">
        <v>11</v>
      </c>
      <c r="J56" t="str">
        <f t="shared" si="1"/>
        <v>{"model": "person.course", "pk":54, "fields": {"name": "Paths - become an angular.js developer", "link": "https://www.linkedin.com/learning/paths/become-an-angularjs-developer?trk=learning-serp_learning_search-card", "skills": [12]}},</v>
      </c>
    </row>
    <row r="57" spans="1:10">
      <c r="A57" t="s">
        <v>64</v>
      </c>
      <c r="B57" s="4">
        <v>55</v>
      </c>
      <c r="C57" t="s">
        <v>40</v>
      </c>
      <c r="D57" s="2" t="s">
        <v>573</v>
      </c>
      <c r="E57" t="s">
        <v>65</v>
      </c>
      <c r="F57" s="2" t="s">
        <v>2396</v>
      </c>
      <c r="G57" t="s">
        <v>54</v>
      </c>
      <c r="H57" s="5">
        <v>13</v>
      </c>
      <c r="I57" t="s">
        <v>11</v>
      </c>
      <c r="J57" t="str">
        <f t="shared" si="1"/>
        <v>{"model": "person.course", "pk":55, "fields": {"name": "Confronting racism with robin diangelo", "link": "https://www.linkedin.com/learning/confronting-racism-with-robin-diangelo?trk=learning-topics_trending-courses_related-content-card", "skills": [13]}},</v>
      </c>
    </row>
    <row r="58" spans="1:10">
      <c r="A58" t="s">
        <v>64</v>
      </c>
      <c r="B58" s="4">
        <v>56</v>
      </c>
      <c r="C58" t="s">
        <v>40</v>
      </c>
      <c r="D58" s="2" t="s">
        <v>574</v>
      </c>
      <c r="E58" t="s">
        <v>65</v>
      </c>
      <c r="F58" s="2" t="s">
        <v>2397</v>
      </c>
      <c r="G58" t="s">
        <v>54</v>
      </c>
      <c r="H58" s="5">
        <v>13</v>
      </c>
      <c r="I58" t="s">
        <v>11</v>
      </c>
      <c r="J58" t="str">
        <f t="shared" si="1"/>
        <v>{"model": "person.course", "pk":56, "fields": {"name": "Confronting racism with robin diangelo - thinking critically about our words and actions", "link": "https://www.linkedin.com/learning/confronting-racism-with-robin-diangelo/thinking-critically-about-our-words-and-actions?trk=learning-topics_learning_search-card", "skills": [13]}},</v>
      </c>
    </row>
    <row r="59" spans="1:10">
      <c r="A59" t="s">
        <v>64</v>
      </c>
      <c r="B59" s="4">
        <v>57</v>
      </c>
      <c r="C59" t="s">
        <v>40</v>
      </c>
      <c r="D59" s="2" t="s">
        <v>575</v>
      </c>
      <c r="E59" t="s">
        <v>65</v>
      </c>
      <c r="F59" s="2" t="s">
        <v>2398</v>
      </c>
      <c r="G59" t="s">
        <v>54</v>
      </c>
      <c r="H59" s="5">
        <v>14</v>
      </c>
      <c r="I59" t="s">
        <v>11</v>
      </c>
      <c r="J59" t="str">
        <f t="shared" si="1"/>
        <v>{"model": "person.course", "pk":57, "fields": {"name": "Learning rest apis", "link": "https://www.linkedin.com/learning/learning-rest-apis?trk=learning-topics_trending-courses_related-content-card", "skills": [14]}},</v>
      </c>
    </row>
    <row r="60" spans="1:10">
      <c r="A60" t="s">
        <v>64</v>
      </c>
      <c r="B60" s="4">
        <v>58</v>
      </c>
      <c r="C60" t="s">
        <v>40</v>
      </c>
      <c r="D60" s="2" t="s">
        <v>576</v>
      </c>
      <c r="E60" t="s">
        <v>65</v>
      </c>
      <c r="F60" s="2" t="s">
        <v>2399</v>
      </c>
      <c r="G60" t="s">
        <v>54</v>
      </c>
      <c r="H60" s="5">
        <v>14</v>
      </c>
      <c r="I60" t="s">
        <v>11</v>
      </c>
      <c r="J60" t="str">
        <f t="shared" si="1"/>
        <v>{"model": "person.course", "pk":58, "fields": {"name": "Designing restful apis", "link": "https://www.linkedin.com/learning/designing-restful-apis?trk=learning-topics_trending-courses_related-content-card", "skills": [14]}},</v>
      </c>
    </row>
    <row r="61" spans="1:10">
      <c r="A61" t="s">
        <v>64</v>
      </c>
      <c r="B61" s="4">
        <v>59</v>
      </c>
      <c r="C61" t="s">
        <v>40</v>
      </c>
      <c r="D61" s="2" t="s">
        <v>577</v>
      </c>
      <c r="E61" t="s">
        <v>65</v>
      </c>
      <c r="F61" s="2" t="s">
        <v>2400</v>
      </c>
      <c r="G61" t="s">
        <v>54</v>
      </c>
      <c r="H61" s="5">
        <v>14</v>
      </c>
      <c r="I61" t="s">
        <v>11</v>
      </c>
      <c r="J61" t="str">
        <f t="shared" si="1"/>
        <v>{"model": "person.course", "pk":59, "fields": {"name": "Programming foundations apis and web services", "link": "https://www.linkedin.com/learning/programming-foundations-apis-and-web-services?trk=learning-topics_trending-courses_related-content-card", "skills": [14]}},</v>
      </c>
    </row>
    <row r="62" spans="1:10">
      <c r="A62" t="s">
        <v>64</v>
      </c>
      <c r="B62" s="4">
        <v>60</v>
      </c>
      <c r="C62" t="s">
        <v>40</v>
      </c>
      <c r="D62" s="2" t="s">
        <v>578</v>
      </c>
      <c r="E62" t="s">
        <v>65</v>
      </c>
      <c r="F62" s="2" t="s">
        <v>2401</v>
      </c>
      <c r="G62" t="s">
        <v>54</v>
      </c>
      <c r="H62" s="5">
        <v>14</v>
      </c>
      <c r="I62" t="s">
        <v>11</v>
      </c>
      <c r="J62" t="str">
        <f t="shared" si="1"/>
        <v>{"model": "person.course", "pk":60, "fields": {"name": "Introduction to web apis", "link": "https://www.linkedin.com/learning/introduction-to-web-apis?trk=learning-topics_learning_search-card", "skills": [14]}},</v>
      </c>
    </row>
    <row r="63" spans="1:10">
      <c r="A63" t="s">
        <v>64</v>
      </c>
      <c r="B63" s="4">
        <v>61</v>
      </c>
      <c r="C63" t="s">
        <v>40</v>
      </c>
      <c r="D63" s="2" t="s">
        <v>579</v>
      </c>
      <c r="E63" t="s">
        <v>65</v>
      </c>
      <c r="F63" s="2" t="s">
        <v>2402</v>
      </c>
      <c r="G63" t="s">
        <v>54</v>
      </c>
      <c r="H63" s="5">
        <v>14</v>
      </c>
      <c r="I63" t="s">
        <v>11</v>
      </c>
      <c r="J63" t="str">
        <f t="shared" si="1"/>
        <v>{"model": "person.course", "pk":61, "fields": {"name": "Learning cloud service apis", "link": "https://www.linkedin.com/learning/learning-cloud-service-apis?trk=learning-topics_learning_search-card", "skills": [14]}},</v>
      </c>
    </row>
    <row r="64" spans="1:10">
      <c r="A64" t="s">
        <v>64</v>
      </c>
      <c r="B64" s="4">
        <v>62</v>
      </c>
      <c r="C64" t="s">
        <v>40</v>
      </c>
      <c r="D64" s="2" t="s">
        <v>580</v>
      </c>
      <c r="E64" t="s">
        <v>65</v>
      </c>
      <c r="F64" s="2" t="s">
        <v>2403</v>
      </c>
      <c r="G64" t="s">
        <v>54</v>
      </c>
      <c r="H64" s="5">
        <v>15</v>
      </c>
      <c r="I64" t="s">
        <v>11</v>
      </c>
      <c r="J64" t="str">
        <f t="shared" si="1"/>
        <v>{"model": "person.course", "pk":62, "fields": {"name": "Understanding the architectural design process", "link": "https://www.linkedin.com/learning/understanding-the-architectural-design-process?trk=learning-serp_learning_search-card", "skills": [15]}},</v>
      </c>
    </row>
    <row r="65" spans="1:10">
      <c r="A65" t="s">
        <v>64</v>
      </c>
      <c r="B65" s="4">
        <v>63</v>
      </c>
      <c r="C65" t="s">
        <v>40</v>
      </c>
      <c r="D65" s="2" t="s">
        <v>581</v>
      </c>
      <c r="E65" t="s">
        <v>65</v>
      </c>
      <c r="F65" s="2" t="s">
        <v>2404</v>
      </c>
      <c r="G65" t="s">
        <v>54</v>
      </c>
      <c r="H65" s="5">
        <v>15</v>
      </c>
      <c r="I65" t="s">
        <v>11</v>
      </c>
      <c r="J65" t="str">
        <f t="shared" si="1"/>
        <v>{"model": "person.course", "pk":63, "fields": {"name": "iOS development architecture - introduction to fundamental architectural design patterns", "link": "https://www.linkedin.com/learning/ios-development-architecture/introduction-to-fundamental-architectural-design-patterns?trk=learning-serp_learning_search-card", "skills": [15]}},</v>
      </c>
    </row>
    <row r="66" spans="1:10">
      <c r="A66" t="s">
        <v>64</v>
      </c>
      <c r="B66" s="4">
        <v>64</v>
      </c>
      <c r="C66" t="s">
        <v>40</v>
      </c>
      <c r="D66" s="2" t="s">
        <v>580</v>
      </c>
      <c r="E66" t="s">
        <v>65</v>
      </c>
      <c r="F66" s="2" t="s">
        <v>2405</v>
      </c>
      <c r="G66" t="s">
        <v>54</v>
      </c>
      <c r="H66" s="5">
        <v>15</v>
      </c>
      <c r="I66" t="s">
        <v>11</v>
      </c>
      <c r="J66" t="str">
        <f t="shared" si="1"/>
        <v>{"model": "person.course", "pk":64, "fields": {"name": "Understanding the architectural design process", "link": "https://www.linkedin.com/learning/understanding-the-architectural-design-process?trk=learning-topics_learning_search-card", "skills": [15]}},</v>
      </c>
    </row>
    <row r="67" spans="1:10">
      <c r="A67" t="s">
        <v>64</v>
      </c>
      <c r="B67" s="4">
        <v>65</v>
      </c>
      <c r="C67" t="s">
        <v>40</v>
      </c>
      <c r="D67" s="2" t="s">
        <v>582</v>
      </c>
      <c r="E67" t="s">
        <v>65</v>
      </c>
      <c r="F67" s="2" t="s">
        <v>2406</v>
      </c>
      <c r="G67" t="s">
        <v>54</v>
      </c>
      <c r="H67" s="5">
        <v>15</v>
      </c>
      <c r="I67" t="s">
        <v>11</v>
      </c>
      <c r="J67" t="str">
        <f t="shared" si="1"/>
        <v>{"model": "person.course", "pk":65, "fields": {"name": "Revit architecture designing a house", "link": "https://www.linkedin.com/learning/revit-architecture-designing-a-house?trk=learning-serp_learning_search-card", "skills": [15]}},</v>
      </c>
    </row>
    <row r="68" spans="1:10">
      <c r="A68" t="s">
        <v>64</v>
      </c>
      <c r="B68" s="4">
        <v>66</v>
      </c>
      <c r="C68" t="s">
        <v>40</v>
      </c>
      <c r="D68" s="2" t="s">
        <v>583</v>
      </c>
      <c r="E68" t="s">
        <v>65</v>
      </c>
      <c r="F68" s="2" t="s">
        <v>2407</v>
      </c>
      <c r="G68" t="s">
        <v>54</v>
      </c>
      <c r="H68" s="5">
        <v>15</v>
      </c>
      <c r="I68" t="s">
        <v>11</v>
      </c>
      <c r="J68" t="str">
        <f t="shared" si="1"/>
        <v>{"model": "person.course", "pk":66, "fields": {"name": "Python advanced design patterns - architectural vs design patterns", "link": "https://www.linkedin.com/learning/python-advanced-design-patterns/architectural-vs-design-patterns?trk=learning-serp_learning_search-card", "skills": [15]}},</v>
      </c>
    </row>
    <row r="69" spans="1:10">
      <c r="A69" t="s">
        <v>64</v>
      </c>
      <c r="B69" s="4">
        <v>67</v>
      </c>
      <c r="C69" t="s">
        <v>40</v>
      </c>
      <c r="D69" s="2" t="s">
        <v>584</v>
      </c>
      <c r="E69" t="s">
        <v>65</v>
      </c>
      <c r="F69" s="2" t="s">
        <v>2408</v>
      </c>
      <c r="G69" t="s">
        <v>54</v>
      </c>
      <c r="H69" s="5">
        <v>16</v>
      </c>
      <c r="I69" t="s">
        <v>11</v>
      </c>
      <c r="J69" t="str">
        <f t="shared" si="1"/>
        <v>{"model": "person.course", "pk":67, "fields": {"name": "Architectural photography interiors", "link": "https://www.linkedin.com/learning/architectural-photography-interiors?trk=learning-topics_trending-courses_related-content-card", "skills": [16]}},</v>
      </c>
    </row>
    <row r="70" spans="1:10">
      <c r="A70" t="s">
        <v>64</v>
      </c>
      <c r="B70" s="4">
        <v>68</v>
      </c>
      <c r="C70" t="s">
        <v>40</v>
      </c>
      <c r="D70" s="2" t="s">
        <v>585</v>
      </c>
      <c r="E70" t="s">
        <v>65</v>
      </c>
      <c r="F70" s="2" t="s">
        <v>2409</v>
      </c>
      <c r="G70" t="s">
        <v>54</v>
      </c>
      <c r="H70" s="5">
        <v>16</v>
      </c>
      <c r="I70" t="s">
        <v>11</v>
      </c>
      <c r="J70" t="str">
        <f t="shared" si="1"/>
        <v>{"model": "person.course", "pk":68, "fields": {"name": "Architectural photography a fine art approach", "link": "https://www.linkedin.com/learning/architectural-photography-a-fine-art-approach?trk=learning-topics_learning_search-card", "skills": [16]}},</v>
      </c>
    </row>
    <row r="71" spans="1:10">
      <c r="A71" t="s">
        <v>64</v>
      </c>
      <c r="B71" s="4">
        <v>69</v>
      </c>
      <c r="C71" t="s">
        <v>40</v>
      </c>
      <c r="D71" s="2" t="s">
        <v>586</v>
      </c>
      <c r="E71" t="s">
        <v>65</v>
      </c>
      <c r="F71" s="2" t="s">
        <v>2410</v>
      </c>
      <c r="G71" t="s">
        <v>54</v>
      </c>
      <c r="H71" s="5">
        <v>16</v>
      </c>
      <c r="I71" t="s">
        <v>11</v>
      </c>
      <c r="J71" t="str">
        <f t="shared" si="1"/>
        <v>{"model": "person.course", "pk":69, "fields": {"name": "Architectural photography exteriors", "link": "https://www.linkedin.com/learning/architectural-photography-exteriors?trk=learning-topics_learning_search-card", "skills": [16]}},</v>
      </c>
    </row>
    <row r="72" spans="1:10">
      <c r="A72" t="s">
        <v>64</v>
      </c>
      <c r="B72" s="4">
        <v>70</v>
      </c>
      <c r="C72" t="s">
        <v>40</v>
      </c>
      <c r="D72" s="2" t="s">
        <v>587</v>
      </c>
      <c r="E72" t="s">
        <v>65</v>
      </c>
      <c r="F72" s="2" t="s">
        <v>2411</v>
      </c>
      <c r="G72" t="s">
        <v>54</v>
      </c>
      <c r="H72" s="5">
        <v>16</v>
      </c>
      <c r="I72" t="s">
        <v>11</v>
      </c>
      <c r="J72" t="str">
        <f t="shared" si="1"/>
        <v>{"model": "person.course", "pk":70, "fields": {"name": "Insights on architectural photography - post production for architectural photography", "link": "https://www.linkedin.com/learning/insights-on-architectural-photography/post-production-for-architectural-photography?trk=learning-topics_learning_search-card", "skills": [16]}},</v>
      </c>
    </row>
    <row r="73" spans="1:10">
      <c r="A73" t="s">
        <v>64</v>
      </c>
      <c r="B73" s="4">
        <v>71</v>
      </c>
      <c r="C73" t="s">
        <v>40</v>
      </c>
      <c r="D73" s="2" t="s">
        <v>588</v>
      </c>
      <c r="E73" t="s">
        <v>65</v>
      </c>
      <c r="F73" s="2" t="s">
        <v>2412</v>
      </c>
      <c r="G73" t="s">
        <v>54</v>
      </c>
      <c r="H73" s="5">
        <v>16</v>
      </c>
      <c r="I73" t="s">
        <v>11</v>
      </c>
      <c r="J73" t="str">
        <f t="shared" si="1"/>
        <v>{"model": "person.course", "pk":71, "fields": {"name": "Insights on architectural photography", "link": "https://www.linkedin.com/learning/insights-on-architectural-photography?trk=learning-topics_learning_search-card", "skills": [16]}},</v>
      </c>
    </row>
    <row r="74" spans="1:10">
      <c r="A74" t="s">
        <v>64</v>
      </c>
      <c r="B74" s="4">
        <v>72</v>
      </c>
      <c r="C74" t="s">
        <v>40</v>
      </c>
      <c r="D74" s="2" t="s">
        <v>589</v>
      </c>
      <c r="E74" t="s">
        <v>65</v>
      </c>
      <c r="F74" s="2" t="s">
        <v>2413</v>
      </c>
      <c r="G74" t="s">
        <v>54</v>
      </c>
      <c r="H74" s="5">
        <v>17</v>
      </c>
      <c r="I74" t="s">
        <v>11</v>
      </c>
      <c r="J74" t="str">
        <f t="shared" si="1"/>
        <v>{"model": "person.course", "pk":72, "fields": {"name": "Unity 2017 architectural visualization", "link": "https://www.linkedin.com/learning/unity-2017-architectural-visualization?trk=learning-topics_trending-courses_related-content-card", "skills": [17]}},</v>
      </c>
    </row>
    <row r="75" spans="1:10">
      <c r="A75" t="s">
        <v>64</v>
      </c>
      <c r="B75" s="4">
        <v>73</v>
      </c>
      <c r="C75" t="s">
        <v>40</v>
      </c>
      <c r="D75" s="2" t="s">
        <v>590</v>
      </c>
      <c r="E75" t="s">
        <v>65</v>
      </c>
      <c r="F75" s="2" t="s">
        <v>2414</v>
      </c>
      <c r="G75" t="s">
        <v>54</v>
      </c>
      <c r="H75" s="5">
        <v>17</v>
      </c>
      <c r="I75" t="s">
        <v>11</v>
      </c>
      <c r="J75" t="str">
        <f t="shared" si="1"/>
        <v>{"model": "person.course", "pk":73, "fields": {"name": "Unreal engine architectural visualization", "link": "https://www.linkedin.com/learning/unreal-engine-architectural-visualization?trk=learning-topics_trending-courses_related-content-card", "skills": [17]}},</v>
      </c>
    </row>
    <row r="76" spans="1:10">
      <c r="A76" t="s">
        <v>64</v>
      </c>
      <c r="B76" s="4">
        <v>74</v>
      </c>
      <c r="C76" t="s">
        <v>40</v>
      </c>
      <c r="D76" s="2" t="s">
        <v>591</v>
      </c>
      <c r="E76" t="s">
        <v>65</v>
      </c>
      <c r="F76" s="2" t="s">
        <v>2415</v>
      </c>
      <c r="G76" t="s">
        <v>54</v>
      </c>
      <c r="H76" s="5">
        <v>17</v>
      </c>
      <c r="I76" t="s">
        <v>11</v>
      </c>
      <c r="J76" t="str">
        <f t="shared" si="1"/>
        <v>{"model": "person.course", "pk":74, "fields": {"name": "Paths - improve your architectural visualization skills with unreal", "link": "https://www.linkedin.com/learning/paths/improve-your-architectural-visualization-skills-with-unreal?trk=learning-topics_learning_search-card", "skills": [17]}},</v>
      </c>
    </row>
    <row r="77" spans="1:10">
      <c r="A77" t="s">
        <v>64</v>
      </c>
      <c r="B77" s="4">
        <v>75</v>
      </c>
      <c r="C77" t="s">
        <v>40</v>
      </c>
      <c r="D77" s="2" t="s">
        <v>592</v>
      </c>
      <c r="E77" t="s">
        <v>65</v>
      </c>
      <c r="F77" s="2" t="s">
        <v>2416</v>
      </c>
      <c r="G77" t="s">
        <v>54</v>
      </c>
      <c r="H77" s="5">
        <v>17</v>
      </c>
      <c r="I77" t="s">
        <v>11</v>
      </c>
      <c r="J77" t="str">
        <f t="shared" si="1"/>
        <v>{"model": "person.course", "pk":75, "fields": {"name": "Unity 2017 architectural visualization - creating a standard third person character", "link": "https://www.linkedin.com/learning/unity-2017-architectural-visualization/creating-a-standard-third-person-character?trk=learning-topics_learning_search-card", "skills": [17]}},</v>
      </c>
    </row>
    <row r="78" spans="1:10">
      <c r="A78" t="s">
        <v>64</v>
      </c>
      <c r="B78" s="4">
        <v>76</v>
      </c>
      <c r="C78" t="s">
        <v>40</v>
      </c>
      <c r="D78" s="2" t="s">
        <v>593</v>
      </c>
      <c r="E78" t="s">
        <v>65</v>
      </c>
      <c r="F78" s="2" t="s">
        <v>2417</v>
      </c>
      <c r="G78" t="s">
        <v>54</v>
      </c>
      <c r="H78" s="5">
        <v>17</v>
      </c>
      <c r="I78" t="s">
        <v>11</v>
      </c>
      <c r="J78" t="str">
        <f t="shared" si="1"/>
        <v>{"model": "person.course", "pk":76, "fields": {"name": "Unity 2017 architectural visualization - creating a you are here marker on the map", "link": "https://www.linkedin.com/learning/unity-2017-architectural-visualization/creating-a-you-are-here-marker-on-the-map?trk=learning-topics_learning_search-card", "skills": [17]}},</v>
      </c>
    </row>
    <row r="79" spans="1:10">
      <c r="A79" t="s">
        <v>64</v>
      </c>
      <c r="B79" s="4">
        <v>77</v>
      </c>
      <c r="C79" t="s">
        <v>40</v>
      </c>
      <c r="D79" s="2" t="s">
        <v>594</v>
      </c>
      <c r="E79" t="s">
        <v>65</v>
      </c>
      <c r="F79" s="2" t="s">
        <v>2418</v>
      </c>
      <c r="G79" t="s">
        <v>54</v>
      </c>
      <c r="H79" s="5">
        <v>18</v>
      </c>
      <c r="I79" t="s">
        <v>11</v>
      </c>
      <c r="J79" t="str">
        <f t="shared" si="1"/>
        <v>{"model": "person.course", "pk":77, "fields": {"name": "Painting and developing a composition", "link": "https://www.linkedin.com/learning/painting-and-developing-a-composition?trk=learning-topics_learning_search-card", "skills": [18]}},</v>
      </c>
    </row>
    <row r="80" spans="1:10">
      <c r="A80" t="s">
        <v>64</v>
      </c>
      <c r="B80" s="4">
        <v>78</v>
      </c>
      <c r="C80" t="s">
        <v>40</v>
      </c>
      <c r="D80" s="2" t="s">
        <v>595</v>
      </c>
      <c r="E80" t="s">
        <v>65</v>
      </c>
      <c r="F80" s="2" t="s">
        <v>2419</v>
      </c>
      <c r="G80" t="s">
        <v>54</v>
      </c>
      <c r="H80" s="5">
        <v>18</v>
      </c>
      <c r="I80" t="s">
        <v>11</v>
      </c>
      <c r="J80" t="str">
        <f t="shared" si="1"/>
        <v>{"model": "person.course", "pk":78, "fields": {"name": "The elements of composition for illustrators", "link": "https://www.linkedin.com/learning/the-elements-of-composition-for-illustrators?trk=learning-topics_learning_search-card", "skills": [18]}},</v>
      </c>
    </row>
    <row r="81" spans="1:10">
      <c r="A81" t="s">
        <v>64</v>
      </c>
      <c r="B81" s="4">
        <v>79</v>
      </c>
      <c r="C81" t="s">
        <v>40</v>
      </c>
      <c r="D81" s="2" t="s">
        <v>596</v>
      </c>
      <c r="E81" t="s">
        <v>65</v>
      </c>
      <c r="F81" s="2" t="s">
        <v>2420</v>
      </c>
      <c r="G81" t="s">
        <v>54</v>
      </c>
      <c r="H81" s="5">
        <v>18</v>
      </c>
      <c r="I81" t="s">
        <v>11</v>
      </c>
      <c r="J81" t="str">
        <f t="shared" si="1"/>
        <v>{"model": "person.course", "pk":79, "fields": {"name": "Illustrator digitizing and refining sketches", "link": "https://www.linkedin.com/learning/illustrator-digitizing-and-refining-sketches?trk=learning-topics_trending-courses_related-content-card", "skills": [18]}},</v>
      </c>
    </row>
    <row r="82" spans="1:10">
      <c r="A82" t="s">
        <v>64</v>
      </c>
      <c r="B82" s="4">
        <v>80</v>
      </c>
      <c r="C82" t="s">
        <v>40</v>
      </c>
      <c r="D82" s="2" t="s">
        <v>597</v>
      </c>
      <c r="E82" t="s">
        <v>65</v>
      </c>
      <c r="F82" s="2" t="s">
        <v>2421</v>
      </c>
      <c r="G82" t="s">
        <v>54</v>
      </c>
      <c r="H82" s="5">
        <v>18</v>
      </c>
      <c r="I82" t="s">
        <v>11</v>
      </c>
      <c r="J82" t="str">
        <f t="shared" si="1"/>
        <v>{"model": "person.course", "pk":80, "fields": {"name": "Artist at work from sketch to finished vector illustration", "link": "https://www.linkedin.com/learning/artist-at-work-from-sketch-to-finished-vector-illustration?trk=learning-topics_trending-courses_related-content-card", "skills": [18]}},</v>
      </c>
    </row>
    <row r="83" spans="1:10">
      <c r="A83" t="s">
        <v>64</v>
      </c>
      <c r="B83" s="4">
        <v>81</v>
      </c>
      <c r="C83" t="s">
        <v>40</v>
      </c>
      <c r="D83" s="2" t="s">
        <v>598</v>
      </c>
      <c r="E83" t="s">
        <v>65</v>
      </c>
      <c r="F83" s="2" t="s">
        <v>2422</v>
      </c>
      <c r="G83" t="s">
        <v>54</v>
      </c>
      <c r="H83" s="5">
        <v>18</v>
      </c>
      <c r="I83" t="s">
        <v>11</v>
      </c>
      <c r="J83" t="str">
        <f t="shared" si="1"/>
        <v>{"model": "person.course", "pk":81, "fields": {"name": "Painting foundations creating palettes for the landscape", "link": "https://www.linkedin.com/learning/painting-foundations-creating-palettes-for-the-landscape?trk=learning-topics_trending-courses_related-content-card", "skills": [18]}},</v>
      </c>
    </row>
    <row r="84" spans="1:10">
      <c r="A84" t="s">
        <v>64</v>
      </c>
      <c r="B84" s="4">
        <v>82</v>
      </c>
      <c r="C84" t="s">
        <v>40</v>
      </c>
      <c r="D84" s="2" t="s">
        <v>599</v>
      </c>
      <c r="E84" t="s">
        <v>65</v>
      </c>
      <c r="F84" s="2" t="s">
        <v>2423</v>
      </c>
      <c r="G84" t="s">
        <v>54</v>
      </c>
      <c r="H84" s="5">
        <v>19</v>
      </c>
      <c r="I84" t="s">
        <v>11</v>
      </c>
      <c r="J84" t="str">
        <f t="shared" si="1"/>
        <v>{"model": "person.course", "pk":82, "fields": {"name": "Programming foundations fuzzy logic - machine learning and artificial intelligence ai", "link": "https://www.linkedin.com/learning/programming-foundations-fuzzy-logic/machine-learning-and-artificial-intelligence-ai?trk=learning-serp_learning_search-card", "skills": [19]}},</v>
      </c>
    </row>
    <row r="85" spans="1:10">
      <c r="A85" t="s">
        <v>64</v>
      </c>
      <c r="B85" s="4">
        <v>83</v>
      </c>
      <c r="C85" t="s">
        <v>40</v>
      </c>
      <c r="D85" s="2" t="s">
        <v>600</v>
      </c>
      <c r="E85" t="s">
        <v>65</v>
      </c>
      <c r="F85" s="2" t="s">
        <v>2424</v>
      </c>
      <c r="G85" t="s">
        <v>54</v>
      </c>
      <c r="H85" s="5">
        <v>19</v>
      </c>
      <c r="I85" t="s">
        <v>11</v>
      </c>
      <c r="J85" t="str">
        <f t="shared" si="1"/>
        <v>{"model": "person.course", "pk":83, "fields": {"name": "The new age of risk management strategy for business - artificial intelligence ai in the workplace", "link": "https://www.linkedin.com/learning/the-new-age-of-risk-management-strategy-for-business/artificial-intelligence-ai-in-the-workplace?trk=learning-serp_learning_search-card", "skills": [19]}},</v>
      </c>
    </row>
    <row r="86" spans="1:10">
      <c r="A86" t="s">
        <v>64</v>
      </c>
      <c r="B86" s="4">
        <v>84</v>
      </c>
      <c r="C86" t="s">
        <v>40</v>
      </c>
      <c r="D86" s="2" t="s">
        <v>601</v>
      </c>
      <c r="E86" t="s">
        <v>65</v>
      </c>
      <c r="F86" s="2" t="s">
        <v>2425</v>
      </c>
      <c r="G86" t="s">
        <v>54</v>
      </c>
      <c r="H86" s="5">
        <v>19</v>
      </c>
      <c r="I86" t="s">
        <v>11</v>
      </c>
      <c r="J86" t="str">
        <f t="shared" si="1"/>
        <v>{"model": "person.course", "pk":84, "fields": {"name": "Comptia security plus sy0 601 cert prep 1 threats attacks and vulnerabilities - adversarial artificial intelligence", "link": "https://www.linkedin.com/learning/comptia-security-plus-sy0-601-cert-prep-1-threats-attacks-and-vulnerabilities/adversarial-artificial-intelligence?trk=learning-serp_learning_search-card", "skills": [19]}},</v>
      </c>
    </row>
    <row r="87" spans="1:10">
      <c r="A87" t="s">
        <v>64</v>
      </c>
      <c r="B87" s="4">
        <v>85</v>
      </c>
      <c r="C87" t="s">
        <v>40</v>
      </c>
      <c r="D87" s="2" t="s">
        <v>602</v>
      </c>
      <c r="E87" t="s">
        <v>65</v>
      </c>
      <c r="F87" s="2" t="s">
        <v>2426</v>
      </c>
      <c r="G87" t="s">
        <v>54</v>
      </c>
      <c r="H87" s="5">
        <v>19</v>
      </c>
      <c r="I87" t="s">
        <v>11</v>
      </c>
      <c r="J87" t="str">
        <f t="shared" si="1"/>
        <v>{"model": "person.course", "pk":85, "fields": {"name": "Foundations of the fourth industrial revolution industry 4 0 - artificial intelligence", "link": "https://www.linkedin.com/learning/foundations-of-the-fourth-industrial-revolution-industry-4-0/artificial-intelligence?trk=learning-serp_learning_search-card", "skills": [19]}},</v>
      </c>
    </row>
    <row r="88" spans="1:10">
      <c r="A88" t="s">
        <v>64</v>
      </c>
      <c r="B88" s="4">
        <v>86</v>
      </c>
      <c r="C88" t="s">
        <v>40</v>
      </c>
      <c r="D88" s="2" t="s">
        <v>603</v>
      </c>
      <c r="E88" t="s">
        <v>65</v>
      </c>
      <c r="F88" s="2" t="s">
        <v>2427</v>
      </c>
      <c r="G88" t="s">
        <v>54</v>
      </c>
      <c r="H88" s="5">
        <v>19</v>
      </c>
      <c r="I88" t="s">
        <v>11</v>
      </c>
      <c r="J88" t="str">
        <f t="shared" si="1"/>
        <v>{"model": "person.course", "pk":86, "fields": {"name": "Applied machine learning foundations - machine learning vs deep learning vs artificial intelligence", "link": "https://www.linkedin.com/learning/applied-machine-learning-foundations/machine-learning-vs-deep-learning-vs-artificial-intelligence?trk=learning-serp_learning_search-card", "skills": [19]}},</v>
      </c>
    </row>
    <row r="89" spans="1:10">
      <c r="A89" t="s">
        <v>64</v>
      </c>
      <c r="B89" s="4">
        <v>87</v>
      </c>
      <c r="C89" t="s">
        <v>40</v>
      </c>
      <c r="D89" s="2" t="s">
        <v>604</v>
      </c>
      <c r="E89" t="s">
        <v>65</v>
      </c>
      <c r="F89" s="2" t="s">
        <v>2428</v>
      </c>
      <c r="G89" t="s">
        <v>54</v>
      </c>
      <c r="H89" s="5">
        <v>19</v>
      </c>
      <c r="I89" t="s">
        <v>11</v>
      </c>
      <c r="J89" t="str">
        <f t="shared" si="1"/>
        <v>{"model": "person.course", "pk":87, "fields": {"name": "AI in video production and post - defining artificial intelligence ai", "link": "https://www.linkedin.com/learning/ai-in-video-production-and-post/defining-artificial-intelligence-ai?trk=learning-topics_learning_search-card", "skills": [19]}},</v>
      </c>
    </row>
    <row r="90" spans="1:10">
      <c r="A90" t="s">
        <v>64</v>
      </c>
      <c r="B90" s="4">
        <v>88</v>
      </c>
      <c r="C90" t="s">
        <v>40</v>
      </c>
      <c r="D90" s="2" t="s">
        <v>602</v>
      </c>
      <c r="E90" t="s">
        <v>65</v>
      </c>
      <c r="F90" s="2" t="s">
        <v>2429</v>
      </c>
      <c r="G90" t="s">
        <v>54</v>
      </c>
      <c r="H90" s="5">
        <v>19</v>
      </c>
      <c r="I90" t="s">
        <v>11</v>
      </c>
      <c r="J90" t="str">
        <f t="shared" si="1"/>
        <v>{"model": "person.course", "pk":88, "fields": {"name": "Foundations of the fourth industrial revolution industry 4 0 - artificial intelligence", "link": "https://www.linkedin.com/learning/foundations-of-the-fourth-industrial-revolution-industry-4-0/artificial-intelligence?trk=learning-topics_learning_search-card", "skills": [19]}},</v>
      </c>
    </row>
    <row r="91" spans="1:10">
      <c r="A91" t="s">
        <v>64</v>
      </c>
      <c r="B91" s="4">
        <v>89</v>
      </c>
      <c r="C91" t="s">
        <v>40</v>
      </c>
      <c r="D91" s="2" t="s">
        <v>605</v>
      </c>
      <c r="E91" t="s">
        <v>65</v>
      </c>
      <c r="F91" s="2" t="s">
        <v>2430</v>
      </c>
      <c r="G91" t="s">
        <v>54</v>
      </c>
      <c r="H91" s="5">
        <v>19</v>
      </c>
      <c r="I91" t="s">
        <v>11</v>
      </c>
      <c r="J91" t="str">
        <f t="shared" si="1"/>
        <v>{"model": "person.course", "pk":89, "fields": {"name": "Big data in the age of ai - artificial intelligence and machine learning", "link": "https://www.linkedin.com/learning/big-data-in-the-age-of-ai/artificial-intelligence-and-machine-learning?trk=learning-topics_learning_search-card", "skills": [19]}},</v>
      </c>
    </row>
    <row r="92" spans="1:10">
      <c r="A92" t="s">
        <v>64</v>
      </c>
      <c r="B92" s="4">
        <v>90</v>
      </c>
      <c r="C92" t="s">
        <v>40</v>
      </c>
      <c r="D92" s="2" t="s">
        <v>606</v>
      </c>
      <c r="E92" t="s">
        <v>65</v>
      </c>
      <c r="F92" s="2" t="s">
        <v>2431</v>
      </c>
      <c r="G92" t="s">
        <v>54</v>
      </c>
      <c r="H92" s="5">
        <v>19</v>
      </c>
      <c r="I92" t="s">
        <v>11</v>
      </c>
      <c r="J92" t="str">
        <f t="shared" si="1"/>
        <v>{"model": "person.course", "pk":90, "fields": {"name": "Ai the linkedin way a conversation with deepak agarwal - how do you define artificial intelligence and machine learning", "link": "https://www.linkedin.com/learning/ai-the-linkedin-way-a-conversation-with-deepak-agarwal/how-do-you-define-artificial-intelligence-and-machine-learning?trk=learning-topics_learning_search-card", "skills": [19]}},</v>
      </c>
    </row>
    <row r="93" spans="1:10">
      <c r="A93" t="s">
        <v>64</v>
      </c>
      <c r="B93" s="4">
        <v>91</v>
      </c>
      <c r="C93" t="s">
        <v>40</v>
      </c>
      <c r="D93" s="2" t="s">
        <v>607</v>
      </c>
      <c r="E93" t="s">
        <v>65</v>
      </c>
      <c r="F93" s="2" t="s">
        <v>2432</v>
      </c>
      <c r="G93" t="s">
        <v>54</v>
      </c>
      <c r="H93" s="5">
        <v>19</v>
      </c>
      <c r="I93" t="s">
        <v>11</v>
      </c>
      <c r="J93" t="str">
        <f t="shared" ref="J93:J156" si="2">TRIM(A93)&amp;TRIM(B93)&amp;TRIM(C93)&amp;TRIM(D93)&amp;TRIM(E93)&amp;TRIM(F93)&amp;TRIM(G93)&amp;TRIM(H93)&amp;TRIM(I93)</f>
        <v>{"model": "person.course", "pk":91, "fields": {"name": "Artificial intelligence foundations machine learning", "link": "https://www.linkedin.com/learning/artificial-intelligence-foundations-machine-learning?trk=learning-topics_trending-courses_related-content-card", "skills": [19]}},</v>
      </c>
    </row>
    <row r="94" spans="1:10">
      <c r="A94" t="s">
        <v>64</v>
      </c>
      <c r="B94" s="4">
        <v>92</v>
      </c>
      <c r="C94" t="s">
        <v>40</v>
      </c>
      <c r="D94" s="2" t="s">
        <v>608</v>
      </c>
      <c r="E94" t="s">
        <v>65</v>
      </c>
      <c r="F94" s="2" t="s">
        <v>2433</v>
      </c>
      <c r="G94" t="s">
        <v>54</v>
      </c>
      <c r="H94" s="5">
        <v>20</v>
      </c>
      <c r="I94" t="s">
        <v>11</v>
      </c>
      <c r="J94" t="str">
        <f t="shared" si="2"/>
        <v>{"model": "person.course", "pk":92, "fields": {"name": "Luminar digital asset management", "link": "https://www.linkedin.com/learning/luminar-digital-asset-management?trk=learning-topics_learning_search-card", "skills": [20]}},</v>
      </c>
    </row>
    <row r="95" spans="1:10">
      <c r="A95" t="s">
        <v>64</v>
      </c>
      <c r="B95" s="4">
        <v>93</v>
      </c>
      <c r="C95" t="s">
        <v>40</v>
      </c>
      <c r="D95" s="2" t="s">
        <v>609</v>
      </c>
      <c r="E95" t="s">
        <v>65</v>
      </c>
      <c r="F95" s="2" t="s">
        <v>2434</v>
      </c>
      <c r="G95" t="s">
        <v>54</v>
      </c>
      <c r="H95" s="5">
        <v>20</v>
      </c>
      <c r="I95" t="s">
        <v>11</v>
      </c>
      <c r="J95" t="str">
        <f t="shared" si="2"/>
        <v>{"model": "person.course", "pk":93, "fields": {"name": "Mobile photography image management", "link": "https://www.linkedin.com/learning/mobile-photography-image-management?trk=learning-topics_learning_search-card", "skills": [20]}},</v>
      </c>
    </row>
    <row r="96" spans="1:10">
      <c r="A96" t="s">
        <v>64</v>
      </c>
      <c r="B96" s="4">
        <v>94</v>
      </c>
      <c r="C96" t="s">
        <v>40</v>
      </c>
      <c r="D96" s="2" t="s">
        <v>610</v>
      </c>
      <c r="E96" t="s">
        <v>65</v>
      </c>
      <c r="F96" s="2" t="s">
        <v>2435</v>
      </c>
      <c r="G96" t="s">
        <v>54</v>
      </c>
      <c r="H96" s="5">
        <v>20</v>
      </c>
      <c r="I96" t="s">
        <v>11</v>
      </c>
      <c r="J96" t="str">
        <f t="shared" si="2"/>
        <v>{"model": "person.course", "pk":94, "fields": {"name": "Photo management metadata", "link": "https://www.linkedin.com/learning/photo-management-metadata?trk=learning-topics_learning_search-card", "skills": [20]}},</v>
      </c>
    </row>
    <row r="97" spans="1:10">
      <c r="A97" t="s">
        <v>64</v>
      </c>
      <c r="B97" s="4">
        <v>95</v>
      </c>
      <c r="C97" t="s">
        <v>40</v>
      </c>
      <c r="D97" s="2" t="s">
        <v>611</v>
      </c>
      <c r="E97" t="s">
        <v>65</v>
      </c>
      <c r="F97" s="2" t="s">
        <v>2436</v>
      </c>
      <c r="G97" t="s">
        <v>54</v>
      </c>
      <c r="H97" s="5">
        <v>21</v>
      </c>
      <c r="I97" t="s">
        <v>11</v>
      </c>
      <c r="J97" t="str">
        <f t="shared" si="2"/>
        <v>{"model": "person.course", "pk":95, "fields": {"name": "Learning fl studio - editing audio clips", "link": "https://www.linkedin.com/learning/learning-fl-studio/editing-audio-clips?trk=learning-topics_learning_search-card", "skills": [21]}},</v>
      </c>
    </row>
    <row r="98" spans="1:10">
      <c r="A98" t="s">
        <v>64</v>
      </c>
      <c r="B98" s="4">
        <v>96</v>
      </c>
      <c r="C98" t="s">
        <v>40</v>
      </c>
      <c r="D98" s="2" t="s">
        <v>612</v>
      </c>
      <c r="E98" t="s">
        <v>65</v>
      </c>
      <c r="F98" s="2" t="s">
        <v>2437</v>
      </c>
      <c r="G98" t="s">
        <v>54</v>
      </c>
      <c r="H98" s="5">
        <v>21</v>
      </c>
      <c r="I98" t="s">
        <v>11</v>
      </c>
      <c r="J98" t="str">
        <f t="shared" si="2"/>
        <v>{"model": "person.course", "pk":96, "fields": {"name": "Pro tools 12 essential training 101 - solution editing audio", "link": "https://www.linkedin.com/learning/pro-tools-12-essential-training-101/solution-editing-audio?trk=learning-topics_learning_search-card", "skills": [21]}},</v>
      </c>
    </row>
    <row r="99" spans="1:10">
      <c r="A99" t="s">
        <v>64</v>
      </c>
      <c r="B99" s="4">
        <v>97</v>
      </c>
      <c r="C99" t="s">
        <v>40</v>
      </c>
      <c r="D99" s="2" t="s">
        <v>613</v>
      </c>
      <c r="E99" t="s">
        <v>65</v>
      </c>
      <c r="F99" s="2" t="s">
        <v>2438</v>
      </c>
      <c r="G99" t="s">
        <v>54</v>
      </c>
      <c r="H99" s="5">
        <v>21</v>
      </c>
      <c r="I99" t="s">
        <v>11</v>
      </c>
      <c r="J99" t="str">
        <f t="shared" si="2"/>
        <v>{"model": "person.course", "pk":97, "fields": {"name": "Pro tools music editing for tv and film", "link": "https://www.linkedin.com/learning/pro-tools-music-editing-for-tv-and-film?trk=learning-topics_learning_search-card", "skills": [21]}},</v>
      </c>
    </row>
    <row r="100" spans="1:10">
      <c r="A100" t="s">
        <v>64</v>
      </c>
      <c r="B100" s="4">
        <v>98</v>
      </c>
      <c r="C100" t="s">
        <v>40</v>
      </c>
      <c r="D100" s="2" t="s">
        <v>614</v>
      </c>
      <c r="E100" t="s">
        <v>65</v>
      </c>
      <c r="F100" s="2" t="s">
        <v>2439</v>
      </c>
      <c r="G100" t="s">
        <v>54</v>
      </c>
      <c r="H100" s="5">
        <v>21</v>
      </c>
      <c r="I100" t="s">
        <v>11</v>
      </c>
      <c r="J100" t="str">
        <f t="shared" si="2"/>
        <v>{"model": "person.course", "pk":98, "fields": {"name": "Audition CC 2017 essential training - adding and editing audio clips", "link": "https://www.linkedin.com/learning/audition-cc-2017-essential-training/adding-and-editing-audio-clips?trk=learning-topics_learning_search-card", "skills": [21]}},</v>
      </c>
    </row>
    <row r="101" spans="1:10">
      <c r="A101" t="s">
        <v>64</v>
      </c>
      <c r="B101" s="4">
        <v>99</v>
      </c>
      <c r="C101" t="s">
        <v>40</v>
      </c>
      <c r="D101" s="2" t="s">
        <v>615</v>
      </c>
      <c r="E101" t="s">
        <v>65</v>
      </c>
      <c r="F101" s="2" t="s">
        <v>2440</v>
      </c>
      <c r="G101" t="s">
        <v>54</v>
      </c>
      <c r="H101" s="5">
        <v>21</v>
      </c>
      <c r="I101" t="s">
        <v>11</v>
      </c>
      <c r="J101" t="str">
        <f t="shared" si="2"/>
        <v>{"model": "person.course", "pk":99, "fields": {"name": "Vocal production techniques editing and mixing in logic pro", "link": "https://www.linkedin.com/learning/vocal-production-techniques-editing-and-mixing-in-logic-pro?trk=learning-topics_learning_search-card", "skills": [21]}},</v>
      </c>
    </row>
    <row r="102" spans="1:10">
      <c r="A102" t="s">
        <v>64</v>
      </c>
      <c r="B102" s="4">
        <v>100</v>
      </c>
      <c r="C102" t="s">
        <v>40</v>
      </c>
      <c r="D102" s="2" t="s">
        <v>616</v>
      </c>
      <c r="E102" t="s">
        <v>65</v>
      </c>
      <c r="F102" s="2" t="s">
        <v>2441</v>
      </c>
      <c r="G102" t="s">
        <v>54</v>
      </c>
      <c r="H102" s="5">
        <v>22</v>
      </c>
      <c r="I102" t="s">
        <v>11</v>
      </c>
      <c r="J102" t="str">
        <f t="shared" si="2"/>
        <v>{"model": "person.course", "pk":100, "fields": {"name": "Live sound engineering techniques on tour with rush", "link": "https://www.linkedin.com/learning/live-sound-engineering-techniques-on-tour-with-rush?trk=learning-topics_learning_search-card", "skills": [22]}},</v>
      </c>
    </row>
    <row r="103" spans="1:10">
      <c r="A103" t="s">
        <v>64</v>
      </c>
      <c r="B103" s="4">
        <v>101</v>
      </c>
      <c r="C103" t="s">
        <v>40</v>
      </c>
      <c r="D103" s="2" t="s">
        <v>617</v>
      </c>
      <c r="E103" t="s">
        <v>65</v>
      </c>
      <c r="F103" s="2" t="s">
        <v>2442</v>
      </c>
      <c r="G103" t="s">
        <v>54</v>
      </c>
      <c r="H103" s="5">
        <v>22</v>
      </c>
      <c r="I103" t="s">
        <v>11</v>
      </c>
      <c r="J103" t="str">
        <f t="shared" si="2"/>
        <v>{"model": "person.course", "pk":101, "fields": {"name": "Paths - become a mix engineer", "link": "https://www.linkedin.com/learning/paths/become-a-mix-engineer?trk=learning-topics_learning_search-card", "skills": [22]}},</v>
      </c>
    </row>
    <row r="104" spans="1:10">
      <c r="A104" t="s">
        <v>64</v>
      </c>
      <c r="B104" s="4">
        <v>102</v>
      </c>
      <c r="C104" t="s">
        <v>40</v>
      </c>
      <c r="D104" s="2" t="s">
        <v>618</v>
      </c>
      <c r="E104" t="s">
        <v>65</v>
      </c>
      <c r="F104" s="2" t="s">
        <v>2443</v>
      </c>
      <c r="G104" t="s">
        <v>54</v>
      </c>
      <c r="H104" s="5">
        <v>22</v>
      </c>
      <c r="I104" t="s">
        <v>11</v>
      </c>
      <c r="J104" t="str">
        <f t="shared" si="2"/>
        <v>{"model": "person.course", "pk":102, "fields": {"name": "Paths - become a recording engineer", "link": "https://www.linkedin.com/learning/paths/become-a-recording-engineer?trk=learning-topics_learning_search-card", "skills": [22]}},</v>
      </c>
    </row>
    <row r="105" spans="1:10">
      <c r="A105" t="s">
        <v>64</v>
      </c>
      <c r="B105" s="4">
        <v>103</v>
      </c>
      <c r="C105" t="s">
        <v>40</v>
      </c>
      <c r="D105" s="2" t="s">
        <v>619</v>
      </c>
      <c r="E105" t="s">
        <v>65</v>
      </c>
      <c r="F105" s="2" t="s">
        <v>2444</v>
      </c>
      <c r="G105" t="s">
        <v>54</v>
      </c>
      <c r="H105" s="5">
        <v>22</v>
      </c>
      <c r="I105" t="s">
        <v>11</v>
      </c>
      <c r="J105" t="str">
        <f t="shared" si="2"/>
        <v>{"model": "person.course", "pk":103, "fields": {"name": "Audio recording techniques", "link": "https://www.linkedin.com/learning/audio-recording-techniques?trk=learning-topics_trending-courses_related-content-card", "skills": [22]}},</v>
      </c>
    </row>
    <row r="106" spans="1:10">
      <c r="A106" t="s">
        <v>64</v>
      </c>
      <c r="B106" s="4">
        <v>104</v>
      </c>
      <c r="C106" t="s">
        <v>40</v>
      </c>
      <c r="D106" s="2" t="s">
        <v>620</v>
      </c>
      <c r="E106" t="s">
        <v>65</v>
      </c>
      <c r="F106" s="2" t="s">
        <v>2445</v>
      </c>
      <c r="G106" t="s">
        <v>54</v>
      </c>
      <c r="H106" s="5">
        <v>22</v>
      </c>
      <c r="I106" t="s">
        <v>11</v>
      </c>
      <c r="J106" t="str">
        <f t="shared" si="2"/>
        <v>{"model": "person.course", "pk":104, "fields": {"name": "Audio mixing master class", "link": "https://www.linkedin.com/learning/audio-mixing-master-class?trk=learning-topics_trending-courses_related-content-card", "skills": [22]}},</v>
      </c>
    </row>
    <row r="107" spans="1:10">
      <c r="A107" t="s">
        <v>64</v>
      </c>
      <c r="B107" s="4">
        <v>105</v>
      </c>
      <c r="C107" t="s">
        <v>40</v>
      </c>
      <c r="D107" s="2" t="s">
        <v>621</v>
      </c>
      <c r="E107" t="s">
        <v>65</v>
      </c>
      <c r="F107" s="2" t="s">
        <v>2446</v>
      </c>
      <c r="G107" t="s">
        <v>54</v>
      </c>
      <c r="H107" s="5">
        <v>23</v>
      </c>
      <c r="I107" t="s">
        <v>11</v>
      </c>
      <c r="J107" t="str">
        <f t="shared" si="2"/>
        <v>{"model": "person.course", "pk":105, "fields": {"name": "Fundamentals of pro audio equipment", "link": "https://www.linkedin.com/learning/fundamentals-of-pro-audio-equipment?trk=learning-topics_trending-courses_related-content-card", "skills": [23]}},</v>
      </c>
    </row>
    <row r="108" spans="1:10">
      <c r="A108" t="s">
        <v>64</v>
      </c>
      <c r="B108" s="4">
        <v>106</v>
      </c>
      <c r="C108" t="s">
        <v>40</v>
      </c>
      <c r="D108" s="2" t="s">
        <v>622</v>
      </c>
      <c r="E108" t="s">
        <v>65</v>
      </c>
      <c r="F108" s="2" t="s">
        <v>2447</v>
      </c>
      <c r="G108" t="s">
        <v>54</v>
      </c>
      <c r="H108" s="5">
        <v>23</v>
      </c>
      <c r="I108" t="s">
        <v>11</v>
      </c>
      <c r="J108" t="str">
        <f t="shared" si="2"/>
        <v>{"model": "person.course", "pk":106, "fields": {"name": "Fundamentals of pro audio equipment - analog emulation overview", "link": "https://www.linkedin.com/learning/fundamentals-of-pro-audio-equipment/analog-emulation-overview?trk=learning-topics_learning_search-card", "skills": [23]}},</v>
      </c>
    </row>
    <row r="109" spans="1:10">
      <c r="A109" t="s">
        <v>64</v>
      </c>
      <c r="B109" s="4">
        <v>107</v>
      </c>
      <c r="C109" t="s">
        <v>40</v>
      </c>
      <c r="D109" s="2" t="s">
        <v>619</v>
      </c>
      <c r="E109" t="s">
        <v>65</v>
      </c>
      <c r="F109" s="2" t="s">
        <v>2444</v>
      </c>
      <c r="G109" t="s">
        <v>54</v>
      </c>
      <c r="H109" s="5">
        <v>23</v>
      </c>
      <c r="I109" t="s">
        <v>11</v>
      </c>
      <c r="J109" t="str">
        <f t="shared" si="2"/>
        <v>{"model": "person.course", "pk":107, "fields": {"name": "Audio recording techniques", "link": "https://www.linkedin.com/learning/audio-recording-techniques?trk=learning-topics_trending-courses_related-content-card", "skills": [23]}},</v>
      </c>
    </row>
    <row r="110" spans="1:10">
      <c r="A110" t="s">
        <v>64</v>
      </c>
      <c r="B110" s="4">
        <v>108</v>
      </c>
      <c r="C110" t="s">
        <v>40</v>
      </c>
      <c r="D110" s="2" t="s">
        <v>618</v>
      </c>
      <c r="E110" t="s">
        <v>65</v>
      </c>
      <c r="F110" s="2" t="s">
        <v>2443</v>
      </c>
      <c r="G110" t="s">
        <v>54</v>
      </c>
      <c r="H110" s="5">
        <v>23</v>
      </c>
      <c r="I110" t="s">
        <v>11</v>
      </c>
      <c r="J110" t="str">
        <f t="shared" si="2"/>
        <v>{"model": "person.course", "pk":108, "fields": {"name": "Paths - become a recording engineer", "link": "https://www.linkedin.com/learning/paths/become-a-recording-engineer?trk=learning-topics_learning_search-card", "skills": [23]}},</v>
      </c>
    </row>
    <row r="111" spans="1:10">
      <c r="A111" t="s">
        <v>64</v>
      </c>
      <c r="B111" s="4">
        <v>109</v>
      </c>
      <c r="C111" t="s">
        <v>40</v>
      </c>
      <c r="D111" s="2" t="s">
        <v>623</v>
      </c>
      <c r="E111" t="s">
        <v>65</v>
      </c>
      <c r="F111" s="2" t="s">
        <v>2448</v>
      </c>
      <c r="G111" t="s">
        <v>54</v>
      </c>
      <c r="H111" s="5">
        <v>23</v>
      </c>
      <c r="I111" t="s">
        <v>11</v>
      </c>
      <c r="J111" t="str">
        <f t="shared" si="2"/>
        <v>{"model": "person.course", "pk":109, "fields": {"name": "Paths - record musical instruments", "link": "https://www.linkedin.com/learning/paths/record-musical-instruments?trk=learning-topics_learning_search-card", "skills": [23]}},</v>
      </c>
    </row>
    <row r="112" spans="1:10">
      <c r="A112" t="s">
        <v>64</v>
      </c>
      <c r="B112" s="4">
        <v>110</v>
      </c>
      <c r="C112" t="s">
        <v>40</v>
      </c>
      <c r="D112" s="2" t="s">
        <v>624</v>
      </c>
      <c r="E112" t="s">
        <v>65</v>
      </c>
      <c r="F112" s="2" t="s">
        <v>2449</v>
      </c>
      <c r="G112" t="s">
        <v>54</v>
      </c>
      <c r="H112" s="5">
        <v>24</v>
      </c>
      <c r="I112" t="s">
        <v>11</v>
      </c>
      <c r="J112" t="str">
        <f t="shared" si="2"/>
        <v>{"model": "person.course", "pk":110, "fields": {"name": "Audio for video 1 getting started", "link": "https://www.linkedin.com/learning/audio-for-video-1-getting-started?trk=learning-topics_learning_search-card", "skills": [24]}},</v>
      </c>
    </row>
    <row r="113" spans="1:10">
      <c r="A113" t="s">
        <v>64</v>
      </c>
      <c r="B113" s="4">
        <v>111</v>
      </c>
      <c r="C113" t="s">
        <v>40</v>
      </c>
      <c r="D113" s="2" t="s">
        <v>625</v>
      </c>
      <c r="E113" t="s">
        <v>65</v>
      </c>
      <c r="F113" s="2" t="s">
        <v>2450</v>
      </c>
      <c r="G113" t="s">
        <v>54</v>
      </c>
      <c r="H113" s="5">
        <v>24</v>
      </c>
      <c r="I113" t="s">
        <v>11</v>
      </c>
      <c r="J113" t="str">
        <f t="shared" si="2"/>
        <v>{"model": "person.course", "pk":111, "fields": {"name": "Audio for video production and post sound techniques", "link": "https://www.linkedin.com/learning/audio-for-video-production-and-post-sound-techniques?trk=learning-topics_learning_search-card", "skills": [24]}},</v>
      </c>
    </row>
    <row r="114" spans="1:10">
      <c r="A114" t="s">
        <v>64</v>
      </c>
      <c r="B114" s="4">
        <v>112</v>
      </c>
      <c r="C114" t="s">
        <v>40</v>
      </c>
      <c r="D114" s="2" t="s">
        <v>626</v>
      </c>
      <c r="E114" t="s">
        <v>65</v>
      </c>
      <c r="F114" s="2" t="s">
        <v>2451</v>
      </c>
      <c r="G114" t="s">
        <v>54</v>
      </c>
      <c r="H114" s="5">
        <v>24</v>
      </c>
      <c r="I114" t="s">
        <v>11</v>
      </c>
      <c r="J114" t="str">
        <f t="shared" si="2"/>
        <v>{"model": "person.course", "pk":112, "fields": {"name": "Audio for video 3 real world solutions", "link": "https://www.linkedin.com/learning/audio-for-video-3-real-world-solutions?trk=learning-topics_learning_search-card", "skills": [24]}},</v>
      </c>
    </row>
    <row r="115" spans="1:10">
      <c r="A115" t="s">
        <v>64</v>
      </c>
      <c r="B115" s="4">
        <v>113</v>
      </c>
      <c r="C115" t="s">
        <v>40</v>
      </c>
      <c r="D115" s="2" t="s">
        <v>627</v>
      </c>
      <c r="E115" t="s">
        <v>65</v>
      </c>
      <c r="F115" s="2" t="s">
        <v>2452</v>
      </c>
      <c r="G115" t="s">
        <v>54</v>
      </c>
      <c r="H115" s="5">
        <v>24</v>
      </c>
      <c r="I115" t="s">
        <v>11</v>
      </c>
      <c r="J115" t="str">
        <f t="shared" si="2"/>
        <v>{"model": "person.course", "pk":113, "fields": {"name": "Audio for video 2 tips techniques", "link": "https://www.linkedin.com/learning/audio-for-video-2-tips-techniques?trk=learning-topics_learning_search-card", "skills": [24]}},</v>
      </c>
    </row>
    <row r="116" spans="1:10">
      <c r="A116" t="s">
        <v>64</v>
      </c>
      <c r="B116" s="4">
        <v>114</v>
      </c>
      <c r="C116" t="s">
        <v>40</v>
      </c>
      <c r="D116" s="2" t="s">
        <v>628</v>
      </c>
      <c r="E116" t="s">
        <v>65</v>
      </c>
      <c r="F116" s="2" t="s">
        <v>2453</v>
      </c>
      <c r="G116" t="s">
        <v>54</v>
      </c>
      <c r="H116" s="5">
        <v>24</v>
      </c>
      <c r="I116" t="s">
        <v>11</v>
      </c>
      <c r="J116" t="str">
        <f t="shared" si="2"/>
        <v>{"model": "person.course", "pk":114, "fields": {"name": "Audio for video editors essential terms", "link": "https://www.linkedin.com/learning/audio-for-video-editors-essential-terms?trk=learning-topics_learning_search-card", "skills": [24]}},</v>
      </c>
    </row>
    <row r="117" spans="1:10">
      <c r="A117" t="s">
        <v>64</v>
      </c>
      <c r="B117" s="4">
        <v>115</v>
      </c>
      <c r="C117" t="s">
        <v>40</v>
      </c>
      <c r="D117" s="2" t="s">
        <v>629</v>
      </c>
      <c r="E117" t="s">
        <v>65</v>
      </c>
      <c r="F117" s="2" t="s">
        <v>2454</v>
      </c>
      <c r="G117" t="s">
        <v>54</v>
      </c>
      <c r="H117" s="5">
        <v>25</v>
      </c>
      <c r="I117" t="s">
        <v>11</v>
      </c>
      <c r="J117" t="str">
        <f t="shared" si="2"/>
        <v>{"model": "person.course", "pk":115, "fields": {"name": "Audio mastering techniques", "link": "https://www.linkedin.com/learning/audio-mastering-techniques?trk=learning-topics_trending-courses_related-content-card", "skills": [25]}},</v>
      </c>
    </row>
    <row r="118" spans="1:10">
      <c r="A118" t="s">
        <v>64</v>
      </c>
      <c r="B118" s="4">
        <v>116</v>
      </c>
      <c r="C118" t="s">
        <v>40</v>
      </c>
      <c r="D118" s="2" t="s">
        <v>630</v>
      </c>
      <c r="E118" t="s">
        <v>65</v>
      </c>
      <c r="F118" s="2" t="s">
        <v>2455</v>
      </c>
      <c r="G118" t="s">
        <v>54</v>
      </c>
      <c r="H118" s="5">
        <v>25</v>
      </c>
      <c r="I118" t="s">
        <v>11</v>
      </c>
      <c r="J118" t="str">
        <f t="shared" si="2"/>
        <v>{"model": "person.course", "pk":116, "fields": {"name": "Audio mastering techniques - introducing mastering", "link": "https://www.linkedin.com/learning/audio-mastering-techniques/introducing-mastering?trk=learning-topics_learning_search-card", "skills": [25]}},</v>
      </c>
    </row>
    <row r="119" spans="1:10">
      <c r="A119" t="s">
        <v>64</v>
      </c>
      <c r="B119" s="4">
        <v>117</v>
      </c>
      <c r="C119" t="s">
        <v>40</v>
      </c>
      <c r="D119" s="2" t="s">
        <v>631</v>
      </c>
      <c r="E119" t="s">
        <v>65</v>
      </c>
      <c r="F119" s="2" t="s">
        <v>2456</v>
      </c>
      <c r="G119" t="s">
        <v>54</v>
      </c>
      <c r="H119" s="5">
        <v>25</v>
      </c>
      <c r="I119" t="s">
        <v>11</v>
      </c>
      <c r="J119" t="str">
        <f t="shared" si="2"/>
        <v>{"model": "person.course", "pk":117, "fields": {"name": "Audio mastering techniques - mastering for television", "link": "https://www.linkedin.com/learning/audio-mastering-techniques/mastering-for-television?trk=learning-topics_learning_search-card", "skills": [25]}},</v>
      </c>
    </row>
    <row r="120" spans="1:10">
      <c r="A120" t="s">
        <v>64</v>
      </c>
      <c r="B120" s="4">
        <v>118</v>
      </c>
      <c r="C120" t="s">
        <v>40</v>
      </c>
      <c r="D120" s="2" t="s">
        <v>632</v>
      </c>
      <c r="E120" t="s">
        <v>65</v>
      </c>
      <c r="F120" s="2" t="s">
        <v>2457</v>
      </c>
      <c r="G120" t="s">
        <v>54</v>
      </c>
      <c r="H120" s="5">
        <v>25</v>
      </c>
      <c r="I120" t="s">
        <v>11</v>
      </c>
      <c r="J120" t="str">
        <f t="shared" si="2"/>
        <v>{"model": "person.course", "pk":118, "fields": {"name": "Audio mastering techniques - mixing with mastering in mind", "link": "https://www.linkedin.com/learning/audio-mastering-techniques/mixing-with-mastering-in-mind?trk=learning-topics_learning_search-card", "skills": [25]}},</v>
      </c>
    </row>
    <row r="121" spans="1:10">
      <c r="A121" t="s">
        <v>64</v>
      </c>
      <c r="B121" s="4">
        <v>119</v>
      </c>
      <c r="C121" t="s">
        <v>40</v>
      </c>
      <c r="D121" s="2" t="s">
        <v>633</v>
      </c>
      <c r="E121" t="s">
        <v>65</v>
      </c>
      <c r="F121" s="2" t="s">
        <v>2458</v>
      </c>
      <c r="G121" t="s">
        <v>54</v>
      </c>
      <c r="H121" s="5">
        <v>25</v>
      </c>
      <c r="I121" t="s">
        <v>11</v>
      </c>
      <c r="J121" t="str">
        <f t="shared" si="2"/>
        <v>{"model": "person.course", "pk":119, "fields": {"name": "Audio mastering techniques - mastering professionally versus doing it yourself", "link": "https://www.linkedin.com/learning/audio-mastering-techniques/mastering-professionally-versus-doing-it-yourself?trk=learning-topics_learning_search-card", "skills": [25]}},</v>
      </c>
    </row>
    <row r="122" spans="1:10">
      <c r="A122" t="s">
        <v>64</v>
      </c>
      <c r="B122" s="4">
        <v>120</v>
      </c>
      <c r="C122" t="s">
        <v>40</v>
      </c>
      <c r="D122" s="2" t="s">
        <v>620</v>
      </c>
      <c r="E122" t="s">
        <v>65</v>
      </c>
      <c r="F122" s="2" t="s">
        <v>2445</v>
      </c>
      <c r="G122" t="s">
        <v>54</v>
      </c>
      <c r="H122" s="5">
        <v>26</v>
      </c>
      <c r="I122" t="s">
        <v>11</v>
      </c>
      <c r="J122" t="str">
        <f t="shared" si="2"/>
        <v>{"model": "person.course", "pk":120, "fields": {"name": "Audio mixing master class", "link": "https://www.linkedin.com/learning/audio-mixing-master-class?trk=learning-topics_trending-courses_related-content-card", "skills": [26]}},</v>
      </c>
    </row>
    <row r="123" spans="1:10">
      <c r="A123" t="s">
        <v>64</v>
      </c>
      <c r="B123" s="4">
        <v>121</v>
      </c>
      <c r="C123" t="s">
        <v>40</v>
      </c>
      <c r="D123" s="2" t="s">
        <v>634</v>
      </c>
      <c r="E123" t="s">
        <v>65</v>
      </c>
      <c r="F123" s="2" t="s">
        <v>2459</v>
      </c>
      <c r="G123" t="s">
        <v>54</v>
      </c>
      <c r="H123" s="5">
        <v>26</v>
      </c>
      <c r="I123" t="s">
        <v>11</v>
      </c>
      <c r="J123" t="str">
        <f t="shared" si="2"/>
        <v>{"model": "person.course", "pk":121, "fields": {"name": "Audio mixing bootcamp", "link": "https://www.linkedin.com/learning/audio-mixing-bootcamp?trk=learning-topics_trending-courses_related-content-card", "skills": [26]}},</v>
      </c>
    </row>
    <row r="124" spans="1:10">
      <c r="A124" t="s">
        <v>64</v>
      </c>
      <c r="B124" s="4">
        <v>122</v>
      </c>
      <c r="C124" t="s">
        <v>40</v>
      </c>
      <c r="D124" s="2" t="s">
        <v>635</v>
      </c>
      <c r="E124" t="s">
        <v>65</v>
      </c>
      <c r="F124" s="2" t="s">
        <v>2460</v>
      </c>
      <c r="G124" t="s">
        <v>54</v>
      </c>
      <c r="H124" s="5">
        <v>26</v>
      </c>
      <c r="I124" t="s">
        <v>11</v>
      </c>
      <c r="J124" t="str">
        <f t="shared" si="2"/>
        <v>{"model": "person.course", "pk":122, "fields": {"name": "Learning auria pro - basic mixing", "link": "https://www.linkedin.com/learning/learning-auria-pro/basic-mixing?trk=learning-topics_learning_search-card", "skills": [26]}},</v>
      </c>
    </row>
    <row r="125" spans="1:10">
      <c r="A125" t="s">
        <v>64</v>
      </c>
      <c r="B125" s="4">
        <v>123</v>
      </c>
      <c r="C125" t="s">
        <v>40</v>
      </c>
      <c r="D125" s="2" t="s">
        <v>615</v>
      </c>
      <c r="E125" t="s">
        <v>65</v>
      </c>
      <c r="F125" s="2" t="s">
        <v>2440</v>
      </c>
      <c r="G125" t="s">
        <v>54</v>
      </c>
      <c r="H125" s="5">
        <v>26</v>
      </c>
      <c r="I125" t="s">
        <v>11</v>
      </c>
      <c r="J125" t="str">
        <f t="shared" si="2"/>
        <v>{"model": "person.course", "pk":123, "fields": {"name": "Vocal production techniques editing and mixing in logic pro", "link": "https://www.linkedin.com/learning/vocal-production-techniques-editing-and-mixing-in-logic-pro?trk=learning-topics_learning_search-card", "skills": [26]}},</v>
      </c>
    </row>
    <row r="126" spans="1:10">
      <c r="A126" t="s">
        <v>64</v>
      </c>
      <c r="B126" s="4">
        <v>124</v>
      </c>
      <c r="C126" t="s">
        <v>40</v>
      </c>
      <c r="D126" s="2" t="s">
        <v>636</v>
      </c>
      <c r="E126" t="s">
        <v>65</v>
      </c>
      <c r="F126" s="2" t="s">
        <v>2461</v>
      </c>
      <c r="G126" t="s">
        <v>54</v>
      </c>
      <c r="H126" s="5">
        <v>26</v>
      </c>
      <c r="I126" t="s">
        <v>11</v>
      </c>
      <c r="J126" t="str">
        <f t="shared" si="2"/>
        <v>{"model": "person.course", "pk":124, "fields": {"name": "Vocal production techniques editing and mixing in pro tools", "link": "https://www.linkedin.com/learning/vocal-production-techniques-editing-and-mixing-in-pro-tools?trk=learning-topics_learning_search-card", "skills": [26]}},</v>
      </c>
    </row>
    <row r="127" spans="1:10">
      <c r="A127" t="s">
        <v>64</v>
      </c>
      <c r="B127" s="4">
        <v>125</v>
      </c>
      <c r="C127" t="s">
        <v>40</v>
      </c>
      <c r="D127" s="2" t="s">
        <v>637</v>
      </c>
      <c r="E127" t="s">
        <v>65</v>
      </c>
      <c r="F127" s="2" t="s">
        <v>2462</v>
      </c>
      <c r="G127" t="s">
        <v>54</v>
      </c>
      <c r="H127" s="5">
        <v>27</v>
      </c>
      <c r="I127" t="s">
        <v>11</v>
      </c>
      <c r="J127" t="str">
        <f t="shared" si="2"/>
        <v>{"model": "person.course", "pk":125, "fields": {"name": "Audio and music production careers first steps", "link": "https://www.linkedin.com/learning/audio-and-music-production-careers-first-steps?trk=learning-topics_trending-courses_related-content-card", "skills": [27]}},</v>
      </c>
    </row>
    <row r="128" spans="1:10">
      <c r="A128" t="s">
        <v>64</v>
      </c>
      <c r="B128" s="4">
        <v>126</v>
      </c>
      <c r="C128" t="s">
        <v>40</v>
      </c>
      <c r="D128" s="2" t="s">
        <v>638</v>
      </c>
      <c r="E128" t="s">
        <v>65</v>
      </c>
      <c r="F128" s="2" t="s">
        <v>2463</v>
      </c>
      <c r="G128" t="s">
        <v>54</v>
      </c>
      <c r="H128" s="5">
        <v>27</v>
      </c>
      <c r="I128" t="s">
        <v>11</v>
      </c>
      <c r="J128" t="str">
        <f t="shared" si="2"/>
        <v>{"model": "person.course", "pk":126, "fields": {"name": "Music production secrets", "link": "https://www.linkedin.com/learning/music-production-secrets?trk=learning-topics_learning_search-card", "skills": [27]}},</v>
      </c>
    </row>
    <row r="129" spans="1:10">
      <c r="A129" t="s">
        <v>64</v>
      </c>
      <c r="B129" s="4">
        <v>127</v>
      </c>
      <c r="C129" t="s">
        <v>40</v>
      </c>
      <c r="D129" s="2" t="s">
        <v>639</v>
      </c>
      <c r="E129" t="s">
        <v>65</v>
      </c>
      <c r="F129" s="2" t="s">
        <v>2464</v>
      </c>
      <c r="G129" t="s">
        <v>54</v>
      </c>
      <c r="H129" s="5">
        <v>27</v>
      </c>
      <c r="I129" t="s">
        <v>11</v>
      </c>
      <c r="J129" t="str">
        <f t="shared" si="2"/>
        <v>{"model": "person.course", "pk":127, "fields": {"name": "Paths - produce audio for interactive projects", "link": "https://www.linkedin.com/learning/paths/produce-audio-for-interactive-projects?trk=learning-topics_learning_search-card", "skills": [27]}},</v>
      </c>
    </row>
    <row r="130" spans="1:10">
      <c r="A130" t="s">
        <v>64</v>
      </c>
      <c r="B130" s="4">
        <v>128</v>
      </c>
      <c r="C130" t="s">
        <v>40</v>
      </c>
      <c r="D130" s="2" t="s">
        <v>629</v>
      </c>
      <c r="E130" t="s">
        <v>65</v>
      </c>
      <c r="F130" s="2" t="s">
        <v>2454</v>
      </c>
      <c r="G130" t="s">
        <v>54</v>
      </c>
      <c r="H130" s="5">
        <v>27</v>
      </c>
      <c r="I130" t="s">
        <v>11</v>
      </c>
      <c r="J130" t="str">
        <f t="shared" si="2"/>
        <v>{"model": "person.course", "pk":128, "fields": {"name": "Audio mastering techniques", "link": "https://www.linkedin.com/learning/audio-mastering-techniques?trk=learning-topics_trending-courses_related-content-card", "skills": [27]}},</v>
      </c>
    </row>
    <row r="131" spans="1:10">
      <c r="A131" t="s">
        <v>64</v>
      </c>
      <c r="B131" s="4">
        <v>129</v>
      </c>
      <c r="C131" t="s">
        <v>40</v>
      </c>
      <c r="D131" s="2" t="s">
        <v>640</v>
      </c>
      <c r="E131" t="s">
        <v>65</v>
      </c>
      <c r="F131" s="2" t="s">
        <v>2465</v>
      </c>
      <c r="G131" t="s">
        <v>54</v>
      </c>
      <c r="H131" s="5">
        <v>27</v>
      </c>
      <c r="I131" t="s">
        <v>11</v>
      </c>
      <c r="J131" t="str">
        <f t="shared" si="2"/>
        <v>{"model": "person.course", "pk":129, "fields": {"name": "Paths - produce audio for film and video projects", "link": "https://www.linkedin.com/learning/paths/produce-audio-for-film-and-video-projects?trk=learning-topics_learning_search-card", "skills": [27]}},</v>
      </c>
    </row>
    <row r="132" spans="1:10">
      <c r="A132" t="s">
        <v>64</v>
      </c>
      <c r="B132" s="4">
        <v>130</v>
      </c>
      <c r="C132" t="s">
        <v>40</v>
      </c>
      <c r="D132" s="2" t="s">
        <v>619</v>
      </c>
      <c r="E132" t="s">
        <v>65</v>
      </c>
      <c r="F132" s="2" t="s">
        <v>2444</v>
      </c>
      <c r="G132" t="s">
        <v>54</v>
      </c>
      <c r="H132" s="5">
        <v>28</v>
      </c>
      <c r="I132" t="s">
        <v>11</v>
      </c>
      <c r="J132" t="str">
        <f t="shared" si="2"/>
        <v>{"model": "person.course", "pk":130, "fields": {"name": "Audio recording techniques", "link": "https://www.linkedin.com/learning/audio-recording-techniques?trk=learning-topics_trending-courses_related-content-card", "skills": [28]}},</v>
      </c>
    </row>
    <row r="133" spans="1:10">
      <c r="A133" t="s">
        <v>64</v>
      </c>
      <c r="B133" s="4">
        <v>131</v>
      </c>
      <c r="C133" t="s">
        <v>40</v>
      </c>
      <c r="D133" s="2" t="s">
        <v>641</v>
      </c>
      <c r="E133" t="s">
        <v>65</v>
      </c>
      <c r="F133" s="2" t="s">
        <v>2466</v>
      </c>
      <c r="G133" t="s">
        <v>54</v>
      </c>
      <c r="H133" s="5">
        <v>28</v>
      </c>
      <c r="I133" t="s">
        <v>11</v>
      </c>
      <c r="J133" t="str">
        <f t="shared" si="2"/>
        <v>{"model": "person.course", "pk":131, "fields": {"name": "Pro tools 12 essential training 101 - solution recording audio", "link": "https://www.linkedin.com/learning/pro-tools-12-essential-training-101/solution-recording-audio?trk=learning-topics_learning_search-card", "skills": [28]}},</v>
      </c>
    </row>
    <row r="134" spans="1:10">
      <c r="A134" t="s">
        <v>64</v>
      </c>
      <c r="B134" s="4">
        <v>132</v>
      </c>
      <c r="C134" t="s">
        <v>40</v>
      </c>
      <c r="D134" s="2" t="s">
        <v>642</v>
      </c>
      <c r="E134" t="s">
        <v>65</v>
      </c>
      <c r="F134" s="2" t="s">
        <v>2467</v>
      </c>
      <c r="G134" t="s">
        <v>54</v>
      </c>
      <c r="H134" s="5">
        <v>28</v>
      </c>
      <c r="I134" t="s">
        <v>11</v>
      </c>
      <c r="J134" t="str">
        <f t="shared" si="2"/>
        <v>{"model": "person.course", "pk":132, "fields": {"name": "Sylvia massy unconventional recording", "link": "https://www.linkedin.com/learning/sylvia-massy-unconventional-recording?trk=learning-topics_learning_search-card", "skills": [28]}},</v>
      </c>
    </row>
    <row r="135" spans="1:10">
      <c r="A135" t="s">
        <v>64</v>
      </c>
      <c r="B135" s="4">
        <v>133</v>
      </c>
      <c r="C135" t="s">
        <v>40</v>
      </c>
      <c r="D135" s="2" t="s">
        <v>618</v>
      </c>
      <c r="E135" t="s">
        <v>65</v>
      </c>
      <c r="F135" s="2" t="s">
        <v>2443</v>
      </c>
      <c r="G135" t="s">
        <v>54</v>
      </c>
      <c r="H135" s="5">
        <v>28</v>
      </c>
      <c r="I135" t="s">
        <v>11</v>
      </c>
      <c r="J135" t="str">
        <f t="shared" si="2"/>
        <v>{"model": "person.course", "pk":133, "fields": {"name": "Paths - become a recording engineer", "link": "https://www.linkedin.com/learning/paths/become-a-recording-engineer?trk=learning-topics_learning_search-card", "skills": [28]}},</v>
      </c>
    </row>
    <row r="136" spans="1:10">
      <c r="A136" t="s">
        <v>64</v>
      </c>
      <c r="B136" s="4">
        <v>134</v>
      </c>
      <c r="C136" t="s">
        <v>40</v>
      </c>
      <c r="D136" s="2" t="s">
        <v>643</v>
      </c>
      <c r="E136" t="s">
        <v>65</v>
      </c>
      <c r="F136" s="2" t="s">
        <v>2468</v>
      </c>
      <c r="G136" t="s">
        <v>54</v>
      </c>
      <c r="H136" s="5">
        <v>28</v>
      </c>
      <c r="I136" t="s">
        <v>11</v>
      </c>
      <c r="J136" t="str">
        <f t="shared" si="2"/>
        <v>{"model": "person.course", "pk":134, "fields": {"name": "Advanced drum recording session with josh freese", "link": "https://www.linkedin.com/learning/advanced-drum-recording-session-with-josh-freese?trk=learning-topics_learning_search-card", "skills": [28]}},</v>
      </c>
    </row>
    <row r="137" spans="1:10">
      <c r="A137" t="s">
        <v>64</v>
      </c>
      <c r="B137" s="4">
        <v>135</v>
      </c>
      <c r="C137" t="s">
        <v>40</v>
      </c>
      <c r="D137" s="2" t="s">
        <v>644</v>
      </c>
      <c r="E137" t="s">
        <v>65</v>
      </c>
      <c r="F137" s="2" t="s">
        <v>2469</v>
      </c>
      <c r="G137" t="s">
        <v>54</v>
      </c>
      <c r="H137" s="5">
        <v>29</v>
      </c>
      <c r="I137" t="s">
        <v>11</v>
      </c>
      <c r="J137" t="str">
        <f t="shared" si="2"/>
        <v>{"model": "person.course", "pk":135, "fields": {"name": "Unity and vuforia trying on watches in augmented reality", "link": "https://www.linkedin.com/learning/unity-and-vuforia-trying-on-watches-in-augmented-reality?trk=learning-topics_trending-courses_related-content-card", "skills": [29]}},</v>
      </c>
    </row>
    <row r="138" spans="1:10">
      <c r="A138" t="s">
        <v>64</v>
      </c>
      <c r="B138" s="4">
        <v>136</v>
      </c>
      <c r="C138" t="s">
        <v>40</v>
      </c>
      <c r="D138" s="2" t="s">
        <v>645</v>
      </c>
      <c r="E138" t="s">
        <v>65</v>
      </c>
      <c r="F138" s="2" t="s">
        <v>2470</v>
      </c>
      <c r="G138" t="s">
        <v>54</v>
      </c>
      <c r="H138" s="5">
        <v>29</v>
      </c>
      <c r="I138" t="s">
        <v>11</v>
      </c>
      <c r="J138" t="str">
        <f t="shared" si="2"/>
        <v>{"model": "person.course", "pk":136, "fields": {"name": "Unity and vuforia trying on watches in augmented reality - vuforia walk through", "link": "https://www.linkedin.com/learning/unity-and-vuforia-trying-on-watches-in-augmented-reality/vuforia-walk-through?trk=learning-topics_learning_search-card", "skills": [29]}},</v>
      </c>
    </row>
    <row r="139" spans="1:10">
      <c r="A139" t="s">
        <v>64</v>
      </c>
      <c r="B139" s="4">
        <v>137</v>
      </c>
      <c r="C139" t="s">
        <v>40</v>
      </c>
      <c r="D139" s="2" t="s">
        <v>646</v>
      </c>
      <c r="E139" t="s">
        <v>65</v>
      </c>
      <c r="F139" s="2" t="s">
        <v>2471</v>
      </c>
      <c r="G139" t="s">
        <v>54</v>
      </c>
      <c r="H139" s="5">
        <v>30</v>
      </c>
      <c r="I139" t="s">
        <v>11</v>
      </c>
      <c r="J139" t="str">
        <f t="shared" si="2"/>
        <v>{"model": "person.course", "pk":137, "fields": {"name": "Autocad 2018 essential training", "link": "https://www.linkedin.com/learning/autocad-2018-essential-training?trk=learning-topics_trending-courses_related-content-card", "skills": [30]}},</v>
      </c>
    </row>
    <row r="140" spans="1:10">
      <c r="A140" t="s">
        <v>64</v>
      </c>
      <c r="B140" s="4">
        <v>138</v>
      </c>
      <c r="C140" t="s">
        <v>40</v>
      </c>
      <c r="D140" s="2" t="s">
        <v>647</v>
      </c>
      <c r="E140" t="s">
        <v>65</v>
      </c>
      <c r="F140" s="2" t="s">
        <v>2472</v>
      </c>
      <c r="G140" t="s">
        <v>54</v>
      </c>
      <c r="H140" s="5">
        <v>30</v>
      </c>
      <c r="I140" t="s">
        <v>11</v>
      </c>
      <c r="J140" t="str">
        <f t="shared" si="2"/>
        <v>{"model": "person.course", "pk":138, "fields": {"name": "Autocad construction drawings", "link": "https://www.linkedin.com/learning/autocad-construction-drawings?trk=learning-topics_trending-courses_related-content-card", "skills": [30]}},</v>
      </c>
    </row>
    <row r="141" spans="1:10">
      <c r="A141" t="s">
        <v>64</v>
      </c>
      <c r="B141" s="4">
        <v>139</v>
      </c>
      <c r="C141" t="s">
        <v>40</v>
      </c>
      <c r="D141" s="2" t="s">
        <v>648</v>
      </c>
      <c r="E141" t="s">
        <v>65</v>
      </c>
      <c r="F141" s="2" t="s">
        <v>2473</v>
      </c>
      <c r="G141" t="s">
        <v>54</v>
      </c>
      <c r="H141" s="5">
        <v>30</v>
      </c>
      <c r="I141" t="s">
        <v>11</v>
      </c>
      <c r="J141" t="str">
        <f t="shared" si="2"/>
        <v>{"model": "person.course", "pk":139, "fields": {"name": "Autocad tips tricks", "link": "https://www.linkedin.com/learning/autocad-tips-tricks?trk=learning-topics_trending-courses_related-content-card", "skills": [30]}},</v>
      </c>
    </row>
    <row r="142" spans="1:10">
      <c r="A142" t="s">
        <v>64</v>
      </c>
      <c r="B142" s="4">
        <v>140</v>
      </c>
      <c r="C142" t="s">
        <v>40</v>
      </c>
      <c r="D142" s="2" t="s">
        <v>649</v>
      </c>
      <c r="E142" t="s">
        <v>65</v>
      </c>
      <c r="F142" s="2" t="s">
        <v>2474</v>
      </c>
      <c r="G142" t="s">
        <v>54</v>
      </c>
      <c r="H142" s="5">
        <v>30</v>
      </c>
      <c r="I142" t="s">
        <v>11</v>
      </c>
      <c r="J142" t="str">
        <f t="shared" si="2"/>
        <v>{"model": "person.course", "pk":140, "fields": {"name": "Autocad 2019 essential training", "link": "https://www.linkedin.com/learning/autocad-2019-essential-training?trk=learning-topics_trending-courses_related-content-card", "skills": [30]}},</v>
      </c>
    </row>
    <row r="143" spans="1:10">
      <c r="A143" t="s">
        <v>64</v>
      </c>
      <c r="B143" s="4">
        <v>141</v>
      </c>
      <c r="C143" t="s">
        <v>40</v>
      </c>
      <c r="D143" s="2" t="s">
        <v>650</v>
      </c>
      <c r="E143" t="s">
        <v>65</v>
      </c>
      <c r="F143" s="2" t="s">
        <v>2475</v>
      </c>
      <c r="G143" t="s">
        <v>54</v>
      </c>
      <c r="H143" s="5">
        <v>30</v>
      </c>
      <c r="I143" t="s">
        <v>11</v>
      </c>
      <c r="J143" t="str">
        <f t="shared" si="2"/>
        <v>{"model": "person.course", "pk":141, "fields": {"name": "Autocad 2020 essential training", "link": "https://www.linkedin.com/learning/autocad-2020-essential-training?trk=learning-topics_learning_search-card", "skills": [30]}},</v>
      </c>
    </row>
    <row r="144" spans="1:10">
      <c r="A144" t="s">
        <v>64</v>
      </c>
      <c r="B144" s="4">
        <v>142</v>
      </c>
      <c r="C144" t="s">
        <v>40</v>
      </c>
      <c r="D144" s="2" t="s">
        <v>651</v>
      </c>
      <c r="E144" t="s">
        <v>65</v>
      </c>
      <c r="F144" s="2" t="s">
        <v>2476</v>
      </c>
      <c r="G144" t="s">
        <v>54</v>
      </c>
      <c r="H144" s="5">
        <v>31</v>
      </c>
      <c r="I144" t="s">
        <v>11</v>
      </c>
      <c r="J144" t="str">
        <f t="shared" si="2"/>
        <v>{"model": "person.course", "pk":142, "fields": {"name": "Insights on automotive design with veejay gahir", "link": "https://www.linkedin.com/learning/insights-on-automotive-design-with-veejay-gahir?trk=learning-topics_learning_search-card", "skills": [31]}},</v>
      </c>
    </row>
    <row r="145" spans="1:10">
      <c r="A145" t="s">
        <v>64</v>
      </c>
      <c r="B145" s="4">
        <v>143</v>
      </c>
      <c r="C145" t="s">
        <v>40</v>
      </c>
      <c r="D145" s="2" t="s">
        <v>652</v>
      </c>
      <c r="E145" t="s">
        <v>65</v>
      </c>
      <c r="F145" s="2" t="s">
        <v>2477</v>
      </c>
      <c r="G145" t="s">
        <v>54</v>
      </c>
      <c r="H145" s="5">
        <v>31</v>
      </c>
      <c r="I145" t="s">
        <v>11</v>
      </c>
      <c r="J145" t="str">
        <f t="shared" si="2"/>
        <v>{"model": "person.course", "pk":143, "fields": {"name": "Insights on automotive design with veejay gahir - what made you get into automotive design", "link": "https://www.linkedin.com/learning/insights-on-automotive-design-with-veejay-gahir/what-made-you-get-into-automotive-design?trk=learning-topics_learning_search-card", "skills": [31]}},</v>
      </c>
    </row>
    <row r="146" spans="1:10">
      <c r="A146" t="s">
        <v>64</v>
      </c>
      <c r="B146" s="4">
        <v>144</v>
      </c>
      <c r="C146" t="s">
        <v>40</v>
      </c>
      <c r="D146" s="2" t="s">
        <v>653</v>
      </c>
      <c r="E146" t="s">
        <v>65</v>
      </c>
      <c r="F146" s="2" t="s">
        <v>2478</v>
      </c>
      <c r="G146" t="s">
        <v>54</v>
      </c>
      <c r="H146" s="5">
        <v>31</v>
      </c>
      <c r="I146" t="s">
        <v>11</v>
      </c>
      <c r="J146" t="str">
        <f t="shared" si="2"/>
        <v>{"model": "person.course", "pk":144, "fields": {"name": "Insights on automotive design with veejay gahir - what are some of the biggest design influences in the automotive industry", "link": "https://www.linkedin.com/learning/insights-on-automotive-design-with-veejay-gahir/what-are-some-of-the-biggest-design-influences-in-the-automotive-industry?trk=learning-topics_learning_search-card", "skills": [31]}},</v>
      </c>
    </row>
    <row r="147" spans="1:10">
      <c r="A147" t="s">
        <v>64</v>
      </c>
      <c r="B147" s="4">
        <v>145</v>
      </c>
      <c r="C147" t="s">
        <v>40</v>
      </c>
      <c r="D147" s="2" t="s">
        <v>654</v>
      </c>
      <c r="E147" t="s">
        <v>65</v>
      </c>
      <c r="F147" s="2" t="s">
        <v>2479</v>
      </c>
      <c r="G147" t="s">
        <v>54</v>
      </c>
      <c r="H147" s="5">
        <v>31</v>
      </c>
      <c r="I147" t="s">
        <v>11</v>
      </c>
      <c r="J147" t="str">
        <f t="shared" si="2"/>
        <v>{"model": "person.course", "pk":145, "fields": {"name": "Insights on automotive design with veejay gahir - how does automotive design compare to other fields like industrial design", "link": "https://www.linkedin.com/learning/insights-on-automotive-design-with-veejay-gahir/how-does-automotive-design-compare-to-other-fields-like-industrial-design?trk=learning-topics_learning_search-card", "skills": [31]}},</v>
      </c>
    </row>
    <row r="148" spans="1:10">
      <c r="A148" t="s">
        <v>64</v>
      </c>
      <c r="B148" s="4">
        <v>146</v>
      </c>
      <c r="C148" t="s">
        <v>40</v>
      </c>
      <c r="D148" s="2" t="s">
        <v>655</v>
      </c>
      <c r="E148" t="s">
        <v>65</v>
      </c>
      <c r="F148" s="2" t="s">
        <v>2480</v>
      </c>
      <c r="G148" t="s">
        <v>54</v>
      </c>
      <c r="H148" s="5">
        <v>31</v>
      </c>
      <c r="I148" t="s">
        <v>11</v>
      </c>
      <c r="J148" t="str">
        <f t="shared" si="2"/>
        <v>{"model": "person.course", "pk":146, "fields": {"name": "Siemens nx design for injection molding", "link": "https://www.linkedin.com/learning/siemens-nx-design-for-injection-molding?trk=learning-topics_trending-courses_related-content-card", "skills": [31]}},</v>
      </c>
    </row>
    <row r="149" spans="1:10">
      <c r="A149" t="s">
        <v>64</v>
      </c>
      <c r="B149" s="4">
        <v>147</v>
      </c>
      <c r="C149" t="s">
        <v>40</v>
      </c>
      <c r="D149" s="2" t="s">
        <v>656</v>
      </c>
      <c r="E149" t="s">
        <v>65</v>
      </c>
      <c r="F149" s="2" t="s">
        <v>2481</v>
      </c>
      <c r="G149" t="s">
        <v>54</v>
      </c>
      <c r="H149" s="5">
        <v>32</v>
      </c>
      <c r="I149" t="s">
        <v>11</v>
      </c>
      <c r="J149" t="str">
        <f t="shared" si="2"/>
        <v>{"model": "person.course", "pk":147, "fields": {"name": "Exam prep microsoft azure fundamentals az 900", "link": "https://www.linkedin.com/learning/exam-prep-microsoft-azure-fundamentals-az-900?trk=learning-topics_trending-courses_related-content-card", "skills": [32]}},</v>
      </c>
    </row>
    <row r="150" spans="1:10">
      <c r="A150" t="s">
        <v>64</v>
      </c>
      <c r="B150" s="4">
        <v>148</v>
      </c>
      <c r="C150" t="s">
        <v>40</v>
      </c>
      <c r="D150" s="2" t="s">
        <v>657</v>
      </c>
      <c r="E150" t="s">
        <v>65</v>
      </c>
      <c r="F150" s="2" t="s">
        <v>2482</v>
      </c>
      <c r="G150" t="s">
        <v>54</v>
      </c>
      <c r="H150" s="5">
        <v>32</v>
      </c>
      <c r="I150" t="s">
        <v>11</v>
      </c>
      <c r="J150" t="str">
        <f t="shared" si="2"/>
        <v>{"model": "person.course", "pk":148, "fields": {"name": "Azure administration essential training", "link": "https://www.linkedin.com/learning/azure-administration-essential-training?trk=learning-topics_trending-courses_related-content-card", "skills": [32]}},</v>
      </c>
    </row>
    <row r="151" spans="1:10">
      <c r="A151" t="s">
        <v>64</v>
      </c>
      <c r="B151" s="4">
        <v>149</v>
      </c>
      <c r="C151" t="s">
        <v>40</v>
      </c>
      <c r="D151" s="2" t="s">
        <v>658</v>
      </c>
      <c r="E151" t="s">
        <v>65</v>
      </c>
      <c r="F151" s="2" t="s">
        <v>2483</v>
      </c>
      <c r="G151" t="s">
        <v>54</v>
      </c>
      <c r="H151" s="5">
        <v>32</v>
      </c>
      <c r="I151" t="s">
        <v>11</v>
      </c>
      <c r="J151" t="str">
        <f t="shared" si="2"/>
        <v>{"model": "person.course", "pk":149, "fields": {"name": "Learning azure devops", "link": "https://www.linkedin.com/learning/learning-azure-devops?trk=learning-topics_trending-courses_related-content-card", "skills": [32]}},</v>
      </c>
    </row>
    <row r="152" spans="1:10">
      <c r="A152" t="s">
        <v>64</v>
      </c>
      <c r="B152" s="4">
        <v>150</v>
      </c>
      <c r="C152" t="s">
        <v>40</v>
      </c>
      <c r="D152" s="2" t="s">
        <v>659</v>
      </c>
      <c r="E152" t="s">
        <v>65</v>
      </c>
      <c r="F152" s="2" t="s">
        <v>2484</v>
      </c>
      <c r="G152" t="s">
        <v>54</v>
      </c>
      <c r="H152" s="5">
        <v>32</v>
      </c>
      <c r="I152" t="s">
        <v>11</v>
      </c>
      <c r="J152" t="str">
        <f t="shared" si="2"/>
        <v>{"model": "person.course", "pk":150, "fields": {"name": "Azure active directory basics", "link": "https://www.linkedin.com/learning/azure-active-directory-basics?trk=learning-topics_learning_search-card", "skills": [32]}},</v>
      </c>
    </row>
    <row r="153" spans="1:10">
      <c r="A153" t="s">
        <v>64</v>
      </c>
      <c r="B153" s="4">
        <v>151</v>
      </c>
      <c r="C153" t="s">
        <v>40</v>
      </c>
      <c r="D153" s="2" t="s">
        <v>660</v>
      </c>
      <c r="E153" t="s">
        <v>65</v>
      </c>
      <c r="F153" s="2" t="s">
        <v>2485</v>
      </c>
      <c r="G153" t="s">
        <v>54</v>
      </c>
      <c r="H153" s="5">
        <v>32</v>
      </c>
      <c r="I153" t="s">
        <v>11</v>
      </c>
      <c r="J153" t="str">
        <f t="shared" si="2"/>
        <v>{"model": "person.course", "pk":151, "fields": {"name": "Learning azure kubernetes service aks", "link": "https://www.linkedin.com/learning/learning-azure-kubernetes-service-aks?trk=learning-topics_learning_search-card", "skills": [32]}},</v>
      </c>
    </row>
    <row r="154" spans="1:10">
      <c r="A154" t="s">
        <v>64</v>
      </c>
      <c r="B154" s="4">
        <v>152</v>
      </c>
      <c r="C154" t="s">
        <v>40</v>
      </c>
      <c r="D154" s="2" t="s">
        <v>661</v>
      </c>
      <c r="E154" t="s">
        <v>65</v>
      </c>
      <c r="F154" s="2" t="s">
        <v>2486</v>
      </c>
      <c r="G154" t="s">
        <v>54</v>
      </c>
      <c r="H154" s="5">
        <v>33</v>
      </c>
      <c r="I154" t="s">
        <v>11</v>
      </c>
      <c r="J154" t="str">
        <f t="shared" si="2"/>
        <v>{"model": "person.course", "pk":152, "fields": {"name": "B2b marketing foundations", "link": "https://www.linkedin.com/learning/b2b-marketing-foundations?trk=learning-topics_learning_search-card", "skills": [33]}},</v>
      </c>
    </row>
    <row r="155" spans="1:10">
      <c r="A155" t="s">
        <v>64</v>
      </c>
      <c r="B155" s="4">
        <v>153</v>
      </c>
      <c r="C155" t="s">
        <v>40</v>
      </c>
      <c r="D155" s="2" t="s">
        <v>662</v>
      </c>
      <c r="E155" t="s">
        <v>65</v>
      </c>
      <c r="F155" s="2" t="s">
        <v>2487</v>
      </c>
      <c r="G155" t="s">
        <v>54</v>
      </c>
      <c r="H155" s="5">
        <v>33</v>
      </c>
      <c r="I155" t="s">
        <v>11</v>
      </c>
      <c r="J155" t="str">
        <f t="shared" si="2"/>
        <v>{"model": "person.course", "pk":153, "fields": {"name": "B2b marketing on linkedin", "link": "https://www.linkedin.com/learning/b2b-marketing-on-linkedin?trk=learning-topics_learning_search-card", "skills": [33]}},</v>
      </c>
    </row>
    <row r="156" spans="1:10">
      <c r="A156" t="s">
        <v>64</v>
      </c>
      <c r="B156" s="4">
        <v>154</v>
      </c>
      <c r="C156" t="s">
        <v>40</v>
      </c>
      <c r="D156" s="2" t="s">
        <v>663</v>
      </c>
      <c r="E156" t="s">
        <v>65</v>
      </c>
      <c r="F156" s="2" t="s">
        <v>2488</v>
      </c>
      <c r="G156" t="s">
        <v>54</v>
      </c>
      <c r="H156" s="5">
        <v>33</v>
      </c>
      <c r="I156" t="s">
        <v>11</v>
      </c>
      <c r="J156" t="str">
        <f t="shared" si="2"/>
        <v>{"model": "person.course", "pk":154, "fields": {"name": "B2b marketing foundations positioning", "link": "https://www.linkedin.com/learning/b2b-marketing-foundations-positioning?trk=learning-topics_learning_search-card", "skills": [33]}},</v>
      </c>
    </row>
    <row r="157" spans="1:10">
      <c r="A157" t="s">
        <v>64</v>
      </c>
      <c r="B157" s="4">
        <v>155</v>
      </c>
      <c r="C157" t="s">
        <v>40</v>
      </c>
      <c r="D157" s="2" t="s">
        <v>664</v>
      </c>
      <c r="E157" t="s">
        <v>65</v>
      </c>
      <c r="F157" s="2" t="s">
        <v>2489</v>
      </c>
      <c r="G157" t="s">
        <v>54</v>
      </c>
      <c r="H157" s="5">
        <v>33</v>
      </c>
      <c r="I157" t="s">
        <v>11</v>
      </c>
      <c r="J157" t="str">
        <f t="shared" ref="J157:J220" si="3">TRIM(A157)&amp;TRIM(B157)&amp;TRIM(C157)&amp;TRIM(D157)&amp;TRIM(E157)&amp;TRIM(F157)&amp;TRIM(G157)&amp;TRIM(H157)&amp;TRIM(I157)</f>
        <v>{"model": "person.course", "pk":155, "fields": {"name": "B2b marketing foundations pricing strategies", "link": "https://www.linkedin.com/learning/b2b-marketing-foundations-pricing-strategies?trk=learning-topics_learning_search-card", "skills": [33]}},</v>
      </c>
    </row>
    <row r="158" spans="1:10">
      <c r="A158" t="s">
        <v>64</v>
      </c>
      <c r="B158" s="4">
        <v>156</v>
      </c>
      <c r="C158" t="s">
        <v>40</v>
      </c>
      <c r="D158" s="2" t="s">
        <v>665</v>
      </c>
      <c r="E158" t="s">
        <v>65</v>
      </c>
      <c r="F158" s="2" t="s">
        <v>2490</v>
      </c>
      <c r="G158" t="s">
        <v>54</v>
      </c>
      <c r="H158" s="5">
        <v>33</v>
      </c>
      <c r="I158" t="s">
        <v>11</v>
      </c>
      <c r="J158" t="str">
        <f t="shared" si="3"/>
        <v>{"model": "person.course", "pk":156, "fields": {"name": "B2b marketing foundations - learning specific b2b elements in a marketing strategy", "link": "https://www.linkedin.com/learning/b2b-marketing-foundations/learning-specific-b2b-elements-in-a-marketing-strategy?trk=learning-topics_learning_search-card", "skills": [33]}},</v>
      </c>
    </row>
    <row r="159" spans="1:10">
      <c r="A159" t="s">
        <v>64</v>
      </c>
      <c r="B159" s="4">
        <v>157</v>
      </c>
      <c r="C159" t="s">
        <v>40</v>
      </c>
      <c r="D159" s="2" t="s">
        <v>666</v>
      </c>
      <c r="E159" t="s">
        <v>65</v>
      </c>
      <c r="F159" s="2" t="s">
        <v>2491</v>
      </c>
      <c r="G159" t="s">
        <v>54</v>
      </c>
      <c r="H159" s="5">
        <v>34</v>
      </c>
      <c r="I159" t="s">
        <v>11</v>
      </c>
      <c r="J159" t="str">
        <f t="shared" si="3"/>
        <v>{"model": "person.course", "pk":157, "fields": {"name": "Product marketing foundations", "link": "https://www.linkedin.com/learning/product-marketing-foundations?trk=learning-topics_learning_search-card", "skills": [34]}},</v>
      </c>
    </row>
    <row r="160" spans="1:10">
      <c r="A160" t="s">
        <v>64</v>
      </c>
      <c r="B160" s="4">
        <v>158</v>
      </c>
      <c r="C160" t="s">
        <v>40</v>
      </c>
      <c r="D160" s="2" t="s">
        <v>667</v>
      </c>
      <c r="E160" t="s">
        <v>65</v>
      </c>
      <c r="F160" s="2" t="s">
        <v>2492</v>
      </c>
      <c r="G160" t="s">
        <v>54</v>
      </c>
      <c r="H160" s="5">
        <v>34</v>
      </c>
      <c r="I160" t="s">
        <v>11</v>
      </c>
      <c r="J160" t="str">
        <f t="shared" si="3"/>
        <v>{"model": "person.course", "pk":158, "fields": {"name": "Social media marketing managing online communities", "link": "https://www.linkedin.com/learning/social-media-marketing-managing-online-communities?trk=learning-topics_trending-courses_related-content-card", "skills": [34]}},</v>
      </c>
    </row>
    <row r="161" spans="1:10">
      <c r="A161" t="s">
        <v>64</v>
      </c>
      <c r="B161" s="4">
        <v>159</v>
      </c>
      <c r="C161" t="s">
        <v>40</v>
      </c>
      <c r="D161" s="2" t="s">
        <v>668</v>
      </c>
      <c r="E161" t="s">
        <v>65</v>
      </c>
      <c r="F161" s="2" t="s">
        <v>2493</v>
      </c>
      <c r="G161" t="s">
        <v>54</v>
      </c>
      <c r="H161" s="5">
        <v>34</v>
      </c>
      <c r="I161" t="s">
        <v>11</v>
      </c>
      <c r="J161" t="str">
        <f t="shared" si="3"/>
        <v>{"model": "person.course", "pk":159, "fields": {"name": "Writing a marketing plan 2", "link": "https://www.linkedin.com/learning/writing-a-marketing-plan-2?trk=learning-topics_learning_search-card", "skills": [34]}},</v>
      </c>
    </row>
    <row r="162" spans="1:10">
      <c r="A162" t="s">
        <v>64</v>
      </c>
      <c r="B162" s="4">
        <v>160</v>
      </c>
      <c r="C162" t="s">
        <v>40</v>
      </c>
      <c r="D162" s="2" t="s">
        <v>669</v>
      </c>
      <c r="E162" t="s">
        <v>65</v>
      </c>
      <c r="F162" s="2" t="s">
        <v>2494</v>
      </c>
      <c r="G162" t="s">
        <v>54</v>
      </c>
      <c r="H162" s="5">
        <v>34</v>
      </c>
      <c r="I162" t="s">
        <v>11</v>
      </c>
      <c r="J162" t="str">
        <f t="shared" si="3"/>
        <v>{"model": "person.course", "pk":160, "fields": {"name": "17 questions to help improve your marketing", "link": "https://www.linkedin.com/learning/17-questions-to-help-improve-your-marketing?trk=learning-topics_learning_search-card", "skills": [34]}},</v>
      </c>
    </row>
    <row r="163" spans="1:10">
      <c r="A163" t="s">
        <v>64</v>
      </c>
      <c r="B163" s="4">
        <v>161</v>
      </c>
      <c r="C163" t="s">
        <v>40</v>
      </c>
      <c r="D163" s="2" t="s">
        <v>670</v>
      </c>
      <c r="E163" t="s">
        <v>65</v>
      </c>
      <c r="F163" s="2" t="s">
        <v>2495</v>
      </c>
      <c r="G163" t="s">
        <v>54</v>
      </c>
      <c r="H163" s="5">
        <v>34</v>
      </c>
      <c r="I163" t="s">
        <v>11</v>
      </c>
      <c r="J163" t="str">
        <f t="shared" si="3"/>
        <v>{"model": "person.course", "pk":161, "fields": {"name": "Creating a marketing growth system", "link": "https://www.linkedin.com/learning/creating-a-marketing-growth-system?trk=learning-topics_learning_search-card", "skills": [34]}},</v>
      </c>
    </row>
    <row r="164" spans="1:10">
      <c r="A164" t="s">
        <v>64</v>
      </c>
      <c r="B164" s="4">
        <v>162</v>
      </c>
      <c r="C164" t="s">
        <v>40</v>
      </c>
      <c r="D164" s="2" t="s">
        <v>671</v>
      </c>
      <c r="E164" t="s">
        <v>65</v>
      </c>
      <c r="F164" s="2" t="s">
        <v>2496</v>
      </c>
      <c r="G164" t="s">
        <v>54</v>
      </c>
      <c r="H164" s="5">
        <v>35</v>
      </c>
      <c r="I164" t="s">
        <v>11</v>
      </c>
      <c r="J164" t="str">
        <f t="shared" si="3"/>
        <v>{"model": "person.course", "pk":162, "fields": {"name": "Advanced web development with django", "link": "https://www.linkedin.com/learning/advanced-web-development-with-django?trk=learning-topics_learning_search-card", "skills": [35]}},</v>
      </c>
    </row>
    <row r="165" spans="1:10">
      <c r="A165" t="s">
        <v>64</v>
      </c>
      <c r="B165" s="4">
        <v>163</v>
      </c>
      <c r="C165" t="s">
        <v>40</v>
      </c>
      <c r="D165" s="2" t="s">
        <v>672</v>
      </c>
      <c r="E165" t="s">
        <v>65</v>
      </c>
      <c r="F165" s="2" t="s">
        <v>2497</v>
      </c>
      <c r="G165" t="s">
        <v>54</v>
      </c>
      <c r="H165" s="5">
        <v>35</v>
      </c>
      <c r="I165" t="s">
        <v>11</v>
      </c>
      <c r="J165" t="str">
        <f t="shared" si="3"/>
        <v>{"model": "person.course", "pk":163, "fields": {"name": "Full stack web development with flask", "link": "https://www.linkedin.com/learning/full-stack-web-development-with-flask?trk=learning-topics_learning_search-card", "skills": [35]}},</v>
      </c>
    </row>
    <row r="166" spans="1:10">
      <c r="A166" t="s">
        <v>64</v>
      </c>
      <c r="B166" s="4">
        <v>164</v>
      </c>
      <c r="C166" t="s">
        <v>40</v>
      </c>
      <c r="D166" s="2" t="s">
        <v>673</v>
      </c>
      <c r="E166" t="s">
        <v>65</v>
      </c>
      <c r="F166" s="2" t="s">
        <v>2498</v>
      </c>
      <c r="G166" t="s">
        <v>54</v>
      </c>
      <c r="H166" s="5">
        <v>35</v>
      </c>
      <c r="I166" t="s">
        <v>11</v>
      </c>
      <c r="J166" t="str">
        <f t="shared" si="3"/>
        <v>{"model": "person.course", "pk":164, "fields": {"name": "SSL certificates for web developers", "link": "https://www.linkedin.com/learning/ssl-certificates-for-web-developers?trk=learning-topics_learning_search-card", "skills": [35]}},</v>
      </c>
    </row>
    <row r="167" spans="1:10">
      <c r="A167" t="s">
        <v>64</v>
      </c>
      <c r="B167" s="4">
        <v>165</v>
      </c>
      <c r="C167" t="s">
        <v>40</v>
      </c>
      <c r="D167" s="2" t="s">
        <v>674</v>
      </c>
      <c r="E167" t="s">
        <v>65</v>
      </c>
      <c r="F167" s="2" t="s">
        <v>2499</v>
      </c>
      <c r="G167" t="s">
        <v>54</v>
      </c>
      <c r="H167" s="5">
        <v>35</v>
      </c>
      <c r="I167" t="s">
        <v>11</v>
      </c>
      <c r="J167" t="str">
        <f t="shared" si="3"/>
        <v>{"model": "person.course", "pk":165, "fields": {"name": "Visual studio code for web developers", "link": "https://www.linkedin.com/learning/visual-studio-code-for-web-developers?trk=learning-topics_learning_search-card", "skills": [35]}},</v>
      </c>
    </row>
    <row r="168" spans="1:10">
      <c r="A168" t="s">
        <v>64</v>
      </c>
      <c r="B168" s="4">
        <v>166</v>
      </c>
      <c r="C168" t="s">
        <v>40</v>
      </c>
      <c r="D168" s="2" t="s">
        <v>675</v>
      </c>
      <c r="E168" t="s">
        <v>65</v>
      </c>
      <c r="F168" s="2" t="s">
        <v>2500</v>
      </c>
      <c r="G168" t="s">
        <v>54</v>
      </c>
      <c r="H168" s="5">
        <v>35</v>
      </c>
      <c r="I168" t="s">
        <v>11</v>
      </c>
      <c r="J168" t="str">
        <f t="shared" si="3"/>
        <v>{"model": "person.course", "pk":166, "fields": {"name": "Mongodb for mean stack developers", "link": "https://www.linkedin.com/learning/mongodb-for-mean-stack-developers?trk=learning-topics_learning_search-card", "skills": [35]}},</v>
      </c>
    </row>
    <row r="169" spans="1:10">
      <c r="A169" t="s">
        <v>64</v>
      </c>
      <c r="B169" s="4">
        <v>167</v>
      </c>
      <c r="C169" t="s">
        <v>40</v>
      </c>
      <c r="D169" s="2" t="s">
        <v>676</v>
      </c>
      <c r="E169" t="s">
        <v>65</v>
      </c>
      <c r="F169" s="2" t="s">
        <v>2501</v>
      </c>
      <c r="G169" t="s">
        <v>54</v>
      </c>
      <c r="H169" s="5">
        <v>36</v>
      </c>
      <c r="I169" t="s">
        <v>11</v>
      </c>
      <c r="J169" t="str">
        <f t="shared" si="3"/>
        <v>{"model": "person.course", "pk":167, "fields": {"name": "Big data in the age of AI", "link": "https://www.linkedin.com/learning/big-data-in-the-age-of-ai?trk=learning-topics_learning_search-card", "skills": [36]}},</v>
      </c>
    </row>
    <row r="170" spans="1:10">
      <c r="A170" t="s">
        <v>64</v>
      </c>
      <c r="B170" s="4">
        <v>168</v>
      </c>
      <c r="C170" t="s">
        <v>40</v>
      </c>
      <c r="D170" s="2" t="s">
        <v>677</v>
      </c>
      <c r="E170" t="s">
        <v>65</v>
      </c>
      <c r="F170" s="2" t="s">
        <v>2502</v>
      </c>
      <c r="G170" t="s">
        <v>54</v>
      </c>
      <c r="H170" s="5">
        <v>36</v>
      </c>
      <c r="I170" t="s">
        <v>11</v>
      </c>
      <c r="J170" t="str">
        <f t="shared" si="3"/>
        <v>{"model": "person.course", "pk":168, "fields": {"name": "Architecting big data applications real time application engineering", "link": "https://www.linkedin.com/learning/architecting-big-data-applications-real-time-application-engineering?trk=learning-topics_learning_search-card", "skills": [36]}},</v>
      </c>
    </row>
    <row r="171" spans="1:10">
      <c r="A171" t="s">
        <v>64</v>
      </c>
      <c r="B171" s="4">
        <v>169</v>
      </c>
      <c r="C171" t="s">
        <v>40</v>
      </c>
      <c r="D171" s="2" t="s">
        <v>678</v>
      </c>
      <c r="E171" t="s">
        <v>65</v>
      </c>
      <c r="F171" s="2" t="s">
        <v>2503</v>
      </c>
      <c r="G171" t="s">
        <v>54</v>
      </c>
      <c r="H171" s="5">
        <v>36</v>
      </c>
      <c r="I171" t="s">
        <v>11</v>
      </c>
      <c r="J171" t="str">
        <f t="shared" si="3"/>
        <v>{"model": "person.course", "pk":169, "fields": {"name": "Transitioning from data warehousing to big data", "link": "https://www.linkedin.com/learning/transitioning-from-data-warehousing-to-big-data?trk=learning-topics_learning_search-card", "skills": [36]}},</v>
      </c>
    </row>
    <row r="172" spans="1:10">
      <c r="A172" t="s">
        <v>64</v>
      </c>
      <c r="B172" s="4">
        <v>170</v>
      </c>
      <c r="C172" t="s">
        <v>40</v>
      </c>
      <c r="D172" s="2" t="s">
        <v>679</v>
      </c>
      <c r="E172" t="s">
        <v>65</v>
      </c>
      <c r="F172" s="2" t="s">
        <v>2504</v>
      </c>
      <c r="G172" t="s">
        <v>54</v>
      </c>
      <c r="H172" s="5">
        <v>36</v>
      </c>
      <c r="I172" t="s">
        <v>11</v>
      </c>
      <c r="J172" t="str">
        <f t="shared" si="3"/>
        <v>{"model": "person.course", "pk":170, "fields": {"name": "Financial forecasting with big data", "link": "https://www.linkedin.com/learning/financial-forecasting-with-big-data?trk=learning-topics_learning_search-card", "skills": [36]}},</v>
      </c>
    </row>
    <row r="173" spans="1:10">
      <c r="A173" t="s">
        <v>64</v>
      </c>
      <c r="B173" s="4">
        <v>171</v>
      </c>
      <c r="C173" t="s">
        <v>40</v>
      </c>
      <c r="D173" s="2" t="s">
        <v>680</v>
      </c>
      <c r="E173" t="s">
        <v>65</v>
      </c>
      <c r="F173" s="2" t="s">
        <v>2505</v>
      </c>
      <c r="G173" t="s">
        <v>54</v>
      </c>
      <c r="H173" s="5">
        <v>36</v>
      </c>
      <c r="I173" t="s">
        <v>11</v>
      </c>
      <c r="J173" t="str">
        <f t="shared" si="3"/>
        <v>{"model": "person.course", "pk":171, "fields": {"name": "Apache spark essential training big data engineering", "link": "https://www.linkedin.com/learning/apache-spark-essential-training-big-data-engineering?trk=learning-topics_learning_search-card", "skills": [36]}},</v>
      </c>
    </row>
    <row r="174" spans="1:10">
      <c r="A174" t="s">
        <v>64</v>
      </c>
      <c r="B174" s="4">
        <v>172</v>
      </c>
      <c r="C174" t="s">
        <v>40</v>
      </c>
      <c r="D174" s="2" t="s">
        <v>681</v>
      </c>
      <c r="E174" t="s">
        <v>65</v>
      </c>
      <c r="F174" s="2" t="s">
        <v>2506</v>
      </c>
      <c r="G174" t="s">
        <v>54</v>
      </c>
      <c r="H174" s="5">
        <v>37</v>
      </c>
      <c r="I174" t="s">
        <v>11</v>
      </c>
      <c r="J174" t="str">
        <f t="shared" si="3"/>
        <v>{"model": "person.course", "pk":172, "fields": {"name": "BIM foundations 2", "link": "https://www.linkedin.com/learning/bim-foundations-2?trk=learning-topics_learning_search-card", "skills": [37]}},</v>
      </c>
    </row>
    <row r="175" spans="1:10">
      <c r="A175" t="s">
        <v>64</v>
      </c>
      <c r="B175" s="4">
        <v>173</v>
      </c>
      <c r="C175" t="s">
        <v>40</v>
      </c>
      <c r="D175" s="2" t="s">
        <v>682</v>
      </c>
      <c r="E175" t="s">
        <v>65</v>
      </c>
      <c r="F175" s="2" t="s">
        <v>2507</v>
      </c>
      <c r="G175" t="s">
        <v>54</v>
      </c>
      <c r="H175" s="5">
        <v>37</v>
      </c>
      <c r="I175" t="s">
        <v>11</v>
      </c>
      <c r="J175" t="str">
        <f t="shared" si="3"/>
        <v>{"model": "person.course", "pk":173, "fields": {"name": "Revit modeling best practices for bim", "link": "https://www.linkedin.com/learning/revit-modeling-best-practices-for-bim?trk=learning-topics_learning_search-card", "skills": [37]}},</v>
      </c>
    </row>
    <row r="176" spans="1:10">
      <c r="A176" t="s">
        <v>64</v>
      </c>
      <c r="B176" s="4">
        <v>174</v>
      </c>
      <c r="C176" t="s">
        <v>40</v>
      </c>
      <c r="D176" s="2" t="s">
        <v>683</v>
      </c>
      <c r="E176" t="s">
        <v>65</v>
      </c>
      <c r="F176" s="2" t="s">
        <v>2508</v>
      </c>
      <c r="G176" t="s">
        <v>54</v>
      </c>
      <c r="H176" s="5">
        <v>37</v>
      </c>
      <c r="I176" t="s">
        <v>11</v>
      </c>
      <c r="J176" t="str">
        <f t="shared" si="3"/>
        <v>{"model": "person.course", "pk":174, "fields": {"name": "BIM 360 design essential training", "link": "https://www.linkedin.com/learning/bim-360-design-essential-training?trk=learning-topics_learning_search-card", "skills": [37]}},</v>
      </c>
    </row>
    <row r="177" spans="1:10">
      <c r="A177" t="s">
        <v>64</v>
      </c>
      <c r="B177" s="4">
        <v>175</v>
      </c>
      <c r="C177" t="s">
        <v>40</v>
      </c>
      <c r="D177" s="2" t="s">
        <v>684</v>
      </c>
      <c r="E177" t="s">
        <v>65</v>
      </c>
      <c r="F177" s="2" t="s">
        <v>2509</v>
      </c>
      <c r="G177" t="s">
        <v>54</v>
      </c>
      <c r="H177" s="5">
        <v>37</v>
      </c>
      <c r="I177" t="s">
        <v>11</v>
      </c>
      <c r="J177" t="str">
        <f t="shared" si="3"/>
        <v>{"model": "person.course", "pk":175, "fields": {"name": "Creating a BIM execution plan", "link": "https://www.linkedin.com/learning/creating-a-bim-execution-plan?trk=learning-topics_learning_search-card", "skills": [37]}},</v>
      </c>
    </row>
    <row r="178" spans="1:10">
      <c r="A178" t="s">
        <v>64</v>
      </c>
      <c r="B178" s="4">
        <v>176</v>
      </c>
      <c r="C178" t="s">
        <v>40</v>
      </c>
      <c r="D178" s="2" t="s">
        <v>685</v>
      </c>
      <c r="E178" t="s">
        <v>65</v>
      </c>
      <c r="F178" s="2" t="s">
        <v>2510</v>
      </c>
      <c r="G178" t="s">
        <v>54</v>
      </c>
      <c r="H178" s="5">
        <v>37</v>
      </c>
      <c r="I178" t="s">
        <v>11</v>
      </c>
      <c r="J178" t="str">
        <f t="shared" si="3"/>
        <v>{"model": "person.course", "pk":176, "fields": {"name": "BIM management careers", "link": "https://www.linkedin.com/learning/bim-management-careers?trk=learning-topics_learning_search-card", "skills": [37]}},</v>
      </c>
    </row>
    <row r="179" spans="1:10">
      <c r="A179" t="s">
        <v>64</v>
      </c>
      <c r="B179" s="4">
        <v>177</v>
      </c>
      <c r="C179" t="s">
        <v>40</v>
      </c>
      <c r="D179" s="2" t="s">
        <v>686</v>
      </c>
      <c r="E179" t="s">
        <v>65</v>
      </c>
      <c r="F179" s="2" t="s">
        <v>2511</v>
      </c>
      <c r="G179" t="s">
        <v>54</v>
      </c>
      <c r="H179" s="5">
        <v>38</v>
      </c>
      <c r="I179" t="s">
        <v>11</v>
      </c>
      <c r="J179" t="str">
        <f t="shared" si="3"/>
        <v>{"model": "person.course", "pk":177, "fields": {"name": "Lightroom and photoshop black and white photography 2", "link": "https://www.linkedin.com/learning/lightroom-and-photoshop-black-and-white-photography-2?trk=learning-topics_learning_search-card", "skills": [38]}},</v>
      </c>
    </row>
    <row r="180" spans="1:10">
      <c r="A180" t="s">
        <v>64</v>
      </c>
      <c r="B180" s="4">
        <v>178</v>
      </c>
      <c r="C180" t="s">
        <v>40</v>
      </c>
      <c r="D180" s="2" t="s">
        <v>687</v>
      </c>
      <c r="E180" t="s">
        <v>65</v>
      </c>
      <c r="F180" s="2" t="s">
        <v>2512</v>
      </c>
      <c r="G180" t="s">
        <v>54</v>
      </c>
      <c r="H180" s="5">
        <v>38</v>
      </c>
      <c r="I180" t="s">
        <v>11</v>
      </c>
      <c r="J180" t="str">
        <f t="shared" si="3"/>
        <v>{"model": "person.course", "pk":178, "fields": {"name": "Lightroom and photoshop black and white photography 2 - why black and white", "link": "https://www.linkedin.com/learning/lightroom-and-photoshop-black-and-white-photography-2/why-black-and-white?trk=learning-topics_learning_search-card", "skills": [38]}},</v>
      </c>
    </row>
    <row r="181" spans="1:10">
      <c r="A181" t="s">
        <v>64</v>
      </c>
      <c r="B181" s="4">
        <v>179</v>
      </c>
      <c r="C181" t="s">
        <v>40</v>
      </c>
      <c r="D181" s="2" t="s">
        <v>688</v>
      </c>
      <c r="E181" t="s">
        <v>65</v>
      </c>
      <c r="F181" s="2" t="s">
        <v>2513</v>
      </c>
      <c r="G181" t="s">
        <v>54</v>
      </c>
      <c r="H181" s="5">
        <v>38</v>
      </c>
      <c r="I181" t="s">
        <v>11</v>
      </c>
      <c r="J181" t="str">
        <f t="shared" si="3"/>
        <v>{"model": "person.course", "pk":179, "fields": {"name": "The practicing photographer - addressing the concept of luck in photography", "link": "https://www.linkedin.com/learning/the-practicing-photographer/addressing-the-concept-of-luck-in-photography?trk=learning-topics_learning_search-card", "skills": [38]}},</v>
      </c>
    </row>
    <row r="182" spans="1:10">
      <c r="A182" t="s">
        <v>64</v>
      </c>
      <c r="B182" s="4">
        <v>180</v>
      </c>
      <c r="C182" t="s">
        <v>40</v>
      </c>
      <c r="D182" s="2" t="s">
        <v>689</v>
      </c>
      <c r="E182" t="s">
        <v>65</v>
      </c>
      <c r="F182" s="2" t="s">
        <v>2514</v>
      </c>
      <c r="G182" t="s">
        <v>54</v>
      </c>
      <c r="H182" s="5">
        <v>38</v>
      </c>
      <c r="I182" t="s">
        <v>11</v>
      </c>
      <c r="J182" t="str">
        <f t="shared" si="3"/>
        <v>{"model": "person.course", "pk":180, "fields": {"name": "Photography foundations black and white", "link": "https://www.linkedin.com/learning/photography-foundations-black-and-white?trk=learning-topics_learning_search-card", "skills": [38]}},</v>
      </c>
    </row>
    <row r="183" spans="1:10">
      <c r="A183" t="s">
        <v>64</v>
      </c>
      <c r="B183" s="4">
        <v>181</v>
      </c>
      <c r="C183" t="s">
        <v>40</v>
      </c>
      <c r="D183" s="2" t="s">
        <v>690</v>
      </c>
      <c r="E183" t="s">
        <v>65</v>
      </c>
      <c r="F183" s="2" t="s">
        <v>2515</v>
      </c>
      <c r="G183" t="s">
        <v>54</v>
      </c>
      <c r="H183" s="5">
        <v>38</v>
      </c>
      <c r="I183" t="s">
        <v>11</v>
      </c>
      <c r="J183" t="str">
        <f t="shared" si="3"/>
        <v>{"model": "person.course", "pk":181, "fields": {"name": "Photography foundations black and white - why black and white", "link": "https://www.linkedin.com/learning/photography-foundations-black-and-white/why-black-and-white?trk=learning-topics_learning_search-card", "skills": [38]}},</v>
      </c>
    </row>
    <row r="184" spans="1:10">
      <c r="A184" t="s">
        <v>64</v>
      </c>
      <c r="B184" s="4">
        <v>182</v>
      </c>
      <c r="C184" t="s">
        <v>40</v>
      </c>
      <c r="D184" s="2" t="s">
        <v>691</v>
      </c>
      <c r="E184" t="s">
        <v>65</v>
      </c>
      <c r="F184" s="2" t="s">
        <v>2516</v>
      </c>
      <c r="G184" t="s">
        <v>54</v>
      </c>
      <c r="H184" s="5">
        <v>39</v>
      </c>
      <c r="I184" t="s">
        <v>11</v>
      </c>
      <c r="J184" t="str">
        <f t="shared" si="3"/>
        <v>{"model": "person.course", "pk":182, "fields": {"name": "Blender essential training", "link": "https://www.linkedin.com/learning/blender-essential-training?trk=learning-topics_trending-courses_related-content-card", "skills": [39]}},</v>
      </c>
    </row>
    <row r="185" spans="1:10">
      <c r="A185" t="s">
        <v>64</v>
      </c>
      <c r="B185" s="4">
        <v>183</v>
      </c>
      <c r="C185" t="s">
        <v>40</v>
      </c>
      <c r="D185" s="2" t="s">
        <v>692</v>
      </c>
      <c r="E185" t="s">
        <v>65</v>
      </c>
      <c r="F185" s="2" t="s">
        <v>2517</v>
      </c>
      <c r="G185" t="s">
        <v>54</v>
      </c>
      <c r="H185" s="5">
        <v>39</v>
      </c>
      <c r="I185" t="s">
        <v>11</v>
      </c>
      <c r="J185" t="str">
        <f t="shared" si="3"/>
        <v>{"model": "person.course", "pk":183, "fields": {"name": "Blender tips tricks and techniques", "link": "https://www.linkedin.com/learning/blender-tips-tricks-and-techniques?trk=learning-topics_trending-courses_related-content-card", "skills": [39]}},</v>
      </c>
    </row>
    <row r="186" spans="1:10">
      <c r="A186" t="s">
        <v>64</v>
      </c>
      <c r="B186" s="4">
        <v>184</v>
      </c>
      <c r="C186" t="s">
        <v>40</v>
      </c>
      <c r="D186" s="2" t="s">
        <v>693</v>
      </c>
      <c r="E186" t="s">
        <v>65</v>
      </c>
      <c r="F186" s="2" t="s">
        <v>2518</v>
      </c>
      <c r="G186" t="s">
        <v>54</v>
      </c>
      <c r="H186" s="5">
        <v>39</v>
      </c>
      <c r="I186" t="s">
        <v>11</v>
      </c>
      <c r="J186" t="str">
        <f t="shared" si="3"/>
        <v>{"model": "person.course", "pk":184, "fields": {"name": "Blender 2-8 essential training 2", "link": "https://www.linkedin.com/learning/blender-2-8-essential-training-2?trk=learning-topics_trending-courses_related-content-card", "skills": [39]}},</v>
      </c>
    </row>
    <row r="187" spans="1:10">
      <c r="A187" t="s">
        <v>64</v>
      </c>
      <c r="B187" s="4">
        <v>185</v>
      </c>
      <c r="C187" t="s">
        <v>40</v>
      </c>
      <c r="D187" s="2" t="s">
        <v>694</v>
      </c>
      <c r="E187" t="s">
        <v>65</v>
      </c>
      <c r="F187" s="2" t="s">
        <v>2519</v>
      </c>
      <c r="G187" t="s">
        <v>54</v>
      </c>
      <c r="H187" s="5">
        <v>39</v>
      </c>
      <c r="I187" t="s">
        <v>11</v>
      </c>
      <c r="J187" t="str">
        <f t="shared" si="3"/>
        <v>{"model": "person.course", "pk":185, "fields": {"name": "Blender 2-83 essential training", "link": "https://www.linkedin.com/learning/blender-2-83-essential-training?trk=learning-topics_learning_search-card", "skills": [39]}},</v>
      </c>
    </row>
    <row r="188" spans="1:10">
      <c r="A188" t="s">
        <v>64</v>
      </c>
      <c r="B188" s="4">
        <v>186</v>
      </c>
      <c r="C188" t="s">
        <v>40</v>
      </c>
      <c r="D188" s="2" t="s">
        <v>695</v>
      </c>
      <c r="E188" t="s">
        <v>65</v>
      </c>
      <c r="F188" s="2" t="s">
        <v>2520</v>
      </c>
      <c r="G188" t="s">
        <v>54</v>
      </c>
      <c r="H188" s="5">
        <v>39</v>
      </c>
      <c r="I188" t="s">
        <v>11</v>
      </c>
      <c r="J188" t="str">
        <f t="shared" si="3"/>
        <v>{"model": "person.course", "pk":186, "fields": {"name": "Blender 2-8 character creation", "link": "https://www.linkedin.com/learning/blender-2-8-character-creation?trk=learning-topics_learning_search-card", "skills": [39]}},</v>
      </c>
    </row>
    <row r="189" spans="1:10">
      <c r="A189" t="s">
        <v>64</v>
      </c>
      <c r="B189" s="4">
        <v>187</v>
      </c>
      <c r="C189" t="s">
        <v>40</v>
      </c>
      <c r="D189" s="2" t="s">
        <v>696</v>
      </c>
      <c r="E189" t="s">
        <v>65</v>
      </c>
      <c r="F189" s="2" t="s">
        <v>2521</v>
      </c>
      <c r="G189" t="s">
        <v>54</v>
      </c>
      <c r="H189" s="5">
        <v>40</v>
      </c>
      <c r="I189" t="s">
        <v>11</v>
      </c>
      <c r="J189" t="str">
        <f t="shared" si="3"/>
        <v>{"model": "person.course", "pk":187, "fields": {"name": "Brand redesign small business", "link": "https://www.linkedin.com/learning/brand-redesign-small-business?trk=learning-topics_learning_search-card", "skills": [40]}},</v>
      </c>
    </row>
    <row r="190" spans="1:10">
      <c r="A190" t="s">
        <v>64</v>
      </c>
      <c r="B190" s="4">
        <v>188</v>
      </c>
      <c r="C190" t="s">
        <v>40</v>
      </c>
      <c r="D190" s="2" t="s">
        <v>697</v>
      </c>
      <c r="E190" t="s">
        <v>65</v>
      </c>
      <c r="F190" s="2" t="s">
        <v>2522</v>
      </c>
      <c r="G190" t="s">
        <v>54</v>
      </c>
      <c r="H190" s="5">
        <v>40</v>
      </c>
      <c r="I190" t="s">
        <v>11</v>
      </c>
      <c r="J190" t="str">
        <f t="shared" si="3"/>
        <v>{"model": "person.course", "pk":188, "fields": {"name": "Creating brand identity assets", "link": "https://www.linkedin.com/learning/creating-brand-identity-assets?trk=learning-topics_learning_search-card", "skills": [40]}},</v>
      </c>
    </row>
    <row r="191" spans="1:10">
      <c r="A191" t="s">
        <v>64</v>
      </c>
      <c r="B191" s="4">
        <v>189</v>
      </c>
      <c r="C191" t="s">
        <v>40</v>
      </c>
      <c r="D191" s="2" t="s">
        <v>698</v>
      </c>
      <c r="E191" t="s">
        <v>65</v>
      </c>
      <c r="F191" s="2" t="s">
        <v>2523</v>
      </c>
      <c r="G191" t="s">
        <v>54</v>
      </c>
      <c r="H191" s="5">
        <v>40</v>
      </c>
      <c r="I191" t="s">
        <v>11</v>
      </c>
      <c r="J191" t="str">
        <f t="shared" si="3"/>
        <v>{"model": "person.course", "pk":189, "fields": {"name": "Debbie millman on branding design matters and personal work - branding design strategy and innovation", "link": "https://www.linkedin.com/learning/debbie-millman-on-branding-design-matters-and-personal-work/branding-design-strategy-and-innovation?trk=learning-topics_learning_search-card", "skills": [40]}},</v>
      </c>
    </row>
    <row r="192" spans="1:10">
      <c r="A192" t="s">
        <v>64</v>
      </c>
      <c r="B192" s="4">
        <v>190</v>
      </c>
      <c r="C192" t="s">
        <v>40</v>
      </c>
      <c r="D192" s="2" t="s">
        <v>699</v>
      </c>
      <c r="E192" t="s">
        <v>65</v>
      </c>
      <c r="F192" s="2" t="s">
        <v>2524</v>
      </c>
      <c r="G192" t="s">
        <v>54</v>
      </c>
      <c r="H192" s="5">
        <v>40</v>
      </c>
      <c r="I192" t="s">
        <v>11</v>
      </c>
      <c r="J192" t="str">
        <f t="shared" si="3"/>
        <v>{"model": "person.course", "pk":190, "fields": {"name": "Branding for designers", "link": "https://www.linkedin.com/learning/branding-for-designers?trk=learning-topics_trending-courses_related-content-card", "skills": [40]}},</v>
      </c>
    </row>
    <row r="193" spans="1:10">
      <c r="A193" t="s">
        <v>64</v>
      </c>
      <c r="B193" s="4">
        <v>191</v>
      </c>
      <c r="C193" t="s">
        <v>40</v>
      </c>
      <c r="D193" s="2" t="s">
        <v>700</v>
      </c>
      <c r="E193" t="s">
        <v>65</v>
      </c>
      <c r="F193" s="2" t="s">
        <v>2525</v>
      </c>
      <c r="G193" t="s">
        <v>54</v>
      </c>
      <c r="H193" s="5">
        <v>40</v>
      </c>
      <c r="I193" t="s">
        <v>11</v>
      </c>
      <c r="J193" t="str">
        <f t="shared" si="3"/>
        <v>{"model": "person.course", "pk":191, "fields": {"name": "Brand strategy for designers 2", "link": "https://www.linkedin.com/learning/brand-strategy-for-designers-2?trk=learning-topics_learning_search-card", "skills": [40]}},</v>
      </c>
    </row>
    <row r="194" spans="1:10">
      <c r="A194" t="s">
        <v>64</v>
      </c>
      <c r="B194" s="4">
        <v>192</v>
      </c>
      <c r="C194" t="s">
        <v>40</v>
      </c>
      <c r="D194" s="2" t="s">
        <v>701</v>
      </c>
      <c r="E194" t="s">
        <v>65</v>
      </c>
      <c r="F194" s="2" t="s">
        <v>2526</v>
      </c>
      <c r="G194" t="s">
        <v>54</v>
      </c>
      <c r="H194" s="5">
        <v>41</v>
      </c>
      <c r="I194" t="s">
        <v>11</v>
      </c>
      <c r="J194" t="str">
        <f t="shared" si="3"/>
        <v>{"model": "person.course", "pk":192, "fields": {"name": "Brand and marketing integration", "link": "https://www.linkedin.com/learning/brand-and-marketing-integration?trk=learning-topics_learning_search-card", "skills": [41]}},</v>
      </c>
    </row>
    <row r="195" spans="1:10">
      <c r="A195" t="s">
        <v>64</v>
      </c>
      <c r="B195" s="4">
        <v>193</v>
      </c>
      <c r="C195" t="s">
        <v>40</v>
      </c>
      <c r="D195" s="2" t="s">
        <v>702</v>
      </c>
      <c r="E195" t="s">
        <v>65</v>
      </c>
      <c r="F195" s="2" t="s">
        <v>2527</v>
      </c>
      <c r="G195" t="s">
        <v>54</v>
      </c>
      <c r="H195" s="5">
        <v>41</v>
      </c>
      <c r="I195" t="s">
        <v>11</v>
      </c>
      <c r="J195" t="str">
        <f t="shared" si="3"/>
        <v>{"model": "person.course", "pk":193, "fields": {"name": "Advanced branding", "link": "https://www.linkedin.com/learning/advanced-branding?trk=learning-topics_learning_search-card", "skills": [41]}},</v>
      </c>
    </row>
    <row r="196" spans="1:10">
      <c r="A196" t="s">
        <v>64</v>
      </c>
      <c r="B196" s="4">
        <v>194</v>
      </c>
      <c r="C196" t="s">
        <v>40</v>
      </c>
      <c r="D196" s="2" t="s">
        <v>703</v>
      </c>
      <c r="E196" t="s">
        <v>65</v>
      </c>
      <c r="F196" s="2" t="s">
        <v>2528</v>
      </c>
      <c r="G196" t="s">
        <v>54</v>
      </c>
      <c r="H196" s="5">
        <v>41</v>
      </c>
      <c r="I196" t="s">
        <v>11</v>
      </c>
      <c r="J196" t="str">
        <f t="shared" si="3"/>
        <v>{"model": "person.course", "pk":194, "fields": {"name": "Branding foundations 2 - managing brand equity", "link": "https://www.linkedin.com/learning/branding-foundations-2/managing-brand-equity?trk=learning-topics_learning_search-card", "skills": [41]}},</v>
      </c>
    </row>
    <row r="197" spans="1:10">
      <c r="A197" t="s">
        <v>64</v>
      </c>
      <c r="B197" s="4">
        <v>195</v>
      </c>
      <c r="C197" t="s">
        <v>40</v>
      </c>
      <c r="D197" s="2" t="s">
        <v>704</v>
      </c>
      <c r="E197" t="s">
        <v>65</v>
      </c>
      <c r="F197" s="2" t="s">
        <v>2529</v>
      </c>
      <c r="G197" t="s">
        <v>54</v>
      </c>
      <c r="H197" s="5">
        <v>41</v>
      </c>
      <c r="I197" t="s">
        <v>11</v>
      </c>
      <c r="J197" t="str">
        <f t="shared" si="3"/>
        <v>{"model": "person.course", "pk":195, "fields": {"name": "Paths - become a marketing manager", "link": "https://www.linkedin.com/learning/paths/become-a-marketing-manager?trk=learning-topics_learning_search-card", "skills": [41]}},</v>
      </c>
    </row>
    <row r="198" spans="1:10">
      <c r="A198" t="s">
        <v>64</v>
      </c>
      <c r="B198" s="4">
        <v>196</v>
      </c>
      <c r="C198" t="s">
        <v>40</v>
      </c>
      <c r="D198" s="2" t="s">
        <v>705</v>
      </c>
      <c r="E198" t="s">
        <v>65</v>
      </c>
      <c r="F198" s="2" t="s">
        <v>2530</v>
      </c>
      <c r="G198" t="s">
        <v>54</v>
      </c>
      <c r="H198" s="5">
        <v>41</v>
      </c>
      <c r="I198" t="s">
        <v>11</v>
      </c>
      <c r="J198" t="str">
        <f t="shared" si="3"/>
        <v>{"model": "person.course", "pk":196, "fields": {"name": "Create a brand strategy", "link": "https://www.linkedin.com/learning/create-a-brand-strategy?trk=learning-topics_trending-courses_related-content-card", "skills": [41]}},</v>
      </c>
    </row>
    <row r="199" spans="1:10">
      <c r="A199" t="s">
        <v>64</v>
      </c>
      <c r="B199" s="4">
        <v>197</v>
      </c>
      <c r="C199" t="s">
        <v>40</v>
      </c>
      <c r="D199" s="2" t="s">
        <v>706</v>
      </c>
      <c r="E199" t="s">
        <v>65</v>
      </c>
      <c r="F199" s="2" t="s">
        <v>2531</v>
      </c>
      <c r="G199" t="s">
        <v>54</v>
      </c>
      <c r="H199" s="5">
        <v>42</v>
      </c>
      <c r="I199" t="s">
        <v>11</v>
      </c>
      <c r="J199" t="str">
        <f t="shared" si="3"/>
        <v>{"model": "person.course", "pk":197, "fields": {"name": "Business analysis foundations 4", "link": "https://www.linkedin.com/learning/business-analysis-foundations-4?trk=learning-topics_trending-courses_related-content-card", "skills": [42]}},</v>
      </c>
    </row>
    <row r="200" spans="1:10">
      <c r="A200" t="s">
        <v>64</v>
      </c>
      <c r="B200" s="4">
        <v>198</v>
      </c>
      <c r="C200" t="s">
        <v>40</v>
      </c>
      <c r="D200" s="2" t="s">
        <v>707</v>
      </c>
      <c r="E200" t="s">
        <v>65</v>
      </c>
      <c r="F200" s="2" t="s">
        <v>2532</v>
      </c>
      <c r="G200" t="s">
        <v>54</v>
      </c>
      <c r="H200" s="5">
        <v>42</v>
      </c>
      <c r="I200" t="s">
        <v>11</v>
      </c>
      <c r="J200" t="str">
        <f t="shared" si="3"/>
        <v>{"model": "person.course", "pk":198, "fields": {"name": "Business analysis foundations business process modeling", "link": "https://www.linkedin.com/learning/business-analysis-foundations-business-process-modeling?trk=learning-topics_trending-courses_related-content-card", "skills": [42]}},</v>
      </c>
    </row>
    <row r="201" spans="1:10">
      <c r="A201" t="s">
        <v>64</v>
      </c>
      <c r="B201" s="4">
        <v>199</v>
      </c>
      <c r="C201" t="s">
        <v>40</v>
      </c>
      <c r="D201" s="2" t="s">
        <v>708</v>
      </c>
      <c r="E201" t="s">
        <v>65</v>
      </c>
      <c r="F201" s="2" t="s">
        <v>2533</v>
      </c>
      <c r="G201" t="s">
        <v>54</v>
      </c>
      <c r="H201" s="5">
        <v>42</v>
      </c>
      <c r="I201" t="s">
        <v>11</v>
      </c>
      <c r="J201" t="str">
        <f t="shared" si="3"/>
        <v>{"model": "person.course", "pk":199, "fields": {"name": "Business analysis foundations competencies", "link": "https://www.linkedin.com/learning/business-analysis-foundations-competencies?trk=learning-topics_learning_search-card", "skills": [42]}},</v>
      </c>
    </row>
    <row r="202" spans="1:10">
      <c r="A202" t="s">
        <v>64</v>
      </c>
      <c r="B202" s="4">
        <v>200</v>
      </c>
      <c r="C202" t="s">
        <v>40</v>
      </c>
      <c r="D202" s="2" t="s">
        <v>709</v>
      </c>
      <c r="E202" t="s">
        <v>65</v>
      </c>
      <c r="F202" s="2" t="s">
        <v>2534</v>
      </c>
      <c r="G202" t="s">
        <v>54</v>
      </c>
      <c r="H202" s="5">
        <v>42</v>
      </c>
      <c r="I202" t="s">
        <v>11</v>
      </c>
      <c r="J202" t="str">
        <f t="shared" si="3"/>
        <v>{"model": "person.course", "pk":200, "fields": {"name": "Learning digital business analysis", "link": "https://www.linkedin.com/learning/learning-digital-business-analysis?trk=learning-topics_learning_search-card", "skills": [42]}},</v>
      </c>
    </row>
    <row r="203" spans="1:10">
      <c r="A203" t="s">
        <v>64</v>
      </c>
      <c r="B203" s="4">
        <v>201</v>
      </c>
      <c r="C203" t="s">
        <v>40</v>
      </c>
      <c r="D203" s="2" t="s">
        <v>710</v>
      </c>
      <c r="E203" t="s">
        <v>65</v>
      </c>
      <c r="F203" s="2" t="s">
        <v>2535</v>
      </c>
      <c r="G203" t="s">
        <v>54</v>
      </c>
      <c r="H203" s="5">
        <v>42</v>
      </c>
      <c r="I203" t="s">
        <v>11</v>
      </c>
      <c r="J203" t="str">
        <f t="shared" si="3"/>
        <v>{"model": "person.course", "pk":201, "fields": {"name": "Business analysis foundations 4 - what is business analysis ba", "link": "https://www.linkedin.com/learning/business-analysis-foundations-4/what-is-business-analysis-ba?trk=learning-topics_learning_search-card", "skills": [42]}},</v>
      </c>
    </row>
    <row r="204" spans="1:10">
      <c r="A204" t="s">
        <v>64</v>
      </c>
      <c r="B204" s="4">
        <v>202</v>
      </c>
      <c r="C204" t="s">
        <v>40</v>
      </c>
      <c r="D204" s="2" t="s">
        <v>711</v>
      </c>
      <c r="E204" t="s">
        <v>65</v>
      </c>
      <c r="F204" s="2" t="s">
        <v>2536</v>
      </c>
      <c r="G204" t="s">
        <v>54</v>
      </c>
      <c r="H204" s="5">
        <v>43</v>
      </c>
      <c r="I204" t="s">
        <v>11</v>
      </c>
      <c r="J204" t="str">
        <f t="shared" si="3"/>
        <v>{"model": "person.course", "pk":202, "fields": {"name": "Paths - become a business analytics expert", "link": "https://www.linkedin.com/learning/paths/become-a-business-analytics-expert?trk=learning-topics_learning_search-card", "skills": [43]}},</v>
      </c>
    </row>
    <row r="205" spans="1:10">
      <c r="A205" t="s">
        <v>64</v>
      </c>
      <c r="B205" s="4">
        <v>203</v>
      </c>
      <c r="C205" t="s">
        <v>40</v>
      </c>
      <c r="D205" s="2" t="s">
        <v>712</v>
      </c>
      <c r="E205" t="s">
        <v>65</v>
      </c>
      <c r="F205" s="2" t="s">
        <v>2537</v>
      </c>
      <c r="G205" t="s">
        <v>54</v>
      </c>
      <c r="H205" s="5">
        <v>43</v>
      </c>
      <c r="I205" t="s">
        <v>11</v>
      </c>
      <c r="J205" t="str">
        <f t="shared" si="3"/>
        <v>{"model": "person.course", "pk":203, "fields": {"name": "Business analytics foundations descriptive exploratory and explanatory analytics", "link": "https://www.linkedin.com/learning/business-analytics-foundations-descriptive-exploratory-and-explanatory-analytics?trk=learning-topics_learning_search-card", "skills": [43]}},</v>
      </c>
    </row>
    <row r="206" spans="1:10">
      <c r="A206" t="s">
        <v>64</v>
      </c>
      <c r="B206" s="4">
        <v>204</v>
      </c>
      <c r="C206" t="s">
        <v>40</v>
      </c>
      <c r="D206" s="2" t="s">
        <v>713</v>
      </c>
      <c r="E206" t="s">
        <v>65</v>
      </c>
      <c r="F206" s="2" t="s">
        <v>2538</v>
      </c>
      <c r="G206" t="s">
        <v>54</v>
      </c>
      <c r="H206" s="5">
        <v>43</v>
      </c>
      <c r="I206" t="s">
        <v>11</v>
      </c>
      <c r="J206" t="str">
        <f t="shared" si="3"/>
        <v>{"model": "person.course", "pk":204, "fields": {"name": "Business analytics marketing data", "link": "https://www.linkedin.com/learning/business-analytics-marketing-data?trk=learning-topics_learning_search-card", "skills": [43]}},</v>
      </c>
    </row>
    <row r="207" spans="1:10">
      <c r="A207" t="s">
        <v>64</v>
      </c>
      <c r="B207" s="4">
        <v>205</v>
      </c>
      <c r="C207" t="s">
        <v>40</v>
      </c>
      <c r="D207" s="2" t="s">
        <v>714</v>
      </c>
      <c r="E207" t="s">
        <v>65</v>
      </c>
      <c r="F207" s="2" t="s">
        <v>2539</v>
      </c>
      <c r="G207" t="s">
        <v>54</v>
      </c>
      <c r="H207" s="5">
        <v>43</v>
      </c>
      <c r="I207" t="s">
        <v>11</v>
      </c>
      <c r="J207" t="str">
        <f t="shared" si="3"/>
        <v>{"model": "person.course", "pk":205, "fields": {"name": "Data science analytics career paths certifications first steps 3 - business analytics specialist", "link": "https://www.linkedin.com/learning/data-science-analytics-career-paths-certifications-first-steps-3/business-analytics-specialist?trk=learning-topics_learning_search-card", "skills": [43]}},</v>
      </c>
    </row>
    <row r="208" spans="1:10">
      <c r="A208" t="s">
        <v>64</v>
      </c>
      <c r="B208" s="4">
        <v>206</v>
      </c>
      <c r="C208" t="s">
        <v>40</v>
      </c>
      <c r="D208" s="2" t="s">
        <v>715</v>
      </c>
      <c r="E208" t="s">
        <v>65</v>
      </c>
      <c r="F208" s="2" t="s">
        <v>2540</v>
      </c>
      <c r="G208" t="s">
        <v>54</v>
      </c>
      <c r="H208" s="5">
        <v>43</v>
      </c>
      <c r="I208" t="s">
        <v>11</v>
      </c>
      <c r="J208" t="str">
        <f t="shared" si="3"/>
        <v>{"model": "person.course", "pk":206, "fields": {"name": "Business analytics understanding and using confidence intervals", "link": "https://www.linkedin.com/learning/business-analytics-understanding-and-using-confidence-intervals?trk=learning-topics_learning_search-card", "skills": [43]}},</v>
      </c>
    </row>
    <row r="209" spans="1:10">
      <c r="A209" t="s">
        <v>64</v>
      </c>
      <c r="B209" s="4">
        <v>207</v>
      </c>
      <c r="C209" t="s">
        <v>40</v>
      </c>
      <c r="D209" s="2" t="s">
        <v>716</v>
      </c>
      <c r="E209" t="s">
        <v>65</v>
      </c>
      <c r="F209" s="2" t="s">
        <v>2541</v>
      </c>
      <c r="G209" t="s">
        <v>54</v>
      </c>
      <c r="H209" s="5">
        <v>44</v>
      </c>
      <c r="I209" t="s">
        <v>11</v>
      </c>
      <c r="J209" t="str">
        <f t="shared" si="3"/>
        <v>{"model": "person.course", "pk":207, "fields": {"name": "Data science foundations fundamentals 6 - business intelligence", "link": "https://www.linkedin.com/learning/data-science-foundations-fundamentals-6/business-intelligence?trk=learning-serp_learning_search-card", "skills": [44]}},</v>
      </c>
    </row>
    <row r="210" spans="1:10">
      <c r="A210" t="s">
        <v>64</v>
      </c>
      <c r="B210" s="4">
        <v>208</v>
      </c>
      <c r="C210" t="s">
        <v>40</v>
      </c>
      <c r="D210" s="2" t="s">
        <v>717</v>
      </c>
      <c r="E210" t="s">
        <v>65</v>
      </c>
      <c r="F210" s="2" t="s">
        <v>2542</v>
      </c>
      <c r="G210" t="s">
        <v>54</v>
      </c>
      <c r="H210" s="5">
        <v>44</v>
      </c>
      <c r="I210" t="s">
        <v>11</v>
      </c>
      <c r="J210" t="str">
        <f t="shared" si="3"/>
        <v>{"model": "person.course", "pk":208, "fields": {"name": "Paths - become a business intelligence specialist", "link": "https://www.linkedin.com/learning/paths/become-a-business-intelligence-specialist?trk=learning-serp_learning_search-card", "skills": [44]}},</v>
      </c>
    </row>
    <row r="211" spans="1:10">
      <c r="A211" t="s">
        <v>64</v>
      </c>
      <c r="B211" s="4">
        <v>209</v>
      </c>
      <c r="C211" t="s">
        <v>40</v>
      </c>
      <c r="D211" s="2" t="s">
        <v>718</v>
      </c>
      <c r="E211" t="s">
        <v>65</v>
      </c>
      <c r="F211" s="2" t="s">
        <v>2543</v>
      </c>
      <c r="G211" t="s">
        <v>54</v>
      </c>
      <c r="H211" s="5">
        <v>44</v>
      </c>
      <c r="I211" t="s">
        <v>11</v>
      </c>
      <c r="J211" t="str">
        <f t="shared" si="3"/>
        <v>{"model": "person.course", "pk":209, "fields": {"name": "Business intelligence for consultants", "link": "https://www.linkedin.com/learning/business-intelligence-for-consultants?trk=learning-serp_learning_search-card", "skills": [44]}},</v>
      </c>
    </row>
    <row r="212" spans="1:10">
      <c r="A212" t="s">
        <v>64</v>
      </c>
      <c r="B212" s="4">
        <v>210</v>
      </c>
      <c r="C212" t="s">
        <v>40</v>
      </c>
      <c r="D212" s="2" t="s">
        <v>719</v>
      </c>
      <c r="E212" t="s">
        <v>65</v>
      </c>
      <c r="F212" s="2" t="s">
        <v>2544</v>
      </c>
      <c r="G212" t="s">
        <v>54</v>
      </c>
      <c r="H212" s="5">
        <v>44</v>
      </c>
      <c r="I212" t="s">
        <v>11</v>
      </c>
      <c r="J212" t="str">
        <f t="shared" si="3"/>
        <v>{"model": "person.course", "pk":210, "fields": {"name": "Learning power pivot and sharepoint 2013 - what is business intelligence", "link": "https://www.linkedin.com/learning/learning-power-pivot-and-sharepoint-2013/what-is-business-intelligence?trk=learning-serp_learning_search-card", "skills": [44]}},</v>
      </c>
    </row>
    <row r="213" spans="1:10">
      <c r="A213" t="s">
        <v>64</v>
      </c>
      <c r="B213" s="4">
        <v>211</v>
      </c>
      <c r="C213" t="s">
        <v>40</v>
      </c>
      <c r="D213" s="2" t="s">
        <v>720</v>
      </c>
      <c r="E213" t="s">
        <v>65</v>
      </c>
      <c r="F213" s="2" t="s">
        <v>2545</v>
      </c>
      <c r="G213" t="s">
        <v>54</v>
      </c>
      <c r="H213" s="5">
        <v>44</v>
      </c>
      <c r="I213" t="s">
        <v>11</v>
      </c>
      <c r="J213" t="str">
        <f t="shared" si="3"/>
        <v>{"model": "person.course", "pk":211, "fields": {"name": "Certified analytics professional cap cert prep domains 5 7 - business intelligence", "link": "https://www.linkedin.com/learning/certified-analytics-professional-cap-cert-prep-domains-5-7/business-intelligence?trk=learning-serp_learning_search-card", "skills": [44]}},</v>
      </c>
    </row>
    <row r="214" spans="1:10">
      <c r="A214" t="s">
        <v>64</v>
      </c>
      <c r="B214" s="4">
        <v>212</v>
      </c>
      <c r="C214" t="s">
        <v>40</v>
      </c>
      <c r="D214" s="2" t="s">
        <v>721</v>
      </c>
      <c r="E214" t="s">
        <v>65</v>
      </c>
      <c r="F214" s="2" t="s">
        <v>2546</v>
      </c>
      <c r="G214" t="s">
        <v>54</v>
      </c>
      <c r="H214" s="5">
        <v>45</v>
      </c>
      <c r="I214" t="s">
        <v>11</v>
      </c>
      <c r="J214" t="str">
        <f t="shared" si="3"/>
        <v>{"model": "person.course", "pk":212, "fields": {"name": "Linkedin learning highlights business strategy and analysis", "link": "https://www.linkedin.com/learning/linkedin-learning-highlights-business-strategy-and-analysis?trk=learning-topics_learning_search-card", "skills": [45]}},</v>
      </c>
    </row>
    <row r="215" spans="1:10">
      <c r="A215" t="s">
        <v>64</v>
      </c>
      <c r="B215" s="4">
        <v>213</v>
      </c>
      <c r="C215" t="s">
        <v>40</v>
      </c>
      <c r="D215" s="2" t="s">
        <v>722</v>
      </c>
      <c r="E215" t="s">
        <v>65</v>
      </c>
      <c r="F215" s="2" t="s">
        <v>2547</v>
      </c>
      <c r="G215" t="s">
        <v>54</v>
      </c>
      <c r="H215" s="5">
        <v>45</v>
      </c>
      <c r="I215" t="s">
        <v>11</v>
      </c>
      <c r="J215" t="str">
        <f t="shared" si="3"/>
        <v>{"model": "person.course", "pk":213, "fields": {"name": "Writing a business case", "link": "https://www.linkedin.com/learning/writing-a-business-case?trk=learning-topics_learning_search-card", "skills": [45]}},</v>
      </c>
    </row>
    <row r="216" spans="1:10">
      <c r="A216" t="s">
        <v>64</v>
      </c>
      <c r="B216" s="4">
        <v>214</v>
      </c>
      <c r="C216" t="s">
        <v>40</v>
      </c>
      <c r="D216" s="2" t="s">
        <v>723</v>
      </c>
      <c r="E216" t="s">
        <v>65</v>
      </c>
      <c r="F216" s="2" t="s">
        <v>2548</v>
      </c>
      <c r="G216" t="s">
        <v>54</v>
      </c>
      <c r="H216" s="5">
        <v>45</v>
      </c>
      <c r="I216" t="s">
        <v>11</v>
      </c>
      <c r="J216" t="str">
        <f t="shared" si="3"/>
        <v>{"model": "person.course", "pk":214, "fields": {"name": "Developing business acumen", "link": "https://www.linkedin.com/learning/developing-business-acumen?trk=learning-topics_learning_search-card", "skills": [45]}},</v>
      </c>
    </row>
    <row r="217" spans="1:10">
      <c r="A217" t="s">
        <v>64</v>
      </c>
      <c r="B217" s="4">
        <v>215</v>
      </c>
      <c r="C217" t="s">
        <v>40</v>
      </c>
      <c r="D217" s="2" t="s">
        <v>724</v>
      </c>
      <c r="E217" t="s">
        <v>65</v>
      </c>
      <c r="F217" s="2" t="s">
        <v>2549</v>
      </c>
      <c r="G217" t="s">
        <v>54</v>
      </c>
      <c r="H217" s="5">
        <v>46</v>
      </c>
      <c r="I217" t="s">
        <v>11</v>
      </c>
      <c r="J217" t="str">
        <f t="shared" si="3"/>
        <v>{"model": "person.course", "pk":215, "fields": {"name": "Learning C", "link": "https://www.linkedin.com/learning/learning-c-5?trk=learning-serp_learning_search-card", "skills": [46]}},</v>
      </c>
    </row>
    <row r="218" spans="1:10">
      <c r="A218" t="s">
        <v>64</v>
      </c>
      <c r="B218" s="4">
        <v>216</v>
      </c>
      <c r="C218" t="s">
        <v>40</v>
      </c>
      <c r="D218" s="2" t="s">
        <v>725</v>
      </c>
      <c r="E218" t="s">
        <v>65</v>
      </c>
      <c r="F218" s="2" t="s">
        <v>2550</v>
      </c>
      <c r="G218" t="s">
        <v>54</v>
      </c>
      <c r="H218" s="5">
        <v>46</v>
      </c>
      <c r="I218" t="s">
        <v>11</v>
      </c>
      <c r="J218" t="str">
        <f t="shared" si="3"/>
        <v>{"model": "person.course", "pk":216, "fields": {"name": "Advanced C programming", "link": "https://www.linkedin.com/learning/advanced-c-programming?trk=learning-serp_learning_search-card", "skills": [46]}},</v>
      </c>
    </row>
    <row r="219" spans="1:10">
      <c r="A219" t="s">
        <v>64</v>
      </c>
      <c r="B219" s="4">
        <v>217</v>
      </c>
      <c r="C219" t="s">
        <v>40</v>
      </c>
      <c r="D219" s="2" t="s">
        <v>726</v>
      </c>
      <c r="E219" t="s">
        <v>65</v>
      </c>
      <c r="F219" s="2" t="s">
        <v>2551</v>
      </c>
      <c r="G219" t="s">
        <v>54</v>
      </c>
      <c r="H219" s="5">
        <v>46</v>
      </c>
      <c r="I219" t="s">
        <v>11</v>
      </c>
      <c r="J219" t="str">
        <f t="shared" si="3"/>
        <v>{"model": "person.course", "pk":217, "fields": {"name": "C essential training 1 the basics", "link": "https://www.linkedin.com/learning/c-essential-training-1-the-basics?trk=learning-serp_learning_search-card", "skills": [46]}},</v>
      </c>
    </row>
    <row r="220" spans="1:10">
      <c r="A220" t="s">
        <v>64</v>
      </c>
      <c r="B220" s="4">
        <v>218</v>
      </c>
      <c r="C220" t="s">
        <v>40</v>
      </c>
      <c r="D220" s="2" t="s">
        <v>727</v>
      </c>
      <c r="E220" t="s">
        <v>65</v>
      </c>
      <c r="F220" s="2" t="s">
        <v>2552</v>
      </c>
      <c r="G220" t="s">
        <v>54</v>
      </c>
      <c r="H220" s="5">
        <v>46</v>
      </c>
      <c r="I220" t="s">
        <v>11</v>
      </c>
      <c r="J220" t="str">
        <f t="shared" si="3"/>
        <v>{"model": "person.course", "pk":218, "fields": {"name": "C programming for embedded applications", "link": "https://www.linkedin.com/learning/c-programming-for-embedded-applications?trk=learning-serp_learning_search-card", "skills": [46]}},</v>
      </c>
    </row>
    <row r="221" spans="1:10">
      <c r="A221" t="s">
        <v>64</v>
      </c>
      <c r="B221" s="4">
        <v>219</v>
      </c>
      <c r="C221" t="s">
        <v>40</v>
      </c>
      <c r="D221" s="2" t="s">
        <v>728</v>
      </c>
      <c r="E221" t="s">
        <v>65</v>
      </c>
      <c r="F221" s="2" t="s">
        <v>2553</v>
      </c>
      <c r="G221" t="s">
        <v>54</v>
      </c>
      <c r="H221" s="5">
        <v>46</v>
      </c>
      <c r="I221" t="s">
        <v>11</v>
      </c>
      <c r="J221" t="str">
        <f t="shared" ref="J221:J284" si="4">TRIM(A221)&amp;TRIM(B221)&amp;TRIM(C221)&amp;TRIM(D221)&amp;TRIM(E221)&amp;TRIM(F221)&amp;TRIM(G221)&amp;TRIM(H221)&amp;TRIM(I221)</f>
        <v>{"model": "person.course", "pk":219, "fields": {"name": "C data structures pointers and file systems", "link": "https://www.linkedin.com/learning/c-data-structures-pointers-and-file-systems?trk=learning-serp_learning_search-card", "skills": [46]}},</v>
      </c>
    </row>
    <row r="222" spans="1:10">
      <c r="A222" t="s">
        <v>64</v>
      </c>
      <c r="B222" s="4">
        <v>220</v>
      </c>
      <c r="C222" t="s">
        <v>40</v>
      </c>
      <c r="D222" s="2" t="s">
        <v>729</v>
      </c>
      <c r="E222" t="s">
        <v>65</v>
      </c>
      <c r="F222" s="2" t="s">
        <v>2554</v>
      </c>
      <c r="G222" t="s">
        <v>54</v>
      </c>
      <c r="H222" s="5">
        <v>47</v>
      </c>
      <c r="I222" t="s">
        <v>11</v>
      </c>
      <c r="J222" t="str">
        <f t="shared" si="4"/>
        <v>{"model": "person.course", "pk":220, "fields": {"name": "Learning C sharp", "link": "https://www.linkedin.com/learning/learning-c-sharp-3?trk=learning-topics_trending-courses_related-content-card", "skills": [47]}},</v>
      </c>
    </row>
    <row r="223" spans="1:10">
      <c r="A223" t="s">
        <v>64</v>
      </c>
      <c r="B223" s="4">
        <v>221</v>
      </c>
      <c r="C223" t="s">
        <v>40</v>
      </c>
      <c r="D223" s="2" t="s">
        <v>730</v>
      </c>
      <c r="E223" t="s">
        <v>65</v>
      </c>
      <c r="F223" s="2" t="s">
        <v>2555</v>
      </c>
      <c r="G223" t="s">
        <v>54</v>
      </c>
      <c r="H223" s="5">
        <v>47</v>
      </c>
      <c r="I223" t="s">
        <v>11</v>
      </c>
      <c r="J223" t="str">
        <f t="shared" si="4"/>
        <v>{"model": "person.course", "pk":221, "fields": {"name": "C sharp essential training 1 syntax and object oriented programming", "link": "https://www.linkedin.com/learning/c-sharp-essential-training-1-syntax-and-object-oriented-programming?trk=learning-topics_trending-courses_related-content-card", "skills": [47]}},</v>
      </c>
    </row>
    <row r="224" spans="1:10">
      <c r="A224" t="s">
        <v>64</v>
      </c>
      <c r="B224" s="4">
        <v>222</v>
      </c>
      <c r="C224" t="s">
        <v>40</v>
      </c>
      <c r="D224" s="2" t="s">
        <v>731</v>
      </c>
      <c r="E224" t="s">
        <v>65</v>
      </c>
      <c r="F224" s="2" t="s">
        <v>2556</v>
      </c>
      <c r="G224" t="s">
        <v>54</v>
      </c>
      <c r="H224" s="5">
        <v>47</v>
      </c>
      <c r="I224" t="s">
        <v>11</v>
      </c>
      <c r="J224" t="str">
        <f t="shared" si="4"/>
        <v>{"model": "person.course", "pk":222, "fields": {"name": "C sharp design patterns part 1", "link": "https://www.linkedin.com/learning/c-sharp-design-patterns-part-1?trk=learning-topics_trending-courses_related-content-card", "skills": [47]}},</v>
      </c>
    </row>
    <row r="225" spans="1:10">
      <c r="A225" t="s">
        <v>64</v>
      </c>
      <c r="B225" s="4">
        <v>223</v>
      </c>
      <c r="C225" t="s">
        <v>40</v>
      </c>
      <c r="D225" s="2" t="s">
        <v>732</v>
      </c>
      <c r="E225" t="s">
        <v>65</v>
      </c>
      <c r="F225" s="2" t="s">
        <v>2557</v>
      </c>
      <c r="G225" t="s">
        <v>54</v>
      </c>
      <c r="H225" s="5">
        <v>47</v>
      </c>
      <c r="I225" t="s">
        <v>11</v>
      </c>
      <c r="J225" t="str">
        <f t="shared" si="4"/>
        <v>{"model": "person.course", "pk":223, "fields": {"name": "C sharp dot net programming", "link": "https://www.linkedin.com/learning/c-sharp-dot-net-programming?trk=learning-topics_trending-courses_related-content-card", "skills": [47]}},</v>
      </c>
    </row>
    <row r="226" spans="1:10">
      <c r="A226" t="s">
        <v>64</v>
      </c>
      <c r="B226" s="4">
        <v>224</v>
      </c>
      <c r="C226" t="s">
        <v>40</v>
      </c>
      <c r="D226" s="2" t="s">
        <v>733</v>
      </c>
      <c r="E226" t="s">
        <v>65</v>
      </c>
      <c r="F226" s="2" t="s">
        <v>2558</v>
      </c>
      <c r="G226" t="s">
        <v>54</v>
      </c>
      <c r="H226" s="5">
        <v>47</v>
      </c>
      <c r="I226" t="s">
        <v>11</v>
      </c>
      <c r="J226" t="str">
        <f t="shared" si="4"/>
        <v>{"model": "person.course", "pk":224, "fields": {"name": "Paths - become a C sharp developer", "link": "https://www.linkedin.com/learning/paths/become-a-c-sharp-developer?trk=learning-topics_learning_search-card", "skills": [47]}},</v>
      </c>
    </row>
    <row r="227" spans="1:10">
      <c r="A227" t="s">
        <v>64</v>
      </c>
      <c r="B227" s="4">
        <v>225</v>
      </c>
      <c r="C227" t="s">
        <v>40</v>
      </c>
      <c r="D227" s="2" t="s">
        <v>734</v>
      </c>
      <c r="E227" t="s">
        <v>65</v>
      </c>
      <c r="F227" s="2" t="s">
        <v>2559</v>
      </c>
      <c r="G227" t="s">
        <v>54</v>
      </c>
      <c r="H227" s="5">
        <v>48</v>
      </c>
      <c r="I227" t="s">
        <v>11</v>
      </c>
      <c r="J227" t="str">
        <f t="shared" si="4"/>
        <v>{"model": "person.course", "pk":225, "fields": {"name": "Learning C++", "link": "https://www.linkedin.com/learning/learning-c-plus-plus-3/fun-with-c-plus-plus?u=2087740", "skills": [48]}},</v>
      </c>
    </row>
    <row r="228" spans="1:10">
      <c r="A228" t="s">
        <v>64</v>
      </c>
      <c r="B228" s="4">
        <v>226</v>
      </c>
      <c r="C228" t="s">
        <v>40</v>
      </c>
      <c r="D228" s="2" t="s">
        <v>735</v>
      </c>
      <c r="E228" t="s">
        <v>65</v>
      </c>
      <c r="F228" s="2" t="s">
        <v>2560</v>
      </c>
      <c r="G228" t="s">
        <v>54</v>
      </c>
      <c r="H228" s="5">
        <v>48</v>
      </c>
      <c r="I228" t="s">
        <v>11</v>
      </c>
      <c r="J228" t="str">
        <f t="shared" si="4"/>
        <v>{"model": "person.course", "pk":226, "fields": {"name": "C++ Essential training", "link": "https://www.linkedin.com/learning/c-plus-plus-essential-training-2/about-this-course?u=2087740", "skills": [48]}},</v>
      </c>
    </row>
    <row r="229" spans="1:10">
      <c r="A229" t="s">
        <v>64</v>
      </c>
      <c r="B229" s="4">
        <v>227</v>
      </c>
      <c r="C229" t="s">
        <v>40</v>
      </c>
      <c r="D229" s="2" t="s">
        <v>736</v>
      </c>
      <c r="E229" t="s">
        <v>65</v>
      </c>
      <c r="F229" s="2" t="s">
        <v>2561</v>
      </c>
      <c r="G229" t="s">
        <v>54</v>
      </c>
      <c r="H229" s="5">
        <v>48</v>
      </c>
      <c r="I229" t="s">
        <v>11</v>
      </c>
      <c r="J229" t="str">
        <f t="shared" si="4"/>
        <v>{"model": "person.course", "pk":227, "fields": {"name": "C++ Advanced Topics", "link": "https://www.linkedin.com/learning/c-plus-plus-advanced-topics/advanced-programming-with-c-plus-plus?u=2087740", "skills": [48]}},</v>
      </c>
    </row>
    <row r="230" spans="1:10">
      <c r="A230" t="s">
        <v>64</v>
      </c>
      <c r="B230" s="4">
        <v>228</v>
      </c>
      <c r="C230" t="s">
        <v>40</v>
      </c>
      <c r="D230" s="2" t="s">
        <v>737</v>
      </c>
      <c r="E230" t="s">
        <v>65</v>
      </c>
      <c r="F230" s="2" t="s">
        <v>2562</v>
      </c>
      <c r="G230" t="s">
        <v>54</v>
      </c>
      <c r="H230" s="5">
        <v>49</v>
      </c>
      <c r="I230" t="s">
        <v>11</v>
      </c>
      <c r="J230" t="str">
        <f t="shared" si="4"/>
        <v>{"model": "person.course", "pk":228, "fields": {"name": "Camtasia studio 8 essential training", "link": "https://www.linkedin.com/learning/camtasia-studio-8-essential-training?trk=learning-topics_trending-courses_related-content-card", "skills": [49]}},</v>
      </c>
    </row>
    <row r="231" spans="1:10">
      <c r="A231" t="s">
        <v>64</v>
      </c>
      <c r="B231" s="4">
        <v>229</v>
      </c>
      <c r="C231" t="s">
        <v>40</v>
      </c>
      <c r="D231" s="2" t="s">
        <v>738</v>
      </c>
      <c r="E231" t="s">
        <v>65</v>
      </c>
      <c r="F231" s="2" t="s">
        <v>2563</v>
      </c>
      <c r="G231" t="s">
        <v>54</v>
      </c>
      <c r="H231" s="5">
        <v>49</v>
      </c>
      <c r="I231" t="s">
        <v>11</v>
      </c>
      <c r="J231" t="str">
        <f t="shared" si="4"/>
        <v>{"model": "person.course", "pk":229, "fields": {"name": "Camtasia 2018 essential training", "link": "https://www.linkedin.com/learning/camtasia-2018-essential-training?trk=learning-topics_trending-courses_related-content-card", "skills": [49]}},</v>
      </c>
    </row>
    <row r="232" spans="1:10">
      <c r="A232" t="s">
        <v>64</v>
      </c>
      <c r="B232" s="4">
        <v>230</v>
      </c>
      <c r="C232" t="s">
        <v>40</v>
      </c>
      <c r="D232" s="2" t="s">
        <v>739</v>
      </c>
      <c r="E232" t="s">
        <v>65</v>
      </c>
      <c r="F232" s="2" t="s">
        <v>2564</v>
      </c>
      <c r="G232" t="s">
        <v>54</v>
      </c>
      <c r="H232" s="5">
        <v>49</v>
      </c>
      <c r="I232" t="s">
        <v>11</v>
      </c>
      <c r="J232" t="str">
        <f t="shared" si="4"/>
        <v>{"model": "person.course", "pk":230, "fields": {"name": "Camtasia 2020 essential training the basics", "link": "https://www.linkedin.com/learning/camtasia-2020-essential-training-the-basics?trk=learning-topics_learning_search-card", "skills": [49]}},</v>
      </c>
    </row>
    <row r="233" spans="1:10">
      <c r="A233" t="s">
        <v>64</v>
      </c>
      <c r="B233" s="4">
        <v>231</v>
      </c>
      <c r="C233" t="s">
        <v>40</v>
      </c>
      <c r="D233" s="2" t="s">
        <v>740</v>
      </c>
      <c r="E233" t="s">
        <v>65</v>
      </c>
      <c r="F233" s="2" t="s">
        <v>2565</v>
      </c>
      <c r="G233" t="s">
        <v>54</v>
      </c>
      <c r="H233" s="5">
        <v>49</v>
      </c>
      <c r="I233" t="s">
        <v>11</v>
      </c>
      <c r="J233" t="str">
        <f t="shared" si="4"/>
        <v>{"model": "person.course", "pk":231, "fields": {"name": "Camtasia 2019 essential training the basics", "link": "https://www.linkedin.com/learning/camtasia-2019-essential-training-the-basics?trk=learning-topics_learning_search-card", "skills": [49]}},</v>
      </c>
    </row>
    <row r="234" spans="1:10">
      <c r="A234" t="s">
        <v>64</v>
      </c>
      <c r="B234" s="4">
        <v>232</v>
      </c>
      <c r="C234" t="s">
        <v>40</v>
      </c>
      <c r="D234" s="2" t="s">
        <v>741</v>
      </c>
      <c r="E234" t="s">
        <v>65</v>
      </c>
      <c r="F234" s="2" t="s">
        <v>2566</v>
      </c>
      <c r="G234" t="s">
        <v>54</v>
      </c>
      <c r="H234" s="5">
        <v>49</v>
      </c>
      <c r="I234" t="s">
        <v>11</v>
      </c>
      <c r="J234" t="str">
        <f t="shared" si="4"/>
        <v>{"model": "person.course", "pk":232, "fields": {"name": "Camtasia 2019 essential training advanced techniques", "link": "https://www.linkedin.com/learning/camtasia-2019-essential-training-advanced-techniques?trk=learning-topics_learning_search-card", "skills": [49]}},</v>
      </c>
    </row>
    <row r="235" spans="1:10">
      <c r="A235" t="s">
        <v>64</v>
      </c>
      <c r="B235" s="4">
        <v>233</v>
      </c>
      <c r="C235" t="s">
        <v>40</v>
      </c>
      <c r="D235" s="2" t="s">
        <v>742</v>
      </c>
      <c r="E235" t="s">
        <v>65</v>
      </c>
      <c r="F235" s="2" t="s">
        <v>2567</v>
      </c>
      <c r="G235" t="s">
        <v>54</v>
      </c>
      <c r="H235" s="5">
        <v>50</v>
      </c>
      <c r="I235" t="s">
        <v>11</v>
      </c>
      <c r="J235" t="str">
        <f t="shared" si="4"/>
        <v>{"model": "person.course", "pk":233, "fields": {"name": "Making a career change", "link": "https://www.linkedin.com/learning/making-a-career-change?trk=learning-topics_learning_search-card", "skills": [50]}},</v>
      </c>
    </row>
    <row r="236" spans="1:10">
      <c r="A236" t="s">
        <v>64</v>
      </c>
      <c r="B236" s="4">
        <v>234</v>
      </c>
      <c r="C236" t="s">
        <v>40</v>
      </c>
      <c r="D236" s="2" t="s">
        <v>743</v>
      </c>
      <c r="E236" t="s">
        <v>65</v>
      </c>
      <c r="F236" s="2" t="s">
        <v>2568</v>
      </c>
      <c r="G236" t="s">
        <v>54</v>
      </c>
      <c r="H236" s="5">
        <v>50</v>
      </c>
      <c r="I236" t="s">
        <v>11</v>
      </c>
      <c r="J236" t="str">
        <f t="shared" si="4"/>
        <v>{"model": "person.course", "pk":234, "fields": {"name": "Managing your career as an introvert", "link": "https://www.linkedin.com/learning/managing-your-career-as-an-introvert?trk=learning-topics_learning_search-card", "skills": [50]}},</v>
      </c>
    </row>
    <row r="237" spans="1:10">
      <c r="A237" t="s">
        <v>64</v>
      </c>
      <c r="B237" s="4">
        <v>235</v>
      </c>
      <c r="C237" t="s">
        <v>40</v>
      </c>
      <c r="D237" s="2" t="s">
        <v>744</v>
      </c>
      <c r="E237" t="s">
        <v>65</v>
      </c>
      <c r="F237" s="2" t="s">
        <v>2569</v>
      </c>
      <c r="G237" t="s">
        <v>54</v>
      </c>
      <c r="H237" s="5">
        <v>50</v>
      </c>
      <c r="I237" t="s">
        <v>11</v>
      </c>
      <c r="J237" t="str">
        <f t="shared" si="4"/>
        <v>{"model": "person.course", "pk":235, "fields": {"name": "Creating a career plan", "link": "https://www.linkedin.com/learning/creating-a-career-plan?trk=learning-topics_learning_search-card", "skills": [50]}},</v>
      </c>
    </row>
    <row r="238" spans="1:10">
      <c r="A238" t="s">
        <v>64</v>
      </c>
      <c r="B238" s="4">
        <v>236</v>
      </c>
      <c r="C238" t="s">
        <v>40</v>
      </c>
      <c r="D238" s="2" t="s">
        <v>745</v>
      </c>
      <c r="E238" t="s">
        <v>65</v>
      </c>
      <c r="F238" s="2" t="s">
        <v>2570</v>
      </c>
      <c r="G238" t="s">
        <v>54</v>
      </c>
      <c r="H238" s="5">
        <v>50</v>
      </c>
      <c r="I238" t="s">
        <v>11</v>
      </c>
      <c r="J238" t="str">
        <f t="shared" si="4"/>
        <v>{"model": "person.course", "pk":236, "fields": {"name": "How to develop your career plan", "link": "https://www.linkedin.com/learning/how-to-develop-your-career-plan?trk=learning-topics_learning_search-card", "skills": [50]}},</v>
      </c>
    </row>
    <row r="239" spans="1:10">
      <c r="A239" t="s">
        <v>64</v>
      </c>
      <c r="B239" s="4">
        <v>237</v>
      </c>
      <c r="C239" t="s">
        <v>40</v>
      </c>
      <c r="D239" s="2" t="s">
        <v>746</v>
      </c>
      <c r="E239" t="s">
        <v>65</v>
      </c>
      <c r="F239" s="2" t="s">
        <v>2571</v>
      </c>
      <c r="G239" t="s">
        <v>54</v>
      </c>
      <c r="H239" s="5">
        <v>50</v>
      </c>
      <c r="I239" t="s">
        <v>11</v>
      </c>
      <c r="J239" t="str">
        <f t="shared" si="4"/>
        <v>{"model": "person.course", "pk":237, "fields": {"name": "Managing your career early career", "link": "https://www.linkedin.com/learning/managing-your-career-early-career?trk=learning-topics_learning_search-card", "skills": [50]}},</v>
      </c>
    </row>
    <row r="240" spans="1:10">
      <c r="A240" t="s">
        <v>64</v>
      </c>
      <c r="B240" s="4">
        <v>238</v>
      </c>
      <c r="C240" t="s">
        <v>40</v>
      </c>
      <c r="D240" s="2" t="s">
        <v>747</v>
      </c>
      <c r="E240" t="s">
        <v>65</v>
      </c>
      <c r="F240" s="2" t="s">
        <v>2572</v>
      </c>
      <c r="G240" t="s">
        <v>54</v>
      </c>
      <c r="H240" s="5">
        <v>51</v>
      </c>
      <c r="I240" t="s">
        <v>11</v>
      </c>
      <c r="J240" t="str">
        <f t="shared" si="4"/>
        <v>{"model": "person.course", "pk":238, "fields": {"name": "After effects CC 2019 character animation essential training", "link": "https://www.linkedin.com/learning/after-effects-cc-2019-character-animation-essential-training?trk=learning-topics_trending-courses_related-content-card", "skills": [51]}},</v>
      </c>
    </row>
    <row r="241" spans="1:10">
      <c r="A241" t="s">
        <v>64</v>
      </c>
      <c r="B241" s="4">
        <v>239</v>
      </c>
      <c r="C241" t="s">
        <v>40</v>
      </c>
      <c r="D241" s="2" t="s">
        <v>748</v>
      </c>
      <c r="E241" t="s">
        <v>65</v>
      </c>
      <c r="F241" s="2" t="s">
        <v>2573</v>
      </c>
      <c r="G241" t="s">
        <v>54</v>
      </c>
      <c r="H241" s="5">
        <v>51</v>
      </c>
      <c r="I241" t="s">
        <v>11</v>
      </c>
      <c r="J241" t="str">
        <f t="shared" si="4"/>
        <v>{"model": "person.course", "pk":239, "fields": {"name": "Learning character animation", "link": "https://www.linkedin.com/learning/learning-character-animation?trk=learning-topics_learning_search-card", "skills": [51]}},</v>
      </c>
    </row>
    <row r="242" spans="1:10">
      <c r="A242" t="s">
        <v>64</v>
      </c>
      <c r="B242" s="4">
        <v>240</v>
      </c>
      <c r="C242" t="s">
        <v>40</v>
      </c>
      <c r="D242" s="2" t="s">
        <v>749</v>
      </c>
      <c r="E242" t="s">
        <v>65</v>
      </c>
      <c r="F242" s="2" t="s">
        <v>2574</v>
      </c>
      <c r="G242" t="s">
        <v>54</v>
      </c>
      <c r="H242" s="5">
        <v>51</v>
      </c>
      <c r="I242" t="s">
        <v>11</v>
      </c>
      <c r="J242" t="str">
        <f t="shared" si="4"/>
        <v>{"model": "person.course", "pk":240, "fields": {"name": "After effects character animation techniques", "link": "https://www.linkedin.com/learning/after-effects-character-animation-techniques?trk=learning-topics_learning_search-card", "skills": [51]}},</v>
      </c>
    </row>
    <row r="243" spans="1:10">
      <c r="A243" t="s">
        <v>64</v>
      </c>
      <c r="B243" s="4">
        <v>241</v>
      </c>
      <c r="C243" t="s">
        <v>40</v>
      </c>
      <c r="D243" s="2" t="s">
        <v>750</v>
      </c>
      <c r="E243" t="s">
        <v>65</v>
      </c>
      <c r="F243" s="2" t="s">
        <v>2575</v>
      </c>
      <c r="G243" t="s">
        <v>54</v>
      </c>
      <c r="H243" s="5">
        <v>51</v>
      </c>
      <c r="I243" t="s">
        <v>11</v>
      </c>
      <c r="J243" t="str">
        <f t="shared" si="4"/>
        <v>{"model": "person.course", "pk":241, "fields": {"name": "Character animation locomotion", "link": "https://www.linkedin.com/learning/character-animation-locomotion?trk=learning-topics_learning_search-card", "skills": [51]}},</v>
      </c>
    </row>
    <row r="244" spans="1:10">
      <c r="A244" t="s">
        <v>64</v>
      </c>
      <c r="B244" s="4">
        <v>242</v>
      </c>
      <c r="C244" t="s">
        <v>40</v>
      </c>
      <c r="D244" s="2" t="s">
        <v>751</v>
      </c>
      <c r="E244" t="s">
        <v>65</v>
      </c>
      <c r="F244" s="2" t="s">
        <v>2576</v>
      </c>
      <c r="G244" t="s">
        <v>54</v>
      </c>
      <c r="H244" s="5">
        <v>51</v>
      </c>
      <c r="I244" t="s">
        <v>11</v>
      </c>
      <c r="J244" t="str">
        <f t="shared" si="4"/>
        <v>{"model": "person.course", "pk":242, "fields": {"name": "Creating a finished character animation in blender", "link": "https://www.linkedin.com/learning/creating-a-finished-character-animation-in-blender?trk=learning-topics_learning_search-card", "skills": [51]}},</v>
      </c>
    </row>
    <row r="245" spans="1:10">
      <c r="A245" t="s">
        <v>64</v>
      </c>
      <c r="B245" s="4">
        <v>243</v>
      </c>
      <c r="C245" t="s">
        <v>40</v>
      </c>
      <c r="D245" s="2" t="s">
        <v>752</v>
      </c>
      <c r="E245" t="s">
        <v>65</v>
      </c>
      <c r="F245" s="2" t="s">
        <v>2577</v>
      </c>
      <c r="G245" t="s">
        <v>54</v>
      </c>
      <c r="H245" s="5">
        <v>52</v>
      </c>
      <c r="I245" t="s">
        <v>11</v>
      </c>
      <c r="J245" t="str">
        <f t="shared" si="4"/>
        <v>{"model": "person.course", "pk":243, "fields": {"name": "Learning cinema 4D lite for after effects", "link": "https://www.linkedin.com/learning/learning-cinema-4d-lite-for-after-effects?trk=learning-topics_trending-courses_related-content-card", "skills": [52]}},</v>
      </c>
    </row>
    <row r="246" spans="1:10">
      <c r="A246" t="s">
        <v>64</v>
      </c>
      <c r="B246" s="4">
        <v>244</v>
      </c>
      <c r="C246" t="s">
        <v>40</v>
      </c>
      <c r="D246" s="2" t="s">
        <v>753</v>
      </c>
      <c r="E246" t="s">
        <v>65</v>
      </c>
      <c r="F246" s="2" t="s">
        <v>2578</v>
      </c>
      <c r="G246" t="s">
        <v>54</v>
      </c>
      <c r="H246" s="5">
        <v>52</v>
      </c>
      <c r="I246" t="s">
        <v>11</v>
      </c>
      <c r="J246" t="str">
        <f t="shared" si="4"/>
        <v>{"model": "person.course", "pk":244, "fields": {"name": "Learning cinema 4D r21", "link": "https://www.linkedin.com/learning/learning-cinema-4d-r21?trk=learning-topics_learning_search-card", "skills": [52]}},</v>
      </c>
    </row>
    <row r="247" spans="1:10">
      <c r="A247" t="s">
        <v>64</v>
      </c>
      <c r="B247" s="4">
        <v>245</v>
      </c>
      <c r="C247" t="s">
        <v>40</v>
      </c>
      <c r="D247" s="2" t="s">
        <v>754</v>
      </c>
      <c r="E247" t="s">
        <v>65</v>
      </c>
      <c r="F247" s="2" t="s">
        <v>2579</v>
      </c>
      <c r="G247" t="s">
        <v>54</v>
      </c>
      <c r="H247" s="5">
        <v>52</v>
      </c>
      <c r="I247" t="s">
        <v>11</v>
      </c>
      <c r="J247" t="str">
        <f t="shared" si="4"/>
        <v>{"model": "person.course", "pk":245, "fields": {"name": "Cinema 4D r20 essential training motion graphics", "link": "https://www.linkedin.com/learning/cinema-4d-r20-essential-training-motion-graphics?trk=learning-topics_learning_search-card", "skills": [52]}},</v>
      </c>
    </row>
    <row r="248" spans="1:10">
      <c r="A248" t="s">
        <v>64</v>
      </c>
      <c r="B248" s="4">
        <v>246</v>
      </c>
      <c r="C248" t="s">
        <v>40</v>
      </c>
      <c r="D248" s="2" t="s">
        <v>755</v>
      </c>
      <c r="E248" t="s">
        <v>65</v>
      </c>
      <c r="F248" s="2" t="s">
        <v>2580</v>
      </c>
      <c r="G248" t="s">
        <v>54</v>
      </c>
      <c r="H248" s="5">
        <v>52</v>
      </c>
      <c r="I248" t="s">
        <v>11</v>
      </c>
      <c r="J248" t="str">
        <f t="shared" si="4"/>
        <v>{"model": "person.course", "pk":246, "fields": {"name": "Cinema 4D weekly", "link": "https://www.linkedin.com/learning/cinema-4d-weekly?trk=learning-topics_learning_search-card", "skills": [52]}},</v>
      </c>
    </row>
    <row r="249" spans="1:10">
      <c r="A249" t="s">
        <v>64</v>
      </c>
      <c r="B249" s="4">
        <v>247</v>
      </c>
      <c r="C249" t="s">
        <v>40</v>
      </c>
      <c r="D249" s="2" t="s">
        <v>756</v>
      </c>
      <c r="E249" t="s">
        <v>65</v>
      </c>
      <c r="F249" s="2" t="s">
        <v>2581</v>
      </c>
      <c r="G249" t="s">
        <v>54</v>
      </c>
      <c r="H249" s="5">
        <v>52</v>
      </c>
      <c r="I249" t="s">
        <v>11</v>
      </c>
      <c r="J249" t="str">
        <f t="shared" si="4"/>
        <v>{"model": "person.course", "pk":247, "fields": {"name": "Learning cinema 4D r20", "link": "https://www.linkedin.com/learning/learning-cinema-4d-r20?trk=learning-topics_learning_search-card", "skills": [52]}},</v>
      </c>
    </row>
    <row r="250" spans="1:10">
      <c r="A250" t="s">
        <v>64</v>
      </c>
      <c r="B250" s="4">
        <v>248</v>
      </c>
      <c r="C250" t="s">
        <v>40</v>
      </c>
      <c r="D250" s="2" t="s">
        <v>757</v>
      </c>
      <c r="E250" t="s">
        <v>65</v>
      </c>
      <c r="F250" s="2" t="s">
        <v>2582</v>
      </c>
      <c r="G250" t="s">
        <v>54</v>
      </c>
      <c r="H250" s="5">
        <v>53</v>
      </c>
      <c r="I250" t="s">
        <v>11</v>
      </c>
      <c r="J250" t="str">
        <f t="shared" si="4"/>
        <v>{"model": "person.course", "pk":248, "fields": {"name": "Learning cinematography 1 narrative fundamentals", "link": "https://www.linkedin.com/learning/learning-cinematography-1-narrative-fundamentals?trk=learning-serp_learning_search-card", "skills": [53]}},</v>
      </c>
    </row>
    <row r="251" spans="1:10">
      <c r="A251" t="s">
        <v>64</v>
      </c>
      <c r="B251" s="4">
        <v>249</v>
      </c>
      <c r="C251" t="s">
        <v>40</v>
      </c>
      <c r="D251" s="2" t="s">
        <v>758</v>
      </c>
      <c r="E251" t="s">
        <v>65</v>
      </c>
      <c r="F251" s="2" t="s">
        <v>2583</v>
      </c>
      <c r="G251" t="s">
        <v>54</v>
      </c>
      <c r="H251" s="5">
        <v>53</v>
      </c>
      <c r="I251" t="s">
        <v>11</v>
      </c>
      <c r="J251" t="str">
        <f t="shared" si="4"/>
        <v>{"model": "person.course", "pk":249, "fields": {"name": "Video for photographers 1 filmmaking essentials - the five c s of cinematography", "link": "https://www.linkedin.com/learning/video-for-photographers-1-filmmaking-essentials/the-five-c-s-of-cinematography?trk=learning-serp_learning_search-card", "skills": [53]}},</v>
      </c>
    </row>
    <row r="252" spans="1:10">
      <c r="A252" t="s">
        <v>64</v>
      </c>
      <c r="B252" s="4">
        <v>250</v>
      </c>
      <c r="C252" t="s">
        <v>40</v>
      </c>
      <c r="D252" s="2" t="s">
        <v>759</v>
      </c>
      <c r="E252" t="s">
        <v>65</v>
      </c>
      <c r="F252" s="2" t="s">
        <v>2584</v>
      </c>
      <c r="G252" t="s">
        <v>54</v>
      </c>
      <c r="H252" s="5">
        <v>53</v>
      </c>
      <c r="I252" t="s">
        <v>11</v>
      </c>
      <c r="J252" t="str">
        <f t="shared" si="4"/>
        <v>{"model": "person.course", "pk":250, "fields": {"name": "Creating a short film cinematography", "link": "https://www.linkedin.com/learning/creating-a-short-film-07-cinematography?trk=learning-serp_learning_search-card", "skills": [53]}},</v>
      </c>
    </row>
    <row r="253" spans="1:10">
      <c r="A253" t="s">
        <v>64</v>
      </c>
      <c r="B253" s="4">
        <v>251</v>
      </c>
      <c r="C253" t="s">
        <v>40</v>
      </c>
      <c r="D253" s="2" t="s">
        <v>760</v>
      </c>
      <c r="E253" t="s">
        <v>65</v>
      </c>
      <c r="F253" s="2" t="s">
        <v>2585</v>
      </c>
      <c r="G253" t="s">
        <v>54</v>
      </c>
      <c r="H253" s="5">
        <v>53</v>
      </c>
      <c r="I253" t="s">
        <v>11</v>
      </c>
      <c r="J253" t="str">
        <f t="shared" si="4"/>
        <v>{"model": "person.course", "pk":251, "fields": {"name": "Learning cinematography - hands on techniques", "link": "https://www.linkedin.com/learning/learning-cinematography-3-hands-on-techniques?trk=learning-serp_learning_search-card", "skills": [53]}},</v>
      </c>
    </row>
    <row r="254" spans="1:10">
      <c r="A254" t="s">
        <v>64</v>
      </c>
      <c r="B254" s="4">
        <v>252</v>
      </c>
      <c r="C254" t="s">
        <v>40</v>
      </c>
      <c r="D254" s="2" t="s">
        <v>761</v>
      </c>
      <c r="E254" t="s">
        <v>65</v>
      </c>
      <c r="F254" s="2" t="s">
        <v>2586</v>
      </c>
      <c r="G254" t="s">
        <v>54</v>
      </c>
      <c r="H254" s="5">
        <v>53</v>
      </c>
      <c r="I254" t="s">
        <v>11</v>
      </c>
      <c r="J254" t="str">
        <f t="shared" si="4"/>
        <v>{"model": "person.course", "pk":252, "fields": {"name": "Learning cinematography - working on set", "link": "https://www.linkedin.com/learning/learning-cinematography-2-working-on-set?trk=learning-serp_learning_search-card", "skills": [53]}},</v>
      </c>
    </row>
    <row r="255" spans="1:10">
      <c r="A255" t="s">
        <v>64</v>
      </c>
      <c r="B255" s="4">
        <v>253</v>
      </c>
      <c r="C255" t="s">
        <v>40</v>
      </c>
      <c r="D255" s="2" t="s">
        <v>762</v>
      </c>
      <c r="E255" t="s">
        <v>65</v>
      </c>
      <c r="F255" s="2" t="s">
        <v>2587</v>
      </c>
      <c r="G255" t="s">
        <v>54</v>
      </c>
      <c r="H255" s="5">
        <v>54</v>
      </c>
      <c r="I255" t="s">
        <v>11</v>
      </c>
      <c r="J255" t="str">
        <f t="shared" si="4"/>
        <v>{"model": "person.course", "pk":253, "fields": {"name": "Paths - become a civil engineering cad technician", "link": "https://www.linkedin.com/learning/paths/become-a-civil-engineering-cad-technician?trk=learning-serp_learning_search-card", "skills": [54]}},</v>
      </c>
    </row>
    <row r="256" spans="1:10">
      <c r="A256" t="s">
        <v>64</v>
      </c>
      <c r="B256" s="4">
        <v>254</v>
      </c>
      <c r="C256" t="s">
        <v>40</v>
      </c>
      <c r="D256" s="2" t="s">
        <v>763</v>
      </c>
      <c r="E256" t="s">
        <v>65</v>
      </c>
      <c r="F256" s="2" t="s">
        <v>2588</v>
      </c>
      <c r="G256" t="s">
        <v>54</v>
      </c>
      <c r="H256" s="5">
        <v>54</v>
      </c>
      <c r="I256" t="s">
        <v>11</v>
      </c>
      <c r="J256" t="str">
        <f t="shared" si="4"/>
        <v>{"model": "person.course", "pk":254, "fields": {"name": "Practical engineering", "link": "https://www.linkedin.com/learning/practical-engineering?trk=learning-serp_learning_search-card", "skills": [54]}},</v>
      </c>
    </row>
    <row r="257" spans="1:10">
      <c r="A257" t="s">
        <v>64</v>
      </c>
      <c r="B257" s="4">
        <v>255</v>
      </c>
      <c r="C257" t="s">
        <v>40</v>
      </c>
      <c r="D257" s="2" t="s">
        <v>764</v>
      </c>
      <c r="E257" t="s">
        <v>65</v>
      </c>
      <c r="F257" s="2" t="s">
        <v>2589</v>
      </c>
      <c r="G257" t="s">
        <v>54</v>
      </c>
      <c r="H257" s="5">
        <v>54</v>
      </c>
      <c r="I257" t="s">
        <v>11</v>
      </c>
      <c r="J257" t="str">
        <f t="shared" si="4"/>
        <v>{"model": "person.course", "pk":255, "fields": {"name": "Practical engineering - concrete 101", "link": "https://www.linkedin.com/learning/practical-engineering/concrete-101?trk=learning-serp_learning_search-card", "skills": [54]}},</v>
      </c>
    </row>
    <row r="258" spans="1:10">
      <c r="A258" t="s">
        <v>64</v>
      </c>
      <c r="B258" s="4">
        <v>256</v>
      </c>
      <c r="C258" t="s">
        <v>40</v>
      </c>
      <c r="D258" s="2" t="s">
        <v>765</v>
      </c>
      <c r="E258" t="s">
        <v>65</v>
      </c>
      <c r="F258" s="2" t="s">
        <v>2590</v>
      </c>
      <c r="G258" t="s">
        <v>54</v>
      </c>
      <c r="H258" s="5">
        <v>54</v>
      </c>
      <c r="I258" t="s">
        <v>11</v>
      </c>
      <c r="J258" t="str">
        <f t="shared" si="4"/>
        <v>{"model": "person.course", "pk":256, "fields": {"name": "Practical engineering - how land surveying works", "link": "https://www.linkedin.com/learning/practical-engineering/how-land-surveying-works?trk=learning-serp_learning_search-card", "skills": [54]}},</v>
      </c>
    </row>
    <row r="259" spans="1:10">
      <c r="A259" t="s">
        <v>64</v>
      </c>
      <c r="B259" s="4">
        <v>257</v>
      </c>
      <c r="C259" t="s">
        <v>40</v>
      </c>
      <c r="D259" s="2" t="s">
        <v>766</v>
      </c>
      <c r="E259" t="s">
        <v>65</v>
      </c>
      <c r="F259" s="2" t="s">
        <v>2591</v>
      </c>
      <c r="G259" t="s">
        <v>54</v>
      </c>
      <c r="H259" s="5">
        <v>54</v>
      </c>
      <c r="I259" t="s">
        <v>11</v>
      </c>
      <c r="J259" t="str">
        <f t="shared" si="4"/>
        <v>{"model": "person.course", "pk":257, "fields": {"name": "Practical engineering - engineering hydrology and the 100 year flood", "link": "https://www.linkedin.com/learning/practical-engineering/engineering-hydrology-and-the-100-year-flood?trk=learning-serp_learning_search-card", "skills": [54]}},</v>
      </c>
    </row>
    <row r="260" spans="1:10">
      <c r="A260" t="s">
        <v>64</v>
      </c>
      <c r="B260" s="4">
        <v>258</v>
      </c>
      <c r="C260" t="s">
        <v>40</v>
      </c>
      <c r="D260" s="2" t="s">
        <v>767</v>
      </c>
      <c r="E260" t="s">
        <v>65</v>
      </c>
      <c r="F260" s="2" t="s">
        <v>2592</v>
      </c>
      <c r="G260" t="s">
        <v>54</v>
      </c>
      <c r="H260" s="5">
        <v>55</v>
      </c>
      <c r="I260" t="s">
        <v>11</v>
      </c>
      <c r="J260" t="str">
        <f t="shared" si="4"/>
        <v>{"model": "person.course", "pk":258, "fields": {"name": "Help desk handbook for end users pc basics hardware operating systems and applications - file management tools", "link": "https://www.linkedin.com/learning/help-desk-handbook-for-end-users-pc-basics-hardware-operating-systems-and-applications/file-management-tools?trk=learning-topics_learning_search-card", "skills": [55]}},</v>
      </c>
    </row>
    <row r="261" spans="1:10">
      <c r="A261" t="s">
        <v>64</v>
      </c>
      <c r="B261" s="4">
        <v>259</v>
      </c>
      <c r="C261" t="s">
        <v>40</v>
      </c>
      <c r="D261" s="2" t="s">
        <v>768</v>
      </c>
      <c r="E261" t="s">
        <v>65</v>
      </c>
      <c r="F261" s="2" t="s">
        <v>2593</v>
      </c>
      <c r="G261" t="s">
        <v>54</v>
      </c>
      <c r="H261" s="5">
        <v>55</v>
      </c>
      <c r="I261" t="s">
        <v>11</v>
      </c>
      <c r="J261" t="str">
        <f t="shared" si="4"/>
        <v>{"model": "person.course", "pk":259, "fields": {"name": "Help desk handbook for end users pc basics hardware operating systems and applications", "link": "https://www.linkedin.com/learning/help-desk-handbook-for-end-users-pc-basics-hardware-operating-systems-and-applications?trk=learning-topics_learning_search-card", "skills": [55]}},</v>
      </c>
    </row>
    <row r="262" spans="1:10">
      <c r="A262" t="s">
        <v>64</v>
      </c>
      <c r="B262" s="4">
        <v>260</v>
      </c>
      <c r="C262" t="s">
        <v>40</v>
      </c>
      <c r="D262" s="2" t="s">
        <v>769</v>
      </c>
      <c r="E262" t="s">
        <v>65</v>
      </c>
      <c r="F262" s="2" t="s">
        <v>2594</v>
      </c>
      <c r="G262" t="s">
        <v>54</v>
      </c>
      <c r="H262" s="5">
        <v>55</v>
      </c>
      <c r="I262" t="s">
        <v>11</v>
      </c>
      <c r="J262" t="str">
        <f t="shared" si="4"/>
        <v>{"model": "person.course", "pk":260, "fields": {"name": "Help desk handbook for end users pc basics hardware operating systems and applications - remotely accessed computer systems", "link": "https://www.linkedin.com/learning/help-desk-handbook-for-end-users-pc-basics-hardware-operating-systems-and-applications/remotely-accessed-computer-systems?trk=learning-topics_learning_search-card", "skills": [55]}},</v>
      </c>
    </row>
    <row r="263" spans="1:10">
      <c r="A263" t="s">
        <v>64</v>
      </c>
      <c r="B263" s="4">
        <v>261</v>
      </c>
      <c r="C263" t="s">
        <v>40</v>
      </c>
      <c r="D263" s="2" t="s">
        <v>770</v>
      </c>
      <c r="E263" t="s">
        <v>65</v>
      </c>
      <c r="F263" s="2" t="s">
        <v>2595</v>
      </c>
      <c r="G263" t="s">
        <v>54</v>
      </c>
      <c r="H263" s="5">
        <v>55</v>
      </c>
      <c r="I263" t="s">
        <v>11</v>
      </c>
      <c r="J263" t="str">
        <f t="shared" si="4"/>
        <v>{"model": "person.course", "pk":261, "fields": {"name": "Windows 8 networking and security - the open systems interconnection osi model", "link": "https://www.linkedin.com/learning/windows-8-networking-and-security/the-open-systems-interconnection-osi-model?trk=learning-topics_learning_search-card", "skills": [55]}},</v>
      </c>
    </row>
    <row r="264" spans="1:10">
      <c r="A264" t="s">
        <v>64</v>
      </c>
      <c r="B264" s="4">
        <v>262</v>
      </c>
      <c r="C264" t="s">
        <v>40</v>
      </c>
      <c r="D264" s="2" t="s">
        <v>771</v>
      </c>
      <c r="E264" t="s">
        <v>65</v>
      </c>
      <c r="F264" s="2" t="s">
        <v>2596</v>
      </c>
      <c r="G264" t="s">
        <v>54</v>
      </c>
      <c r="H264" s="5">
        <v>55</v>
      </c>
      <c r="I264" t="s">
        <v>11</v>
      </c>
      <c r="J264" t="str">
        <f t="shared" si="4"/>
        <v>{"model": "person.course", "pk":262, "fields": {"name": "Windows 7 networking and security - the open systems interconnection osi model", "link": "https://www.linkedin.com/learning/windows-7-networking-and-security/the-open-systems-interconnection-osi-model?trk=learning-topics_learning_search-card", "skills": [55]}},</v>
      </c>
    </row>
    <row r="265" spans="1:10">
      <c r="A265" t="s">
        <v>64</v>
      </c>
      <c r="B265" s="4">
        <v>263</v>
      </c>
      <c r="C265" t="s">
        <v>40</v>
      </c>
      <c r="D265" s="2" t="s">
        <v>772</v>
      </c>
      <c r="E265" t="s">
        <v>65</v>
      </c>
      <c r="F265" s="2" t="s">
        <v>2597</v>
      </c>
      <c r="G265" t="s">
        <v>54</v>
      </c>
      <c r="H265" s="5">
        <v>56</v>
      </c>
      <c r="I265" t="s">
        <v>11</v>
      </c>
      <c r="J265" t="str">
        <f t="shared" si="4"/>
        <v>{"model": "person.course", "pk":263, "fields": {"name": "Azure administration implement and manage storage", "link": "https://www.linkedin.com/learning/azure-administration-implement-and-manage-storage?trk=learning-topics_learning_search-card", "skills": [56]}},</v>
      </c>
    </row>
    <row r="266" spans="1:10">
      <c r="A266" t="s">
        <v>64</v>
      </c>
      <c r="B266" s="4">
        <v>264</v>
      </c>
      <c r="C266" t="s">
        <v>40</v>
      </c>
      <c r="D266" s="2" t="s">
        <v>773</v>
      </c>
      <c r="E266" t="s">
        <v>65</v>
      </c>
      <c r="F266" s="2" t="s">
        <v>2598</v>
      </c>
      <c r="G266" t="s">
        <v>54</v>
      </c>
      <c r="H266" s="5">
        <v>56</v>
      </c>
      <c r="I266" t="s">
        <v>11</v>
      </c>
      <c r="J266" t="str">
        <f t="shared" si="4"/>
        <v>{"model": "person.course", "pk":264, "fields": {"name": "Azure administration identities and governance", "link": "https://www.linkedin.com/learning/azure-administration-identities-and-governance?trk=learning-topics_learning_search-card", "skills": [56]}},</v>
      </c>
    </row>
    <row r="267" spans="1:10">
      <c r="A267" t="s">
        <v>64</v>
      </c>
      <c r="B267" s="4">
        <v>265</v>
      </c>
      <c r="C267" t="s">
        <v>40</v>
      </c>
      <c r="D267" s="2" t="s">
        <v>774</v>
      </c>
      <c r="E267" t="s">
        <v>65</v>
      </c>
      <c r="F267" s="2" t="s">
        <v>2599</v>
      </c>
      <c r="G267" t="s">
        <v>54</v>
      </c>
      <c r="H267" s="5">
        <v>56</v>
      </c>
      <c r="I267" t="s">
        <v>11</v>
      </c>
      <c r="J267" t="str">
        <f t="shared" si="4"/>
        <v>{"model": "person.course", "pk":265, "fields": {"name": "Azure administration load balancers and application gateways", "link": "https://www.linkedin.com/learning/azure-administration-load-balancers-and-application-gateways?trk=learning-topics_learning_search-card", "skills": [56]}},</v>
      </c>
    </row>
    <row r="268" spans="1:10">
      <c r="A268" t="s">
        <v>64</v>
      </c>
      <c r="B268" s="4">
        <v>266</v>
      </c>
      <c r="C268" t="s">
        <v>40</v>
      </c>
      <c r="D268" s="2" t="s">
        <v>775</v>
      </c>
      <c r="E268" t="s">
        <v>65</v>
      </c>
      <c r="F268" s="2" t="s">
        <v>2600</v>
      </c>
      <c r="G268" t="s">
        <v>54</v>
      </c>
      <c r="H268" s="5">
        <v>56</v>
      </c>
      <c r="I268" t="s">
        <v>11</v>
      </c>
      <c r="J268" t="str">
        <f t="shared" si="4"/>
        <v>{"model": "person.course", "pk":266, "fields": {"name": "Azure administration implement and manage application services", "link": "https://www.linkedin.com/learning/azure-administration-implement-and-manage-application-services?trk=learning-topics_learning_search-card", "skills": [56]}},</v>
      </c>
    </row>
    <row r="269" spans="1:10">
      <c r="A269" t="s">
        <v>64</v>
      </c>
      <c r="B269" s="4">
        <v>267</v>
      </c>
      <c r="C269" t="s">
        <v>40</v>
      </c>
      <c r="D269" s="2" t="s">
        <v>776</v>
      </c>
      <c r="E269" t="s">
        <v>65</v>
      </c>
      <c r="F269" s="2" t="s">
        <v>2601</v>
      </c>
      <c r="G269" t="s">
        <v>54</v>
      </c>
      <c r="H269" s="5">
        <v>56</v>
      </c>
      <c r="I269" t="s">
        <v>11</v>
      </c>
      <c r="J269" t="str">
        <f t="shared" si="4"/>
        <v>{"model": "person.course", "pk":267, "fields": {"name": "Azure administration deploy and manage virtual machines", "link": "https://www.linkedin.com/learning/azure-administration-deploy-and-manage-virtual-machines?trk=learning-topics_learning_search-card", "skills": [56]}},</v>
      </c>
    </row>
    <row r="270" spans="1:10">
      <c r="A270" t="s">
        <v>64</v>
      </c>
      <c r="B270" s="4">
        <v>268</v>
      </c>
      <c r="C270" t="s">
        <v>40</v>
      </c>
      <c r="D270" s="2" t="s">
        <v>777</v>
      </c>
      <c r="E270" t="s">
        <v>65</v>
      </c>
      <c r="F270" s="2" t="s">
        <v>2602</v>
      </c>
      <c r="G270" t="s">
        <v>54</v>
      </c>
      <c r="H270" s="5">
        <v>57</v>
      </c>
      <c r="I270" t="s">
        <v>11</v>
      </c>
      <c r="J270" t="str">
        <f t="shared" si="4"/>
        <v>{"model": "person.course", "pk":268, "fields": {"name": "Learning salesforce com development", "link": "https://www.linkedin.com/learning/learning-salesforce-com-development?trk=learning-topics_learning_search-card", "skills": [57]}},</v>
      </c>
    </row>
    <row r="271" spans="1:10">
      <c r="A271" t="s">
        <v>64</v>
      </c>
      <c r="B271" s="4">
        <v>269</v>
      </c>
      <c r="C271" t="s">
        <v>40</v>
      </c>
      <c r="D271" s="2" t="s">
        <v>778</v>
      </c>
      <c r="E271" t="s">
        <v>65</v>
      </c>
      <c r="F271" s="2" t="s">
        <v>2603</v>
      </c>
      <c r="G271" t="s">
        <v>54</v>
      </c>
      <c r="H271" s="5">
        <v>57</v>
      </c>
      <c r="I271" t="s">
        <v>11</v>
      </c>
      <c r="J271" t="str">
        <f t="shared" si="4"/>
        <v>{"model": "person.course", "pk":269, "fields": {"name": "Azure service fabric for developers", "link": "https://www.linkedin.com/learning/azure-service-fabric-for-developers?trk=learning-topics_learning_search-card", "skills": [57]}},</v>
      </c>
    </row>
    <row r="272" spans="1:10">
      <c r="A272" t="s">
        <v>64</v>
      </c>
      <c r="B272" s="4">
        <v>270</v>
      </c>
      <c r="C272" t="s">
        <v>40</v>
      </c>
      <c r="D272" s="2" t="s">
        <v>779</v>
      </c>
      <c r="E272" t="s">
        <v>65</v>
      </c>
      <c r="F272" s="2" t="s">
        <v>2604</v>
      </c>
      <c r="G272" t="s">
        <v>54</v>
      </c>
      <c r="H272" s="5">
        <v>57</v>
      </c>
      <c r="I272" t="s">
        <v>11</v>
      </c>
      <c r="J272" t="str">
        <f t="shared" si="4"/>
        <v>{"model": "person.course", "pk":270, "fields": {"name": "Azure essential training for developers", "link": "https://www.linkedin.com/learning/azure-essential-training-for-developers?trk=learning-topics_learning_search-card", "skills": [57]}},</v>
      </c>
    </row>
    <row r="273" spans="1:10">
      <c r="A273" t="s">
        <v>64</v>
      </c>
      <c r="B273" s="4">
        <v>271</v>
      </c>
      <c r="C273" t="s">
        <v>40</v>
      </c>
      <c r="D273" s="2" t="s">
        <v>780</v>
      </c>
      <c r="E273" t="s">
        <v>65</v>
      </c>
      <c r="F273" s="2" t="s">
        <v>2605</v>
      </c>
      <c r="G273" t="s">
        <v>54</v>
      </c>
      <c r="H273" s="5">
        <v>57</v>
      </c>
      <c r="I273" t="s">
        <v>11</v>
      </c>
      <c r="J273" t="str">
        <f t="shared" si="4"/>
        <v>{"model": "person.course", "pk":271, "fields": {"name": "Aws essential training for developers", "link": "https://www.linkedin.com/learning/aws-essential-training-for-developers?trk=learning-topics_learning_search-card", "skills": [57]}},</v>
      </c>
    </row>
    <row r="274" spans="1:10">
      <c r="A274" t="s">
        <v>64</v>
      </c>
      <c r="B274" s="4">
        <v>272</v>
      </c>
      <c r="C274" t="s">
        <v>40</v>
      </c>
      <c r="D274" s="2" t="s">
        <v>553</v>
      </c>
      <c r="E274" t="s">
        <v>65</v>
      </c>
      <c r="F274" s="2" t="s">
        <v>2376</v>
      </c>
      <c r="G274" t="s">
        <v>54</v>
      </c>
      <c r="H274" s="5">
        <v>57</v>
      </c>
      <c r="I274" t="s">
        <v>11</v>
      </c>
      <c r="J274" t="str">
        <f t="shared" si="4"/>
        <v>{"model": "person.course", "pk":272, "fields": {"name": "Learning amazon web services aws for developers 2018", "link": "https://www.linkedin.com/learning/learning-amazon-web-services-aws-for-developers-2018?trk=learning-topics_trending-courses_related-content-card", "skills": [57]}},</v>
      </c>
    </row>
    <row r="275" spans="1:10">
      <c r="A275" t="s">
        <v>64</v>
      </c>
      <c r="B275" s="4">
        <v>273</v>
      </c>
      <c r="C275" t="s">
        <v>40</v>
      </c>
      <c r="D275" s="2" t="s">
        <v>781</v>
      </c>
      <c r="E275" t="s">
        <v>65</v>
      </c>
      <c r="F275" s="2" t="s">
        <v>2606</v>
      </c>
      <c r="G275" t="s">
        <v>54</v>
      </c>
      <c r="H275" s="5">
        <v>58</v>
      </c>
      <c r="I275" t="s">
        <v>11</v>
      </c>
      <c r="J275" t="str">
        <f t="shared" si="4"/>
        <v>{"model": "person.course", "pk":273, "fields": {"name": "Learning cloud computing serverless computing", "link": "https://www.linkedin.com/learning/learning-cloud-computing-serverless-computing?trk=learning-topics_learning_search-card", "skills": [58]}},</v>
      </c>
    </row>
    <row r="276" spans="1:10">
      <c r="A276" t="s">
        <v>64</v>
      </c>
      <c r="B276" s="4">
        <v>274</v>
      </c>
      <c r="C276" t="s">
        <v>40</v>
      </c>
      <c r="D276" s="2" t="s">
        <v>782</v>
      </c>
      <c r="E276" t="s">
        <v>65</v>
      </c>
      <c r="F276" s="2" t="s">
        <v>2607</v>
      </c>
      <c r="G276" t="s">
        <v>54</v>
      </c>
      <c r="H276" s="5">
        <v>58</v>
      </c>
      <c r="I276" t="s">
        <v>11</v>
      </c>
      <c r="J276" t="str">
        <f t="shared" si="4"/>
        <v>{"model": "person.course", "pk":274, "fields": {"name": "Learning cloud computing serverless computing 2018", "link": "https://www.linkedin.com/learning/learning-cloud-computing-serverless-computing-2018?trk=learning-topics_learning_search-card", "skills": [58]}},</v>
      </c>
    </row>
    <row r="277" spans="1:10">
      <c r="A277" t="s">
        <v>64</v>
      </c>
      <c r="B277" s="4">
        <v>275</v>
      </c>
      <c r="C277" t="s">
        <v>40</v>
      </c>
      <c r="D277" s="2" t="s">
        <v>783</v>
      </c>
      <c r="E277" t="s">
        <v>65</v>
      </c>
      <c r="F277" s="2" t="s">
        <v>2608</v>
      </c>
      <c r="G277" t="s">
        <v>54</v>
      </c>
      <c r="H277" s="5">
        <v>58</v>
      </c>
      <c r="I277" t="s">
        <v>11</v>
      </c>
      <c r="J277" t="str">
        <f t="shared" si="4"/>
        <v>{"model": "person.course", "pk":275, "fields": {"name": "Paths - advance your skills with microsoft cloud fundamentals", "link": "https://www.linkedin.com/learning/paths/advance-your-skills-with-microsoft-cloud-fundamentals?trk=learning-topics_learning_search-card", "skills": [58]}},</v>
      </c>
    </row>
    <row r="278" spans="1:10">
      <c r="A278" t="s">
        <v>64</v>
      </c>
      <c r="B278" s="4">
        <v>276</v>
      </c>
      <c r="C278" t="s">
        <v>40</v>
      </c>
      <c r="D278" s="2" t="s">
        <v>784</v>
      </c>
      <c r="E278" t="s">
        <v>65</v>
      </c>
      <c r="F278" s="2" t="s">
        <v>2609</v>
      </c>
      <c r="G278" t="s">
        <v>54</v>
      </c>
      <c r="H278" s="5">
        <v>58</v>
      </c>
      <c r="I278" t="s">
        <v>11</v>
      </c>
      <c r="J278" t="str">
        <f t="shared" si="4"/>
        <v>{"model": "person.course", "pk":276, "fields": {"name": "Learning cloud computing core concepts 2", "link": "https://www.linkedin.com/learning/learning-cloud-computing-core-concepts-2?trk=learning-topics_trending-courses_related-content-card", "skills": [58]}},</v>
      </c>
    </row>
    <row r="279" spans="1:10">
      <c r="A279" t="s">
        <v>64</v>
      </c>
      <c r="B279" s="4">
        <v>277</v>
      </c>
      <c r="C279" t="s">
        <v>40</v>
      </c>
      <c r="D279" s="2" t="s">
        <v>785</v>
      </c>
      <c r="E279" t="s">
        <v>65</v>
      </c>
      <c r="F279" s="2" t="s">
        <v>2610</v>
      </c>
      <c r="G279" t="s">
        <v>54</v>
      </c>
      <c r="H279" s="5">
        <v>58</v>
      </c>
      <c r="I279" t="s">
        <v>11</v>
      </c>
      <c r="J279" t="str">
        <f t="shared" si="4"/>
        <v>{"model": "person.course", "pk":277, "fields": {"name": "Introduction to cloud computing for it pros 2", "link": "https://www.linkedin.com/learning/introduction-to-cloud-computing-for-it-pros-2?trk=learning-topics_learning_search-card", "skills": [58]}},</v>
      </c>
    </row>
    <row r="280" spans="1:10">
      <c r="A280" t="s">
        <v>64</v>
      </c>
      <c r="B280" s="4">
        <v>278</v>
      </c>
      <c r="C280" t="s">
        <v>40</v>
      </c>
      <c r="D280" s="2" t="s">
        <v>786</v>
      </c>
      <c r="E280" t="s">
        <v>65</v>
      </c>
      <c r="F280" s="2" t="s">
        <v>2611</v>
      </c>
      <c r="G280" t="s">
        <v>54</v>
      </c>
      <c r="H280" s="5">
        <v>59</v>
      </c>
      <c r="I280" t="s">
        <v>11</v>
      </c>
      <c r="J280" t="str">
        <f t="shared" si="4"/>
        <v>{"model": "person.course", "pk":278, "fields": {"name": "Cloud computing private cloud platforms", "link": "https://www.linkedin.com/learning/cloud-computing-private-cloud-platforms?trk=learning-topics_learning_search-card", "skills": [59]}},</v>
      </c>
    </row>
    <row r="281" spans="1:10">
      <c r="A281" t="s">
        <v>64</v>
      </c>
      <c r="B281" s="4">
        <v>279</v>
      </c>
      <c r="C281" t="s">
        <v>40</v>
      </c>
      <c r="D281" s="2" t="s">
        <v>787</v>
      </c>
      <c r="E281" t="s">
        <v>65</v>
      </c>
      <c r="F281" s="2" t="s">
        <v>2612</v>
      </c>
      <c r="G281" t="s">
        <v>54</v>
      </c>
      <c r="H281" s="5">
        <v>59</v>
      </c>
      <c r="I281" t="s">
        <v>11</v>
      </c>
      <c r="J281" t="str">
        <f t="shared" si="4"/>
        <v>{"model": "person.course", "pk":279, "fields": {"name": "Google cloud platform essential training 3", "link": "https://www.linkedin.com/learning/google-cloud-platform-essential-training-3?trk=learning-topics_trending-courses_related-content-card", "skills": [59]}},</v>
      </c>
    </row>
    <row r="282" spans="1:10">
      <c r="A282" t="s">
        <v>64</v>
      </c>
      <c r="B282" s="4">
        <v>280</v>
      </c>
      <c r="C282" t="s">
        <v>40</v>
      </c>
      <c r="D282" s="2" t="s">
        <v>788</v>
      </c>
      <c r="E282" t="s">
        <v>65</v>
      </c>
      <c r="F282" s="2" t="s">
        <v>2613</v>
      </c>
      <c r="G282" t="s">
        <v>54</v>
      </c>
      <c r="H282" s="5">
        <v>59</v>
      </c>
      <c r="I282" t="s">
        <v>11</v>
      </c>
      <c r="J282" t="str">
        <f t="shared" si="4"/>
        <v>{"model": "person.course", "pk":280, "fields": {"name": "Choosing a cloud platform for developers aws azure and gcp", "link": "https://www.linkedin.com/learning/choosing-a-cloud-platform-for-developers-aws-azure-and-gcp?trk=learning-topics_learning_search-card", "skills": [59]}},</v>
      </c>
    </row>
    <row r="283" spans="1:10">
      <c r="A283" t="s">
        <v>64</v>
      </c>
      <c r="B283" s="4">
        <v>281</v>
      </c>
      <c r="C283" t="s">
        <v>40</v>
      </c>
      <c r="D283" s="2" t="s">
        <v>789</v>
      </c>
      <c r="E283" t="s">
        <v>65</v>
      </c>
      <c r="F283" s="2" t="s">
        <v>2614</v>
      </c>
      <c r="G283" t="s">
        <v>54</v>
      </c>
      <c r="H283" s="5">
        <v>59</v>
      </c>
      <c r="I283" t="s">
        <v>11</v>
      </c>
      <c r="J283" t="str">
        <f t="shared" si="4"/>
        <v>{"model": "person.course", "pk":281, "fields": {"name": "Google cloud platform for enterprise essential training", "link": "https://www.linkedin.com/learning/google-cloud-platform-for-enterprise-essential-training?trk=learning-topics_learning_search-card", "skills": [59]}},</v>
      </c>
    </row>
    <row r="284" spans="1:10">
      <c r="A284" t="s">
        <v>64</v>
      </c>
      <c r="B284" s="4">
        <v>282</v>
      </c>
      <c r="C284" t="s">
        <v>40</v>
      </c>
      <c r="D284" s="2" t="s">
        <v>790</v>
      </c>
      <c r="E284" t="s">
        <v>65</v>
      </c>
      <c r="F284" s="2" t="s">
        <v>2615</v>
      </c>
      <c r="G284" t="s">
        <v>54</v>
      </c>
      <c r="H284" s="5">
        <v>59</v>
      </c>
      <c r="I284" t="s">
        <v>11</v>
      </c>
      <c r="J284" t="str">
        <f t="shared" si="4"/>
        <v>{"model": "person.course", "pk":282, "fields": {"name": "Data science on google cloud platform building data pipelines", "link": "https://www.linkedin.com/learning/data-science-on-google-cloud-platform-building-data-pipelines?trk=learning-topics_learning_search-card", "skills": [59]}},</v>
      </c>
    </row>
    <row r="285" spans="1:10">
      <c r="A285" t="s">
        <v>64</v>
      </c>
      <c r="B285" s="4">
        <v>283</v>
      </c>
      <c r="C285" t="s">
        <v>40</v>
      </c>
      <c r="D285" s="2" t="s">
        <v>791</v>
      </c>
      <c r="E285" t="s">
        <v>65</v>
      </c>
      <c r="F285" s="2" t="s">
        <v>2616</v>
      </c>
      <c r="G285" t="s">
        <v>54</v>
      </c>
      <c r="H285" s="5">
        <v>60</v>
      </c>
      <c r="I285" t="s">
        <v>11</v>
      </c>
      <c r="J285" t="str">
        <f t="shared" ref="J285:J348" si="5">TRIM(A285)&amp;TRIM(B285)&amp;TRIM(C285)&amp;TRIM(D285)&amp;TRIM(E285)&amp;TRIM(F285)&amp;TRIM(G285)&amp;TRIM(H285)&amp;TRIM(I285)</f>
        <v>{"model": "person.course", "pk":283, "fields": {"name": "Learning cloud computing cloud security 2", "link": "https://www.linkedin.com/learning/learning-cloud-computing-cloud-security-2?trk=learning-topics_trending-courses_related-content-card", "skills": [60]}},</v>
      </c>
    </row>
    <row r="286" spans="1:10">
      <c r="A286" t="s">
        <v>64</v>
      </c>
      <c r="B286" s="4">
        <v>284</v>
      </c>
      <c r="C286" t="s">
        <v>40</v>
      </c>
      <c r="D286" s="2" t="s">
        <v>792</v>
      </c>
      <c r="E286" t="s">
        <v>65</v>
      </c>
      <c r="F286" s="2" t="s">
        <v>2617</v>
      </c>
      <c r="G286" t="s">
        <v>54</v>
      </c>
      <c r="H286" s="5">
        <v>60</v>
      </c>
      <c r="I286" t="s">
        <v>11</v>
      </c>
      <c r="J286" t="str">
        <f t="shared" si="5"/>
        <v>{"model": "person.course", "pk":284, "fields": {"name": "Cloud security considerations for general industry", "link": "https://www.linkedin.com/learning/cloud-security-considerations-for-general-industry?trk=learning-topics_learning_search-card", "skills": [60]}},</v>
      </c>
    </row>
    <row r="287" spans="1:10">
      <c r="A287" t="s">
        <v>64</v>
      </c>
      <c r="B287" s="4">
        <v>285</v>
      </c>
      <c r="C287" t="s">
        <v>40</v>
      </c>
      <c r="D287" s="2" t="s">
        <v>793</v>
      </c>
      <c r="E287" t="s">
        <v>65</v>
      </c>
      <c r="F287" s="2" t="s">
        <v>2618</v>
      </c>
      <c r="G287" t="s">
        <v>54</v>
      </c>
      <c r="H287" s="5">
        <v>60</v>
      </c>
      <c r="I287" t="s">
        <v>11</v>
      </c>
      <c r="J287" t="str">
        <f t="shared" si="5"/>
        <v>{"model": "person.course", "pk":285, "fields": {"name": "Cloud security considerations for the financial services industry", "link": "https://www.linkedin.com/learning/cloud-security-considerations-for-the-financial-services-industry?trk=learning-topics_learning_search-card", "skills": [60]}},</v>
      </c>
    </row>
    <row r="288" spans="1:10">
      <c r="A288" t="s">
        <v>64</v>
      </c>
      <c r="B288" s="4">
        <v>286</v>
      </c>
      <c r="C288" t="s">
        <v>40</v>
      </c>
      <c r="D288" s="2" t="s">
        <v>794</v>
      </c>
      <c r="E288" t="s">
        <v>65</v>
      </c>
      <c r="F288" s="2" t="s">
        <v>2619</v>
      </c>
      <c r="G288" t="s">
        <v>54</v>
      </c>
      <c r="H288" s="5">
        <v>60</v>
      </c>
      <c r="I288" t="s">
        <v>11</v>
      </c>
      <c r="J288" t="str">
        <f t="shared" si="5"/>
        <v>{"model": "person.course", "pk":286, "fields": {"name": "CCSP cert prep 5 cloud security operations", "link": "https://www.linkedin.com/learning/ccsp-cert-prep-5-cloud-security-operations?trk=learning-topics_learning_search-card", "skills": [60]}},</v>
      </c>
    </row>
    <row r="289" spans="1:10">
      <c r="A289" t="s">
        <v>64</v>
      </c>
      <c r="B289" s="4">
        <v>287</v>
      </c>
      <c r="C289" t="s">
        <v>40</v>
      </c>
      <c r="D289" s="2" t="s">
        <v>795</v>
      </c>
      <c r="E289" t="s">
        <v>65</v>
      </c>
      <c r="F289" s="2" t="s">
        <v>2620</v>
      </c>
      <c r="G289" t="s">
        <v>54</v>
      </c>
      <c r="H289" s="5">
        <v>60</v>
      </c>
      <c r="I289" t="s">
        <v>11</v>
      </c>
      <c r="J289" t="str">
        <f t="shared" si="5"/>
        <v>{"model": "person.course", "pk":287, "fields": {"name": "Learning cloud computing cloud security 2 - infrastructure level cloud security", "link": "https://www.linkedin.com/learning/learning-cloud-computing-cloud-security-2/infrastructure-level-cloud-security?trk=learning-topics_learning_search-card", "skills": [60]}},</v>
      </c>
    </row>
    <row r="290" spans="1:10">
      <c r="A290" t="s">
        <v>64</v>
      </c>
      <c r="B290" s="4">
        <v>288</v>
      </c>
      <c r="C290" t="s">
        <v>40</v>
      </c>
      <c r="D290" s="2" t="s">
        <v>796</v>
      </c>
      <c r="E290" t="s">
        <v>65</v>
      </c>
      <c r="F290" s="2" t="s">
        <v>2621</v>
      </c>
      <c r="G290" t="s">
        <v>54</v>
      </c>
      <c r="H290" s="5">
        <v>61</v>
      </c>
      <c r="I290" t="s">
        <v>11</v>
      </c>
      <c r="J290" t="str">
        <f t="shared" si="5"/>
        <v>{"model": "person.course", "pk":288, "fields": {"name": "AWS certified solutions architect associate SAA C01 1 cloud services overview 2019", "link": "https://www.linkedin.com/learning/aws-certified-solutions-architect-associate-saa-c01-1-cloud-services-overview-2019?trk=learning-topics_trending-courses_related-content-card", "skills": [61]}},</v>
      </c>
    </row>
    <row r="291" spans="1:10">
      <c r="A291" t="s">
        <v>64</v>
      </c>
      <c r="B291" s="4">
        <v>289</v>
      </c>
      <c r="C291" t="s">
        <v>40</v>
      </c>
      <c r="D291" s="2" t="s">
        <v>797</v>
      </c>
      <c r="E291" t="s">
        <v>65</v>
      </c>
      <c r="F291" s="2" t="s">
        <v>2622</v>
      </c>
      <c r="G291" t="s">
        <v>54</v>
      </c>
      <c r="H291" s="5">
        <v>61</v>
      </c>
      <c r="I291" t="s">
        <v>11</v>
      </c>
      <c r="J291" t="str">
        <f t="shared" si="5"/>
        <v>{"model": "person.course", "pk":289, "fields": {"name": "Microsoft cloud fundamentals explore cloud services 2", "link": "https://www.linkedin.com/learning/microsoft-cloud-fundamentals-explore-cloud-services-2?trk=learning-topics_learning_search-card", "skills": [61]}},</v>
      </c>
    </row>
    <row r="292" spans="1:10">
      <c r="A292" t="s">
        <v>64</v>
      </c>
      <c r="B292" s="4">
        <v>290</v>
      </c>
      <c r="C292" t="s">
        <v>40</v>
      </c>
      <c r="D292" s="2" t="s">
        <v>798</v>
      </c>
      <c r="E292" t="s">
        <v>65</v>
      </c>
      <c r="F292" s="2" t="s">
        <v>2623</v>
      </c>
      <c r="G292" t="s">
        <v>54</v>
      </c>
      <c r="H292" s="5">
        <v>61</v>
      </c>
      <c r="I292" t="s">
        <v>11</v>
      </c>
      <c r="J292" t="str">
        <f t="shared" si="5"/>
        <v>{"model": "person.course", "pk":290, "fields": {"name": "Aws certified solutions architect associate SAA C02 1 cloud services overview", "link": "https://www.linkedin.com/learning/aws-certified-solutions-architect-associate-saa-c02-1-cloud-services-overview?trk=learning-topics_learning_search-card", "skills": [61]}},</v>
      </c>
    </row>
    <row r="293" spans="1:10">
      <c r="A293" t="s">
        <v>64</v>
      </c>
      <c r="B293" s="4">
        <v>291</v>
      </c>
      <c r="C293" t="s">
        <v>40</v>
      </c>
      <c r="D293" s="2" t="s">
        <v>553</v>
      </c>
      <c r="E293" t="s">
        <v>65</v>
      </c>
      <c r="F293" s="2" t="s">
        <v>2376</v>
      </c>
      <c r="G293" t="s">
        <v>54</v>
      </c>
      <c r="H293" s="5">
        <v>61</v>
      </c>
      <c r="I293" t="s">
        <v>11</v>
      </c>
      <c r="J293" t="str">
        <f t="shared" si="5"/>
        <v>{"model": "person.course", "pk":291, "fields": {"name": "Learning amazon web services aws for developers 2018", "link": "https://www.linkedin.com/learning/learning-amazon-web-services-aws-for-developers-2018?trk=learning-topics_trending-courses_related-content-card", "skills": [61]}},</v>
      </c>
    </row>
    <row r="294" spans="1:10">
      <c r="A294" t="s">
        <v>64</v>
      </c>
      <c r="B294" s="4">
        <v>292</v>
      </c>
      <c r="C294" t="s">
        <v>40</v>
      </c>
      <c r="D294" s="2" t="s">
        <v>556</v>
      </c>
      <c r="E294" t="s">
        <v>65</v>
      </c>
      <c r="F294" s="2" t="s">
        <v>2379</v>
      </c>
      <c r="G294" t="s">
        <v>54</v>
      </c>
      <c r="H294" s="5">
        <v>61</v>
      </c>
      <c r="I294" t="s">
        <v>11</v>
      </c>
      <c r="J294" t="str">
        <f t="shared" si="5"/>
        <v>{"model": "person.course", "pk":292, "fields": {"name": "Amazon web services data services 2", "link": "https://www.linkedin.com/learning/amazon-web-services-data-services-2?trk=learning-topics_learning_search-card", "skills": [61]}},</v>
      </c>
    </row>
    <row r="295" spans="1:10">
      <c r="A295" t="s">
        <v>64</v>
      </c>
      <c r="B295" s="4">
        <v>293</v>
      </c>
      <c r="C295" t="s">
        <v>40</v>
      </c>
      <c r="D295" s="2" t="s">
        <v>799</v>
      </c>
      <c r="E295" t="s">
        <v>65</v>
      </c>
      <c r="F295" s="2" t="s">
        <v>2624</v>
      </c>
      <c r="G295" t="s">
        <v>54</v>
      </c>
      <c r="H295" s="5">
        <v>62</v>
      </c>
      <c r="I295" t="s">
        <v>11</v>
      </c>
      <c r="J295" t="str">
        <f t="shared" si="5"/>
        <v>{"model": "person.course", "pk":293, "fields": {"name": "Learning dropbox 2 - understand the concept of cloud storage", "link": "https://www.linkedin.com/learning/learning-dropbox-2/understand-the-concept-of-cloud-storage?trk=learning-topics_learning_search-card", "skills": [62]}},</v>
      </c>
    </row>
    <row r="296" spans="1:10">
      <c r="A296" t="s">
        <v>64</v>
      </c>
      <c r="B296" s="4">
        <v>294</v>
      </c>
      <c r="C296" t="s">
        <v>40</v>
      </c>
      <c r="D296" s="2" t="s">
        <v>800</v>
      </c>
      <c r="E296" t="s">
        <v>65</v>
      </c>
      <c r="F296" s="2" t="s">
        <v>2625</v>
      </c>
      <c r="G296" t="s">
        <v>54</v>
      </c>
      <c r="H296" s="5">
        <v>62</v>
      </c>
      <c r="I296" t="s">
        <v>11</v>
      </c>
      <c r="J296" t="str">
        <f t="shared" si="5"/>
        <v>{"model": "person.course", "pk":294, "fields": {"name": "Icloud essential training 3", "link": "https://www.linkedin.com/learning/icloud-essential-training-3?trk=learning-topics_learning_search-card", "skills": [62]}},</v>
      </c>
    </row>
    <row r="297" spans="1:10">
      <c r="A297" t="s">
        <v>64</v>
      </c>
      <c r="B297" s="4">
        <v>295</v>
      </c>
      <c r="C297" t="s">
        <v>40</v>
      </c>
      <c r="D297" s="2" t="s">
        <v>801</v>
      </c>
      <c r="E297" t="s">
        <v>65</v>
      </c>
      <c r="F297" s="2" t="s">
        <v>2626</v>
      </c>
      <c r="G297" t="s">
        <v>54</v>
      </c>
      <c r="H297" s="5">
        <v>62</v>
      </c>
      <c r="I297" t="s">
        <v>11</v>
      </c>
      <c r="J297" t="str">
        <f t="shared" si="5"/>
        <v>{"model": "person.course", "pk":295, "fields": {"name": "Sharepoint 2016 essential training", "link": "https://www.linkedin.com/learning/sharepoint-2016-essential-training?trk=learning-topics_trending-courses_related-content-card", "skills": [62]}},</v>
      </c>
    </row>
    <row r="298" spans="1:10">
      <c r="A298" t="s">
        <v>64</v>
      </c>
      <c r="B298" s="4">
        <v>296</v>
      </c>
      <c r="C298" t="s">
        <v>40</v>
      </c>
      <c r="D298" s="2" t="s">
        <v>802</v>
      </c>
      <c r="E298" t="s">
        <v>65</v>
      </c>
      <c r="F298" s="2" t="s">
        <v>2627</v>
      </c>
      <c r="G298" t="s">
        <v>54</v>
      </c>
      <c r="H298" s="5">
        <v>62</v>
      </c>
      <c r="I298" t="s">
        <v>11</v>
      </c>
      <c r="J298" t="str">
        <f t="shared" si="5"/>
        <v>{"model": "person.course", "pk":296, "fields": {"name": "Sharepoint online essential training the basics", "link": "https://www.linkedin.com/learning/sharepoint-online-essential-training-the-basics?trk=learning-topics_trending-courses_related-content-card", "skills": [62]}},</v>
      </c>
    </row>
    <row r="299" spans="1:10">
      <c r="A299" t="s">
        <v>64</v>
      </c>
      <c r="B299" s="4">
        <v>297</v>
      </c>
      <c r="C299" t="s">
        <v>40</v>
      </c>
      <c r="D299" s="2" t="s">
        <v>803</v>
      </c>
      <c r="E299" t="s">
        <v>65</v>
      </c>
      <c r="F299" s="2" t="s">
        <v>2628</v>
      </c>
      <c r="G299" t="s">
        <v>54</v>
      </c>
      <c r="H299" s="5">
        <v>62</v>
      </c>
      <c r="I299" t="s">
        <v>11</v>
      </c>
      <c r="J299" t="str">
        <f t="shared" si="5"/>
        <v>{"model": "person.course", "pk":297, "fields": {"name": "Sharepoint 2019 essential training the basics", "link": "https://www.linkedin.com/learning/sharepoint-2019-essential-training-the-basics?trk=learning-topics_trending-courses_related-content-card", "skills": [62]}},</v>
      </c>
    </row>
    <row r="300" spans="1:10">
      <c r="A300" t="s">
        <v>64</v>
      </c>
      <c r="B300" s="4">
        <v>298</v>
      </c>
      <c r="C300" t="s">
        <v>40</v>
      </c>
      <c r="D300" s="2" t="s">
        <v>804</v>
      </c>
      <c r="E300" t="s">
        <v>65</v>
      </c>
      <c r="F300" s="2" t="s">
        <v>2629</v>
      </c>
      <c r="G300" t="s">
        <v>54</v>
      </c>
      <c r="H300" s="5">
        <v>63</v>
      </c>
      <c r="I300" t="s">
        <v>11</v>
      </c>
      <c r="J300" t="str">
        <f t="shared" si="5"/>
        <v>{"model": "person.course", "pk":298, "fields": {"name": "G code programming for cnc foundations", "link": "https://www.linkedin.com/learning/g-code-programming-for-cnc-foundations?trk=learning-topics_trending-courses_related-content-card", "skills": [63]}},</v>
      </c>
    </row>
    <row r="301" spans="1:10">
      <c r="A301" t="s">
        <v>64</v>
      </c>
      <c r="B301" s="4">
        <v>299</v>
      </c>
      <c r="C301" t="s">
        <v>40</v>
      </c>
      <c r="D301" s="2" t="s">
        <v>805</v>
      </c>
      <c r="E301" t="s">
        <v>65</v>
      </c>
      <c r="F301" s="2" t="s">
        <v>2630</v>
      </c>
      <c r="G301" t="s">
        <v>54</v>
      </c>
      <c r="H301" s="5">
        <v>63</v>
      </c>
      <c r="I301" t="s">
        <v>11</v>
      </c>
      <c r="J301" t="str">
        <f t="shared" si="5"/>
        <v>{"model": "person.course", "pk":299, "fields": {"name": "Paths - improve your cam and cnc skills", "link": "https://www.linkedin.com/learning/paths/improve-your-cam-and-cnc-skills?trk=learning-topics_learning_search-card", "skills": [63]}},</v>
      </c>
    </row>
    <row r="302" spans="1:10">
      <c r="A302" t="s">
        <v>64</v>
      </c>
      <c r="B302" s="4">
        <v>300</v>
      </c>
      <c r="C302" t="s">
        <v>40</v>
      </c>
      <c r="D302" s="2" t="s">
        <v>806</v>
      </c>
      <c r="E302" t="s">
        <v>65</v>
      </c>
      <c r="F302" s="2" t="s">
        <v>2631</v>
      </c>
      <c r="G302" t="s">
        <v>54</v>
      </c>
      <c r="H302" s="5">
        <v>63</v>
      </c>
      <c r="I302" t="s">
        <v>11</v>
      </c>
      <c r="J302" t="str">
        <f t="shared" si="5"/>
        <v>{"model": "person.course", "pk":300, "fields": {"name": "Introduction to geometric dimensioning and tolerancing", "link": "https://www.linkedin.com/learning/introduction-to-geometric-dimensioning-and-tolerancing?trk=learning-topics_trending-courses_related-content-card", "skills": [63]}},</v>
      </c>
    </row>
    <row r="303" spans="1:10">
      <c r="A303" t="s">
        <v>64</v>
      </c>
      <c r="B303" s="4">
        <v>301</v>
      </c>
      <c r="C303" t="s">
        <v>40</v>
      </c>
      <c r="D303" s="2" t="s">
        <v>807</v>
      </c>
      <c r="E303" t="s">
        <v>65</v>
      </c>
      <c r="F303" s="2" t="s">
        <v>2632</v>
      </c>
      <c r="G303" t="s">
        <v>54</v>
      </c>
      <c r="H303" s="5">
        <v>63</v>
      </c>
      <c r="I303" t="s">
        <v>11</v>
      </c>
      <c r="J303" t="str">
        <f t="shared" si="5"/>
        <v>{"model": "person.course", "pk":301, "fields": {"name": "Introduction to mill and lathe operation", "link": "https://www.linkedin.com/learning/introduction-to-mill-and-lathe-operation?trk=learning-topics_trending-courses_related-content-card", "skills": [63]}},</v>
      </c>
    </row>
    <row r="304" spans="1:10">
      <c r="A304" t="s">
        <v>64</v>
      </c>
      <c r="B304" s="4">
        <v>302</v>
      </c>
      <c r="C304" t="s">
        <v>40</v>
      </c>
      <c r="D304" s="2" t="s">
        <v>808</v>
      </c>
      <c r="E304" t="s">
        <v>65</v>
      </c>
      <c r="F304" s="2" t="s">
        <v>2633</v>
      </c>
      <c r="G304" t="s">
        <v>54</v>
      </c>
      <c r="H304" s="5">
        <v>63</v>
      </c>
      <c r="I304" t="s">
        <v>11</v>
      </c>
      <c r="J304" t="str">
        <f t="shared" si="5"/>
        <v>{"model": "person.course", "pk":302, "fields": {"name": "Learning fusion 360 cam 2", "link": "https://www.linkedin.com/learning/learning-fusion-360-cam-2?trk=learning-topics_learning_search-card", "skills": [63]}},</v>
      </c>
    </row>
    <row r="305" spans="1:10">
      <c r="A305" t="s">
        <v>64</v>
      </c>
      <c r="B305" s="4">
        <v>303</v>
      </c>
      <c r="C305" t="s">
        <v>40</v>
      </c>
      <c r="D305" s="2" t="s">
        <v>809</v>
      </c>
      <c r="E305" t="s">
        <v>65</v>
      </c>
      <c r="F305" s="2" t="s">
        <v>2634</v>
      </c>
      <c r="G305" t="s">
        <v>54</v>
      </c>
      <c r="H305" s="5">
        <v>64</v>
      </c>
      <c r="I305" t="s">
        <v>11</v>
      </c>
      <c r="J305" t="str">
        <f t="shared" si="5"/>
        <v>{"model": "person.course", "pk":303, "fields": {"name": "Coaching and developing employees 4", "link": "https://www.linkedin.com/learning/coaching-and-developing-employees-4?trk=learning-topics_learning_search-card", "skills": [64]}},</v>
      </c>
    </row>
    <row r="306" spans="1:10">
      <c r="A306" t="s">
        <v>64</v>
      </c>
      <c r="B306" s="4">
        <v>304</v>
      </c>
      <c r="C306" t="s">
        <v>40</v>
      </c>
      <c r="D306" s="2" t="s">
        <v>810</v>
      </c>
      <c r="E306" t="s">
        <v>65</v>
      </c>
      <c r="F306" s="2" t="s">
        <v>2635</v>
      </c>
      <c r="G306" t="s">
        <v>54</v>
      </c>
      <c r="H306" s="5">
        <v>64</v>
      </c>
      <c r="I306" t="s">
        <v>11</v>
      </c>
      <c r="J306" t="str">
        <f t="shared" si="5"/>
        <v>{"model": "person.course", "pk":304, "fields": {"name": "Developing a mentoring program", "link": "https://www.linkedin.com/learning/developing-a-mentoring-program?trk=learning-topics_learning_search-card", "skills": [64]}},</v>
      </c>
    </row>
    <row r="307" spans="1:10">
      <c r="A307" t="s">
        <v>64</v>
      </c>
      <c r="B307" s="4">
        <v>305</v>
      </c>
      <c r="C307" t="s">
        <v>40</v>
      </c>
      <c r="D307" s="2" t="s">
        <v>811</v>
      </c>
      <c r="E307" t="s">
        <v>65</v>
      </c>
      <c r="F307" s="2" t="s">
        <v>2636</v>
      </c>
      <c r="G307" t="s">
        <v>54</v>
      </c>
      <c r="H307" s="5">
        <v>64</v>
      </c>
      <c r="I307" t="s">
        <v>11</v>
      </c>
      <c r="J307" t="str">
        <f t="shared" si="5"/>
        <v>{"model": "person.course", "pk":305, "fields": {"name": "Mentoring others", "link": "https://www.linkedin.com/learning/mentoring-others?trk=learning-topics_learning_search-card", "skills": [64]}},</v>
      </c>
    </row>
    <row r="308" spans="1:10">
      <c r="A308" t="s">
        <v>64</v>
      </c>
      <c r="B308" s="4">
        <v>306</v>
      </c>
      <c r="C308" t="s">
        <v>40</v>
      </c>
      <c r="D308" s="2" t="s">
        <v>812</v>
      </c>
      <c r="E308" t="s">
        <v>65</v>
      </c>
      <c r="F308" s="2" t="s">
        <v>2637</v>
      </c>
      <c r="G308" t="s">
        <v>54</v>
      </c>
      <c r="H308" s="5">
        <v>64</v>
      </c>
      <c r="I308" t="s">
        <v>11</v>
      </c>
      <c r="J308" t="str">
        <f t="shared" si="5"/>
        <v>{"model": "person.course", "pk":306, "fields": {"name": "Being a good mentor", "link": "https://www.linkedin.com/learning/being-a-good-mentor?trk=learning-topics_learning_search-card", "skills": [64]}},</v>
      </c>
    </row>
    <row r="309" spans="1:10">
      <c r="A309" t="s">
        <v>64</v>
      </c>
      <c r="B309" s="4">
        <v>307</v>
      </c>
      <c r="C309" t="s">
        <v>40</v>
      </c>
      <c r="D309" s="2" t="s">
        <v>813</v>
      </c>
      <c r="E309" t="s">
        <v>65</v>
      </c>
      <c r="F309" s="2" t="s">
        <v>2638</v>
      </c>
      <c r="G309" t="s">
        <v>54</v>
      </c>
      <c r="H309" s="5">
        <v>64</v>
      </c>
      <c r="I309" t="s">
        <v>11</v>
      </c>
      <c r="J309" t="str">
        <f t="shared" si="5"/>
        <v>{"model": "person.course", "pk":307, "fields": {"name": "Using questions to foster critical thinking and curiOSity", "link": "https://www.linkedin.com/learning/using-questions-to-foster-critical-thinking-and-curiosity?trk=learning-topics_learning_search-card", "skills": [64]}},</v>
      </c>
    </row>
    <row r="310" spans="1:10">
      <c r="A310" t="s">
        <v>64</v>
      </c>
      <c r="B310" s="4">
        <v>308</v>
      </c>
      <c r="C310" t="s">
        <v>40</v>
      </c>
      <c r="D310" s="2" t="s">
        <v>814</v>
      </c>
      <c r="E310" t="s">
        <v>65</v>
      </c>
      <c r="F310" s="2" t="s">
        <v>2639</v>
      </c>
      <c r="G310" t="s">
        <v>54</v>
      </c>
      <c r="H310" s="5">
        <v>65</v>
      </c>
      <c r="I310" t="s">
        <v>11</v>
      </c>
      <c r="J310" t="str">
        <f t="shared" si="5"/>
        <v>{"model": "person.course", "pk":308, "fields": {"name": "Learning photoshop color correction", "link": "https://www.linkedin.com/learning/learning-photoshop-color-correction?trk=learning-topics_learning_search-card", "skills": [65]}},</v>
      </c>
    </row>
    <row r="311" spans="1:10">
      <c r="A311" t="s">
        <v>64</v>
      </c>
      <c r="B311" s="4">
        <v>309</v>
      </c>
      <c r="C311" t="s">
        <v>40</v>
      </c>
      <c r="D311" s="2" t="s">
        <v>815</v>
      </c>
      <c r="E311" t="s">
        <v>65</v>
      </c>
      <c r="F311" s="2" t="s">
        <v>2640</v>
      </c>
      <c r="G311" t="s">
        <v>54</v>
      </c>
      <c r="H311" s="5">
        <v>65</v>
      </c>
      <c r="I311" t="s">
        <v>11</v>
      </c>
      <c r="J311" t="str">
        <f t="shared" si="5"/>
        <v>{"model": "person.course", "pk":309, "fields": {"name": "Advanced photoshop color correction - skin tones and color correction", "link": "https://www.linkedin.com/learning/advanced-photoshop-color-correction/skin-tones-and-color-correction?trk=learning-topics_learning_search-card", "skills": [65]}},</v>
      </c>
    </row>
    <row r="312" spans="1:10">
      <c r="A312" t="s">
        <v>64</v>
      </c>
      <c r="B312" s="4">
        <v>310</v>
      </c>
      <c r="C312" t="s">
        <v>40</v>
      </c>
      <c r="D312" s="2" t="s">
        <v>816</v>
      </c>
      <c r="E312" t="s">
        <v>65</v>
      </c>
      <c r="F312" s="2" t="s">
        <v>2641</v>
      </c>
      <c r="G312" t="s">
        <v>54</v>
      </c>
      <c r="H312" s="5">
        <v>65</v>
      </c>
      <c r="I312" t="s">
        <v>11</v>
      </c>
      <c r="J312" t="str">
        <f t="shared" si="5"/>
        <v>{"model": "person.course", "pk":310, "fields": {"name": "Advanced photoshop color correction", "link": "https://www.linkedin.com/learning/advanced-photoshop-color-correction?trk=learning-topics_learning_search-card", "skills": [65]}},</v>
      </c>
    </row>
    <row r="313" spans="1:10">
      <c r="A313" t="s">
        <v>64</v>
      </c>
      <c r="B313" s="4">
        <v>311</v>
      </c>
      <c r="C313" t="s">
        <v>40</v>
      </c>
      <c r="D313" s="2" t="s">
        <v>817</v>
      </c>
      <c r="E313" t="s">
        <v>65</v>
      </c>
      <c r="F313" s="2" t="s">
        <v>2642</v>
      </c>
      <c r="G313" t="s">
        <v>54</v>
      </c>
      <c r="H313" s="5">
        <v>65</v>
      </c>
      <c r="I313" t="s">
        <v>11</v>
      </c>
      <c r="J313" t="str">
        <f t="shared" si="5"/>
        <v>{"model": "person.course", "pk":311, "fields": {"name": "Photoshop color correction advanced projects", "link": "https://www.linkedin.com/learning/photoshop-color-correction-advanced-projects?trk=learning-topics_learning_search-card", "skills": [65]}},</v>
      </c>
    </row>
    <row r="314" spans="1:10">
      <c r="A314" t="s">
        <v>64</v>
      </c>
      <c r="B314" s="4">
        <v>312</v>
      </c>
      <c r="C314" t="s">
        <v>40</v>
      </c>
      <c r="D314" s="2" t="s">
        <v>818</v>
      </c>
      <c r="E314" t="s">
        <v>65</v>
      </c>
      <c r="F314" s="2" t="s">
        <v>2643</v>
      </c>
      <c r="G314" t="s">
        <v>54</v>
      </c>
      <c r="H314" s="5">
        <v>65</v>
      </c>
      <c r="I314" t="s">
        <v>11</v>
      </c>
      <c r="J314" t="str">
        <f t="shared" si="5"/>
        <v>{"model": "person.course", "pk":312, "fields": {"name": "Photoshop color correction extreme color cast", "link": "https://www.linkedin.com/learning/photoshop-color-correction-extreme-color-cast?trk=learning-topics_learning_search-card", "skills": [65]}},</v>
      </c>
    </row>
    <row r="315" spans="1:10">
      <c r="A315" t="s">
        <v>64</v>
      </c>
      <c r="B315" s="4">
        <v>313</v>
      </c>
      <c r="C315" t="s">
        <v>40</v>
      </c>
      <c r="D315" s="2" t="s">
        <v>819</v>
      </c>
      <c r="E315" t="s">
        <v>65</v>
      </c>
      <c r="F315" s="2" t="s">
        <v>2644</v>
      </c>
      <c r="G315" t="s">
        <v>54</v>
      </c>
      <c r="H315" s="5">
        <v>66</v>
      </c>
      <c r="I315" t="s">
        <v>11</v>
      </c>
      <c r="J315" t="str">
        <f t="shared" si="5"/>
        <v>{"model": "person.course", "pk":313, "fields": {"name": "Color for design and art", "link": "https://www.linkedin.com/learning/color-for-design-and-art?trk=learning-topics_trending-courses_related-content-card", "skills": [66]}},</v>
      </c>
    </row>
    <row r="316" spans="1:10">
      <c r="A316" t="s">
        <v>64</v>
      </c>
      <c r="B316" s="4">
        <v>314</v>
      </c>
      <c r="C316" t="s">
        <v>40</v>
      </c>
      <c r="D316" s="2" t="s">
        <v>820</v>
      </c>
      <c r="E316" t="s">
        <v>65</v>
      </c>
      <c r="F316" s="2" t="s">
        <v>2645</v>
      </c>
      <c r="G316" t="s">
        <v>54</v>
      </c>
      <c r="H316" s="5">
        <v>66</v>
      </c>
      <c r="I316" t="s">
        <v>11</v>
      </c>
      <c r="J316" t="str">
        <f t="shared" si="5"/>
        <v>{"model": "person.course", "pk":314, "fields": {"name": "Color trends", "link": "https://www.linkedin.com/learning/color-trends?trk=learning-topics_learning_search-card", "skills": [66]}},</v>
      </c>
    </row>
    <row r="317" spans="1:10">
      <c r="A317" t="s">
        <v>64</v>
      </c>
      <c r="B317" s="4">
        <v>315</v>
      </c>
      <c r="C317" t="s">
        <v>40</v>
      </c>
      <c r="D317" s="2" t="s">
        <v>821</v>
      </c>
      <c r="E317" t="s">
        <v>65</v>
      </c>
      <c r="F317" s="2" t="s">
        <v>2646</v>
      </c>
      <c r="G317" t="s">
        <v>54</v>
      </c>
      <c r="H317" s="5">
        <v>66</v>
      </c>
      <c r="I317" t="s">
        <v>11</v>
      </c>
      <c r="J317" t="str">
        <f t="shared" si="5"/>
        <v>{"model": "person.course", "pk":315, "fields": {"name": "Graphic design foundations color - what is the color wheel", "link": "https://www.linkedin.com/learning/graphic-design-foundations-color/what-is-the-color-wheel?trk=learning-topics_learning_search-card", "skills": [66]}},</v>
      </c>
    </row>
    <row r="318" spans="1:10">
      <c r="A318" t="s">
        <v>64</v>
      </c>
      <c r="B318" s="4">
        <v>316</v>
      </c>
      <c r="C318" t="s">
        <v>40</v>
      </c>
      <c r="D318" s="2" t="s">
        <v>822</v>
      </c>
      <c r="E318" t="s">
        <v>65</v>
      </c>
      <c r="F318" s="2" t="s">
        <v>2647</v>
      </c>
      <c r="G318" t="s">
        <v>54</v>
      </c>
      <c r="H318" s="5">
        <v>66</v>
      </c>
      <c r="I318" t="s">
        <v>11</v>
      </c>
      <c r="J318" t="str">
        <f t="shared" si="5"/>
        <v>{"model": "person.course", "pk":316, "fields": {"name": "Typography color contrast and scale", "link": "https://www.linkedin.com/learning/typography-color-contrast-and-scale?trk=learning-topics_learning_search-card", "skills": [66]}},</v>
      </c>
    </row>
    <row r="319" spans="1:10">
      <c r="A319" t="s">
        <v>64</v>
      </c>
      <c r="B319" s="4">
        <v>317</v>
      </c>
      <c r="C319" t="s">
        <v>40</v>
      </c>
      <c r="D319" s="2" t="s">
        <v>823</v>
      </c>
      <c r="E319" t="s">
        <v>65</v>
      </c>
      <c r="F319" s="2" t="s">
        <v>2648</v>
      </c>
      <c r="G319" t="s">
        <v>54</v>
      </c>
      <c r="H319" s="5">
        <v>66</v>
      </c>
      <c r="I319" t="s">
        <v>11</v>
      </c>
      <c r="J319" t="str">
        <f t="shared" si="5"/>
        <v>{"model": "person.course", "pk":317, "fields": {"name": "Color for design and art - navigating the color wheel", "link": "https://www.linkedin.com/learning/color-for-design-and-art/navigating-the-color-wheel?trk=learning-topics_learning_search-card", "skills": [66]}},</v>
      </c>
    </row>
    <row r="320" spans="1:10">
      <c r="A320" t="s">
        <v>64</v>
      </c>
      <c r="B320" s="4">
        <v>318</v>
      </c>
      <c r="C320" t="s">
        <v>40</v>
      </c>
      <c r="D320" s="2" t="s">
        <v>824</v>
      </c>
      <c r="E320" t="s">
        <v>65</v>
      </c>
      <c r="F320" s="2" t="s">
        <v>2649</v>
      </c>
      <c r="G320" t="s">
        <v>54</v>
      </c>
      <c r="H320" s="5">
        <v>67</v>
      </c>
      <c r="I320" t="s">
        <v>11</v>
      </c>
      <c r="J320" t="str">
        <f t="shared" si="5"/>
        <v>{"model": "person.course", "pk":318, "fields": {"name": "Lettering comic books with illustrator", "link": "https://www.linkedin.com/learning/lettering-comic-books-with-illustrator?trk=learning-topics_learning_search-card", "skills": [67]}},</v>
      </c>
    </row>
    <row r="321" spans="1:10">
      <c r="A321" t="s">
        <v>64</v>
      </c>
      <c r="B321" s="4">
        <v>319</v>
      </c>
      <c r="C321" t="s">
        <v>40</v>
      </c>
      <c r="D321" s="2" t="s">
        <v>825</v>
      </c>
      <c r="E321" t="s">
        <v>65</v>
      </c>
      <c r="F321" s="2" t="s">
        <v>2650</v>
      </c>
      <c r="G321" t="s">
        <v>54</v>
      </c>
      <c r="H321" s="5">
        <v>67</v>
      </c>
      <c r="I321" t="s">
        <v>11</v>
      </c>
      <c r="J321" t="str">
        <f t="shared" si="5"/>
        <v>{"model": "person.course", "pk":319, "fields": {"name": "Drawing good and evil comic book characters", "link": "https://www.linkedin.com/learning/drawing-good-and-evil-comic-book-characters?trk=learning-topics_learning_search-card", "skills": [67]}},</v>
      </c>
    </row>
    <row r="322" spans="1:10">
      <c r="A322" t="s">
        <v>64</v>
      </c>
      <c r="B322" s="4">
        <v>320</v>
      </c>
      <c r="C322" t="s">
        <v>40</v>
      </c>
      <c r="D322" s="2" t="s">
        <v>826</v>
      </c>
      <c r="E322" t="s">
        <v>65</v>
      </c>
      <c r="F322" s="2" t="s">
        <v>2651</v>
      </c>
      <c r="G322" t="s">
        <v>54</v>
      </c>
      <c r="H322" s="5">
        <v>67</v>
      </c>
      <c r="I322" t="s">
        <v>11</v>
      </c>
      <c r="J322" t="str">
        <f t="shared" si="5"/>
        <v>{"model": "person.course", "pk":320, "fields": {"name": "Penciling a comic book page", "link": "https://www.linkedin.com/learning/penciling-a-comic-book-page?trk=learning-topics_learning_search-card", "skills": [67]}},</v>
      </c>
    </row>
    <row r="323" spans="1:10">
      <c r="A323" t="s">
        <v>64</v>
      </c>
      <c r="B323" s="4">
        <v>321</v>
      </c>
      <c r="C323" t="s">
        <v>40</v>
      </c>
      <c r="D323" s="2" t="s">
        <v>827</v>
      </c>
      <c r="E323" t="s">
        <v>65</v>
      </c>
      <c r="F323" s="2" t="s">
        <v>2652</v>
      </c>
      <c r="G323" t="s">
        <v>54</v>
      </c>
      <c r="H323" s="5">
        <v>67</v>
      </c>
      <c r="I323" t="s">
        <v>11</v>
      </c>
      <c r="J323" t="str">
        <f t="shared" si="5"/>
        <v>{"model": "person.course", "pk":321, "fields": {"name": "Designing dynamic layouts with text and dialog in comics - creating a comic page start to finish", "link": "https://www.linkedin.com/learning/designing-dynamic-layouts-with-text-and-dialog-in-comics/creating-a-comic-page-start-to-finish?trk=learning-topics_learning_search-card", "skills": [67]}},</v>
      </c>
    </row>
    <row r="324" spans="1:10">
      <c r="A324" t="s">
        <v>64</v>
      </c>
      <c r="B324" s="4">
        <v>322</v>
      </c>
      <c r="C324" t="s">
        <v>40</v>
      </c>
      <c r="D324" s="2" t="s">
        <v>828</v>
      </c>
      <c r="E324" t="s">
        <v>65</v>
      </c>
      <c r="F324" s="2" t="s">
        <v>2653</v>
      </c>
      <c r="G324" t="s">
        <v>54</v>
      </c>
      <c r="H324" s="5">
        <v>67</v>
      </c>
      <c r="I324" t="s">
        <v>11</v>
      </c>
      <c r="J324" t="str">
        <f t="shared" si="5"/>
        <v>{"model": "person.course", "pk":322, "fields": {"name": "Comic books digital inking and refinement", "link": "https://www.linkedin.com/learning/comic-books-digital-inking-and-refinement?trk=learning-topics_learning_search-card", "skills": [67]}},</v>
      </c>
    </row>
    <row r="325" spans="1:10">
      <c r="A325" t="s">
        <v>64</v>
      </c>
      <c r="B325" s="4">
        <v>323</v>
      </c>
      <c r="C325" t="s">
        <v>40</v>
      </c>
      <c r="D325" s="2" t="s">
        <v>829</v>
      </c>
      <c r="E325" t="s">
        <v>65</v>
      </c>
      <c r="F325" s="2" t="s">
        <v>2654</v>
      </c>
      <c r="G325" t="s">
        <v>54</v>
      </c>
      <c r="H325" s="5">
        <v>68</v>
      </c>
      <c r="I325" t="s">
        <v>11</v>
      </c>
      <c r="J325" t="str">
        <f t="shared" si="5"/>
        <v>{"model": "person.course", "pk":323, "fields": {"name": "Communication foundations 2", "link": "https://www.linkedin.com/learning/communication-foundations-2?trk=learning-topics_learning_search-card", "skills": [68]}},</v>
      </c>
    </row>
    <row r="326" spans="1:10">
      <c r="A326" t="s">
        <v>64</v>
      </c>
      <c r="B326" s="4">
        <v>324</v>
      </c>
      <c r="C326" t="s">
        <v>40</v>
      </c>
      <c r="D326" s="2" t="s">
        <v>830</v>
      </c>
      <c r="E326" t="s">
        <v>65</v>
      </c>
      <c r="F326" s="2" t="s">
        <v>2655</v>
      </c>
      <c r="G326" t="s">
        <v>54</v>
      </c>
      <c r="H326" s="5">
        <v>68</v>
      </c>
      <c r="I326" t="s">
        <v>11</v>
      </c>
      <c r="J326" t="str">
        <f t="shared" si="5"/>
        <v>{"model": "person.course", "pk":324, "fields": {"name": "Interpersonal communication", "link": "https://www.linkedin.com/learning/interpersonal-communication?trk=learning-topics_learning_search-card", "skills": [68]}},</v>
      </c>
    </row>
    <row r="327" spans="1:10">
      <c r="A327" t="s">
        <v>64</v>
      </c>
      <c r="B327" s="4">
        <v>325</v>
      </c>
      <c r="C327" t="s">
        <v>40</v>
      </c>
      <c r="D327" s="2" t="s">
        <v>831</v>
      </c>
      <c r="E327" t="s">
        <v>65</v>
      </c>
      <c r="F327" s="2" t="s">
        <v>2656</v>
      </c>
      <c r="G327" t="s">
        <v>54</v>
      </c>
      <c r="H327" s="5">
        <v>68</v>
      </c>
      <c r="I327" t="s">
        <v>11</v>
      </c>
      <c r="J327" t="str">
        <f t="shared" si="5"/>
        <v>{"model": "person.course", "pk":325, "fields": {"name": "Communication within teams", "link": "https://www.linkedin.com/learning/communication-within-teams?trk=learning-topics_learning_search-card", "skills": [68]}},</v>
      </c>
    </row>
    <row r="328" spans="1:10">
      <c r="A328" t="s">
        <v>64</v>
      </c>
      <c r="B328" s="4">
        <v>326</v>
      </c>
      <c r="C328" t="s">
        <v>40</v>
      </c>
      <c r="D328" s="2" t="s">
        <v>832</v>
      </c>
      <c r="E328" t="s">
        <v>65</v>
      </c>
      <c r="F328" s="2" t="s">
        <v>2657</v>
      </c>
      <c r="G328" t="s">
        <v>54</v>
      </c>
      <c r="H328" s="5">
        <v>68</v>
      </c>
      <c r="I328" t="s">
        <v>11</v>
      </c>
      <c r="J328" t="str">
        <f t="shared" si="5"/>
        <v>{"model": "person.course", "pk":326, "fields": {"name": "Communication tips", "link": "https://www.linkedin.com/learning/communication-tips?trk=learning-topics_learning_search-card", "skills": [68]}},</v>
      </c>
    </row>
    <row r="329" spans="1:10">
      <c r="A329" t="s">
        <v>64</v>
      </c>
      <c r="B329" s="4">
        <v>327</v>
      </c>
      <c r="C329" t="s">
        <v>40</v>
      </c>
      <c r="D329" s="2" t="s">
        <v>833</v>
      </c>
      <c r="E329" t="s">
        <v>65</v>
      </c>
      <c r="F329" s="2" t="s">
        <v>2658</v>
      </c>
      <c r="G329" t="s">
        <v>54</v>
      </c>
      <c r="H329" s="5">
        <v>68</v>
      </c>
      <c r="I329" t="s">
        <v>11</v>
      </c>
      <c r="J329" t="str">
        <f t="shared" si="5"/>
        <v>{"model": "person.course", "pk":327, "fields": {"name": "Advanced business development communication and negotiation", "link": "https://www.linkedin.com/learning/advanced-business-development-communication-and-negotiation?trk=learning-topics_learning_search-card", "skills": [68]}},</v>
      </c>
    </row>
    <row r="330" spans="1:10">
      <c r="A330" t="s">
        <v>64</v>
      </c>
      <c r="B330" s="4">
        <v>328</v>
      </c>
      <c r="C330" t="s">
        <v>40</v>
      </c>
      <c r="D330" s="2" t="s">
        <v>834</v>
      </c>
      <c r="E330" t="s">
        <v>65</v>
      </c>
      <c r="F330" s="2" t="s">
        <v>2659</v>
      </c>
      <c r="G330" t="s">
        <v>54</v>
      </c>
      <c r="H330" s="5">
        <v>69</v>
      </c>
      <c r="I330" t="s">
        <v>11</v>
      </c>
      <c r="J330" t="str">
        <f t="shared" si="5"/>
        <v>{"model": "person.course", "pk":328, "fields": {"name": "Human resources compensation and benefits", "link": "https://www.linkedin.com/learning/human-resources-compensation-and-benefits?trk=learning-topics_trending-courses_related-content-card", "skills": [69]}},</v>
      </c>
    </row>
    <row r="331" spans="1:10">
      <c r="A331" t="s">
        <v>64</v>
      </c>
      <c r="B331" s="4">
        <v>329</v>
      </c>
      <c r="C331" t="s">
        <v>40</v>
      </c>
      <c r="D331" s="2" t="s">
        <v>835</v>
      </c>
      <c r="E331" t="s">
        <v>65</v>
      </c>
      <c r="F331" s="2" t="s">
        <v>2660</v>
      </c>
      <c r="G331" t="s">
        <v>54</v>
      </c>
      <c r="H331" s="5">
        <v>69</v>
      </c>
      <c r="I331" t="s">
        <v>11</v>
      </c>
      <c r="J331" t="str">
        <f t="shared" si="5"/>
        <v>{"model": "person.course", "pk":329, "fields": {"name": "Human resources compensation and benefits - what is compensation", "link": "https://www.linkedin.com/learning/human-resources-compensation-and-benefits/what-is-compensation?trk=learning-topics_learning_search-card", "skills": [69]}},</v>
      </c>
    </row>
    <row r="332" spans="1:10">
      <c r="A332" t="s">
        <v>64</v>
      </c>
      <c r="B332" s="4">
        <v>330</v>
      </c>
      <c r="C332" t="s">
        <v>40</v>
      </c>
      <c r="D332" s="2" t="s">
        <v>836</v>
      </c>
      <c r="E332" t="s">
        <v>65</v>
      </c>
      <c r="F332" s="2" t="s">
        <v>2661</v>
      </c>
      <c r="G332" t="s">
        <v>54</v>
      </c>
      <c r="H332" s="5">
        <v>69</v>
      </c>
      <c r="I332" t="s">
        <v>11</v>
      </c>
      <c r="J332" t="str">
        <f t="shared" si="5"/>
        <v>{"model": "person.course", "pk":330, "fields": {"name": "Human resources compensation and benefits - hr technology in compensation and benefits", "link": "https://www.linkedin.com/learning/human-resources-compensation-and-benefits/hr-technology-in-compensation-and-benefits?trk=learning-topics_learning_search-card", "skills": [69]}},</v>
      </c>
    </row>
    <row r="333" spans="1:10">
      <c r="A333" t="s">
        <v>64</v>
      </c>
      <c r="B333" s="4">
        <v>331</v>
      </c>
      <c r="C333" t="s">
        <v>40</v>
      </c>
      <c r="D333" s="2" t="s">
        <v>837</v>
      </c>
      <c r="E333" t="s">
        <v>65</v>
      </c>
      <c r="F333" s="2" t="s">
        <v>2662</v>
      </c>
      <c r="G333" t="s">
        <v>54</v>
      </c>
      <c r="H333" s="5">
        <v>69</v>
      </c>
      <c r="I333" t="s">
        <v>11</v>
      </c>
      <c r="J333" t="str">
        <f t="shared" si="5"/>
        <v>{"model": "person.course", "pk":331, "fields": {"name": "Human resources compensation and benefits - executive compensation", "link": "https://www.linkedin.com/learning/human-resources-compensation-and-benefits/executive-compensation?trk=learning-topics_learning_search-card", "skills": [69]}},</v>
      </c>
    </row>
    <row r="334" spans="1:10">
      <c r="A334" t="s">
        <v>64</v>
      </c>
      <c r="B334" s="4">
        <v>332</v>
      </c>
      <c r="C334" t="s">
        <v>40</v>
      </c>
      <c r="D334" s="2" t="s">
        <v>838</v>
      </c>
      <c r="E334" t="s">
        <v>65</v>
      </c>
      <c r="F334" s="2" t="s">
        <v>2663</v>
      </c>
      <c r="G334" t="s">
        <v>54</v>
      </c>
      <c r="H334" s="5">
        <v>69</v>
      </c>
      <c r="I334" t="s">
        <v>11</v>
      </c>
      <c r="J334" t="str">
        <f t="shared" si="5"/>
        <v>{"model": "person.course", "pk":332, "fields": {"name": "Human resources compensation and benefits - legally required employee benefits", "link": "https://www.linkedin.com/learning/human-resources-compensation-and-benefits/legally-required-employee-benefits?trk=learning-topics_learning_search-card", "skills": [69]}},</v>
      </c>
    </row>
    <row r="335" spans="1:10">
      <c r="A335" t="s">
        <v>64</v>
      </c>
      <c r="B335" s="4">
        <v>333</v>
      </c>
      <c r="C335" t="s">
        <v>40</v>
      </c>
      <c r="D335" s="2" t="s">
        <v>839</v>
      </c>
      <c r="E335" t="s">
        <v>65</v>
      </c>
      <c r="F335" s="2" t="s">
        <v>2664</v>
      </c>
      <c r="G335" t="s">
        <v>54</v>
      </c>
      <c r="H335" s="5">
        <v>70</v>
      </c>
      <c r="I335" t="s">
        <v>11</v>
      </c>
      <c r="J335" t="str">
        <f t="shared" si="5"/>
        <v>{"model": "person.course", "pk":333, "fields": {"name": "After effects compositing - intro to vfx", "link": "https://www.linkedin.com/learning/after-effects-compositing-1-intro-to-vfx?trk=learning-topics_learning_search-card", "skills": [70]}},</v>
      </c>
    </row>
    <row r="336" spans="1:10">
      <c r="A336" t="s">
        <v>64</v>
      </c>
      <c r="B336" s="4">
        <v>334</v>
      </c>
      <c r="C336" t="s">
        <v>40</v>
      </c>
      <c r="D336" s="2" t="s">
        <v>840</v>
      </c>
      <c r="E336" t="s">
        <v>65</v>
      </c>
      <c r="F336" s="2" t="s">
        <v>2665</v>
      </c>
      <c r="G336" t="s">
        <v>54</v>
      </c>
      <c r="H336" s="5">
        <v>70</v>
      </c>
      <c r="I336" t="s">
        <v>11</v>
      </c>
      <c r="J336" t="str">
        <f t="shared" si="5"/>
        <v>{"model": "person.course", "pk":334, "fields": {"name": "After effects compositing - matching foreground to background", "link": "https://www.linkedin.com/learning/after-effects-compositing-2-matching-foreground-to-background?trk=learning-topics_learning_search-card", "skills": [70]}},</v>
      </c>
    </row>
    <row r="337" spans="1:10">
      <c r="A337" t="s">
        <v>64</v>
      </c>
      <c r="B337" s="4">
        <v>335</v>
      </c>
      <c r="C337" t="s">
        <v>40</v>
      </c>
      <c r="D337" s="2" t="s">
        <v>841</v>
      </c>
      <c r="E337" t="s">
        <v>65</v>
      </c>
      <c r="F337" s="2" t="s">
        <v>2666</v>
      </c>
      <c r="G337" t="s">
        <v>54</v>
      </c>
      <c r="H337" s="5">
        <v>70</v>
      </c>
      <c r="I337" t="s">
        <v>11</v>
      </c>
      <c r="J337" t="str">
        <f t="shared" si="5"/>
        <v>{"model": "person.course", "pk":335, "fields": {"name": "After effects compositing - tracking and stabilization", "link": "https://www.linkedin.com/learning/after-effects-compositing-6-tracking-and-stabilization?trk=learning-topics_learning_search-card", "skills": [70]}},</v>
      </c>
    </row>
    <row r="338" spans="1:10">
      <c r="A338" t="s">
        <v>64</v>
      </c>
      <c r="B338" s="4">
        <v>336</v>
      </c>
      <c r="C338" t="s">
        <v>40</v>
      </c>
      <c r="D338" s="2" t="s">
        <v>842</v>
      </c>
      <c r="E338" t="s">
        <v>65</v>
      </c>
      <c r="F338" s="2" t="s">
        <v>2667</v>
      </c>
      <c r="G338" t="s">
        <v>54</v>
      </c>
      <c r="H338" s="5">
        <v>70</v>
      </c>
      <c r="I338" t="s">
        <v>11</v>
      </c>
      <c r="J338" t="str">
        <f t="shared" si="5"/>
        <v>{"model": "person.course", "pk":336, "fields": {"name": "After effects compositing - rotoscoping edges", "link": "https://www.linkedin.com/learning/after-effects-compositing-5-rotoscoping-edges?trk=learning-topics_learning_search-card", "skills": [70]}},</v>
      </c>
    </row>
    <row r="339" spans="1:10">
      <c r="A339" t="s">
        <v>64</v>
      </c>
      <c r="B339" s="4">
        <v>337</v>
      </c>
      <c r="C339" t="s">
        <v>40</v>
      </c>
      <c r="D339" s="2" t="s">
        <v>843</v>
      </c>
      <c r="E339" t="s">
        <v>65</v>
      </c>
      <c r="F339" s="2" t="s">
        <v>2668</v>
      </c>
      <c r="G339" t="s">
        <v>54</v>
      </c>
      <c r="H339" s="5">
        <v>70</v>
      </c>
      <c r="I339" t="s">
        <v>11</v>
      </c>
      <c r="J339" t="str">
        <f t="shared" si="5"/>
        <v>{"model": "person.course", "pk":337, "fields": {"name": "3d tracking and after effects compositing", "link": "https://www.linkedin.com/learning/3d-tracking-and-after-effects-compositing?trk=learning-topics_learning_search-card", "skills": [70]}},</v>
      </c>
    </row>
    <row r="340" spans="1:10">
      <c r="A340" t="s">
        <v>64</v>
      </c>
      <c r="B340" s="4">
        <v>338</v>
      </c>
      <c r="C340" t="s">
        <v>40</v>
      </c>
      <c r="D340" s="2" t="s">
        <v>844</v>
      </c>
      <c r="E340" t="s">
        <v>65</v>
      </c>
      <c r="F340" s="2" t="s">
        <v>2669</v>
      </c>
      <c r="G340" t="s">
        <v>54</v>
      </c>
      <c r="H340" s="5">
        <v>71</v>
      </c>
      <c r="I340" t="s">
        <v>11</v>
      </c>
      <c r="J340" t="str">
        <f t="shared" si="5"/>
        <v>{"model": "person.course", "pk":338, "fields": {"name": "Fusion 360 generative design", "link": "https://www.linkedin.com/learning/fusion-360-generative-design?trk=learning-topics_trending-courses_related-content-card", "skills": [71]}},</v>
      </c>
    </row>
    <row r="341" spans="1:10">
      <c r="A341" t="s">
        <v>64</v>
      </c>
      <c r="B341" s="4">
        <v>339</v>
      </c>
      <c r="C341" t="s">
        <v>40</v>
      </c>
      <c r="D341" s="2" t="s">
        <v>845</v>
      </c>
      <c r="E341" t="s">
        <v>65</v>
      </c>
      <c r="F341" s="2" t="s">
        <v>2670</v>
      </c>
      <c r="G341" t="s">
        <v>54</v>
      </c>
      <c r="H341" s="5">
        <v>71</v>
      </c>
      <c r="I341" t="s">
        <v>11</v>
      </c>
      <c r="J341" t="str">
        <f t="shared" si="5"/>
        <v>{"model": "person.course", "pk":339, "fields": {"name": "Grasshopper generative design for architecture", "link": "https://www.linkedin.com/learning/grasshopper-generative-design-for-architecture?trk=learning-topics_trending-courses_related-content-card", "skills": [71]}},</v>
      </c>
    </row>
    <row r="342" spans="1:10">
      <c r="A342" t="s">
        <v>64</v>
      </c>
      <c r="B342" s="4">
        <v>340</v>
      </c>
      <c r="C342" t="s">
        <v>40</v>
      </c>
      <c r="D342" s="2" t="s">
        <v>846</v>
      </c>
      <c r="E342" t="s">
        <v>65</v>
      </c>
      <c r="F342" s="2" t="s">
        <v>2671</v>
      </c>
      <c r="G342" t="s">
        <v>54</v>
      </c>
      <c r="H342" s="5">
        <v>71</v>
      </c>
      <c r="I342" t="s">
        <v>11</v>
      </c>
      <c r="J342" t="str">
        <f t="shared" si="5"/>
        <v>{"model": "person.course", "pk":340, "fields": {"name": "Generative design foundations", "link": "https://www.linkedin.com/learning/generative-design-foundations?trk=learning-topics_trending-courses_related-content-card", "skills": [71]}},</v>
      </c>
    </row>
    <row r="343" spans="1:10">
      <c r="A343" t="s">
        <v>64</v>
      </c>
      <c r="B343" s="4">
        <v>341</v>
      </c>
      <c r="C343" t="s">
        <v>40</v>
      </c>
      <c r="D343" s="2" t="s">
        <v>847</v>
      </c>
      <c r="E343" t="s">
        <v>65</v>
      </c>
      <c r="F343" s="2" t="s">
        <v>2672</v>
      </c>
      <c r="G343" t="s">
        <v>54</v>
      </c>
      <c r="H343" s="5">
        <v>71</v>
      </c>
      <c r="I343" t="s">
        <v>11</v>
      </c>
      <c r="J343" t="str">
        <f t="shared" si="5"/>
        <v>{"model": "person.course", "pk":341, "fields": {"name": "Generative design foundations - tools for visual programming", "link": "https://www.linkedin.com/learning/generative-design-foundations/tools-for-visual-programming?trk=learning-topics_learning_search-card", "skills": [71]}},</v>
      </c>
    </row>
    <row r="344" spans="1:10">
      <c r="A344" t="s">
        <v>64</v>
      </c>
      <c r="B344" s="4">
        <v>342</v>
      </c>
      <c r="C344" t="s">
        <v>40</v>
      </c>
      <c r="D344" s="2" t="s">
        <v>848</v>
      </c>
      <c r="E344" t="s">
        <v>65</v>
      </c>
      <c r="F344" s="2" t="s">
        <v>2673</v>
      </c>
      <c r="G344" t="s">
        <v>54</v>
      </c>
      <c r="H344" s="5">
        <v>72</v>
      </c>
      <c r="I344" t="s">
        <v>11</v>
      </c>
      <c r="J344" t="str">
        <f t="shared" si="5"/>
        <v>{"model": "person.course", "pk":342, "fields": {"name": "Learning computer security and internet safety 3", "link": "https://www.linkedin.com/learning/learning-computer-security-and-internet-safety-3?trk=learning-topics_learning_search-card", "skills": [72]}},</v>
      </c>
    </row>
    <row r="345" spans="1:10">
      <c r="A345" t="s">
        <v>64</v>
      </c>
      <c r="B345" s="4">
        <v>343</v>
      </c>
      <c r="C345" t="s">
        <v>40</v>
      </c>
      <c r="D345" s="2" t="s">
        <v>849</v>
      </c>
      <c r="E345" t="s">
        <v>65</v>
      </c>
      <c r="F345" s="2" t="s">
        <v>2674</v>
      </c>
      <c r="G345" t="s">
        <v>54</v>
      </c>
      <c r="H345" s="5">
        <v>72</v>
      </c>
      <c r="I345" t="s">
        <v>11</v>
      </c>
      <c r="J345" t="str">
        <f t="shared" si="5"/>
        <v>{"model": "person.course", "pk":343, "fields": {"name": "Computer literacy for windows 10", "link": "https://www.linkedin.com/learning/computer-literacy-for-windows-10?trk=learning-topics_trending-courses_related-content-card", "skills": [72]}},</v>
      </c>
    </row>
    <row r="346" spans="1:10">
      <c r="A346" t="s">
        <v>64</v>
      </c>
      <c r="B346" s="4">
        <v>344</v>
      </c>
      <c r="C346" t="s">
        <v>40</v>
      </c>
      <c r="D346" s="2" t="s">
        <v>850</v>
      </c>
      <c r="E346" t="s">
        <v>65</v>
      </c>
      <c r="F346" s="2" t="s">
        <v>2675</v>
      </c>
      <c r="G346" t="s">
        <v>54</v>
      </c>
      <c r="H346" s="5">
        <v>72</v>
      </c>
      <c r="I346" t="s">
        <v>11</v>
      </c>
      <c r="J346" t="str">
        <f t="shared" si="5"/>
        <v>{"model": "person.course", "pk":344, "fields": {"name": "Computer literacy for mac 3", "link": "https://www.linkedin.com/learning/computer-literacy-for-mac-3?trk=learning-topics_learning_search-card", "skills": [72]}},</v>
      </c>
    </row>
    <row r="347" spans="1:10">
      <c r="A347" t="s">
        <v>64</v>
      </c>
      <c r="B347" s="4">
        <v>345</v>
      </c>
      <c r="C347" t="s">
        <v>40</v>
      </c>
      <c r="D347" s="2" t="s">
        <v>851</v>
      </c>
      <c r="E347" t="s">
        <v>65</v>
      </c>
      <c r="F347" s="2" t="s">
        <v>2676</v>
      </c>
      <c r="G347" t="s">
        <v>54</v>
      </c>
      <c r="H347" s="5">
        <v>72</v>
      </c>
      <c r="I347" t="s">
        <v>11</v>
      </c>
      <c r="J347" t="str">
        <f t="shared" si="5"/>
        <v>{"model": "person.course", "pk":345, "fields": {"name": "Windows 10 may 2020 update essential training", "link": "https://www.linkedin.com/learning/windows-10-may-2020-update-essential-training?trk=learning-topics_learning_search-card", "skills": [72]}},</v>
      </c>
    </row>
    <row r="348" spans="1:10">
      <c r="A348" t="s">
        <v>64</v>
      </c>
      <c r="B348" s="4">
        <v>346</v>
      </c>
      <c r="C348" t="s">
        <v>40</v>
      </c>
      <c r="D348" s="2" t="s">
        <v>852</v>
      </c>
      <c r="E348" t="s">
        <v>65</v>
      </c>
      <c r="F348" s="2" t="s">
        <v>2677</v>
      </c>
      <c r="G348" t="s">
        <v>54</v>
      </c>
      <c r="H348" s="5">
        <v>72</v>
      </c>
      <c r="I348" t="s">
        <v>11</v>
      </c>
      <c r="J348" t="str">
        <f t="shared" si="5"/>
        <v>{"model": "person.course", "pk":346, "fields": {"name": "Macos sierra tips and tricks", "link": "https://www.linkedin.com/learning/macos-sierra-tips-and-tricks?trk=learning-topics_learning_search-card", "skills": [72]}},</v>
      </c>
    </row>
    <row r="349" spans="1:10">
      <c r="A349" t="s">
        <v>64</v>
      </c>
      <c r="B349" s="4">
        <v>347</v>
      </c>
      <c r="C349" t="s">
        <v>40</v>
      </c>
      <c r="D349" s="2" t="s">
        <v>853</v>
      </c>
      <c r="E349" t="s">
        <v>65</v>
      </c>
      <c r="F349" s="2" t="s">
        <v>2678</v>
      </c>
      <c r="G349" t="s">
        <v>54</v>
      </c>
      <c r="H349" s="5">
        <v>73</v>
      </c>
      <c r="I349" t="s">
        <v>11</v>
      </c>
      <c r="J349" t="str">
        <f t="shared" ref="J349:J412" si="6">TRIM(A349)&amp;TRIM(B349)&amp;TRIM(C349)&amp;TRIM(D349)&amp;TRIM(E349)&amp;TRIM(F349)&amp;TRIM(G349)&amp;TRIM(H349)&amp;TRIM(I349)</f>
        <v>{"model": "person.course", "pk":347, "fields": {"name": "What is concept art", "link": "https://www.linkedin.com/learning/what-is-concept-art?trk=learning-topics_trending-courses_related-content-card", "skills": [73]}},</v>
      </c>
    </row>
    <row r="350" spans="1:10">
      <c r="A350" t="s">
        <v>64</v>
      </c>
      <c r="B350" s="4">
        <v>348</v>
      </c>
      <c r="C350" t="s">
        <v>40</v>
      </c>
      <c r="D350" s="2" t="s">
        <v>854</v>
      </c>
      <c r="E350" t="s">
        <v>65</v>
      </c>
      <c r="F350" s="2" t="s">
        <v>2679</v>
      </c>
      <c r="G350" t="s">
        <v>54</v>
      </c>
      <c r="H350" s="5">
        <v>73</v>
      </c>
      <c r="I350" t="s">
        <v>11</v>
      </c>
      <c r="J350" t="str">
        <f t="shared" si="6"/>
        <v>{"model": "person.course", "pk":348, "fields": {"name": "Anthony jones concept artist", "link": "https://www.linkedin.com/learning/anthony-jones-concept-artist?trk=learning-topics_learning_search-card", "skills": [73]}},</v>
      </c>
    </row>
    <row r="351" spans="1:10">
      <c r="A351" t="s">
        <v>64</v>
      </c>
      <c r="B351" s="4">
        <v>349</v>
      </c>
      <c r="C351" t="s">
        <v>40</v>
      </c>
      <c r="D351" s="2" t="s">
        <v>855</v>
      </c>
      <c r="E351" t="s">
        <v>65</v>
      </c>
      <c r="F351" s="2" t="s">
        <v>2680</v>
      </c>
      <c r="G351" t="s">
        <v>54</v>
      </c>
      <c r="H351" s="5">
        <v>73</v>
      </c>
      <c r="I351" t="s">
        <v>11</v>
      </c>
      <c r="J351" t="str">
        <f t="shared" si="6"/>
        <v>{"model": "person.course", "pk":349, "fields": {"name": "What is concept art - categories of concept art", "link": "https://www.linkedin.com/learning/what-is-concept-art/categories-of-concept-art?trk=learning-topics_learning_search-card", "skills": [73]}},</v>
      </c>
    </row>
    <row r="352" spans="1:10">
      <c r="A352" t="s">
        <v>64</v>
      </c>
      <c r="B352" s="4">
        <v>350</v>
      </c>
      <c r="C352" t="s">
        <v>40</v>
      </c>
      <c r="D352" s="2" t="s">
        <v>856</v>
      </c>
      <c r="E352" t="s">
        <v>65</v>
      </c>
      <c r="F352" s="2" t="s">
        <v>2681</v>
      </c>
      <c r="G352" t="s">
        <v>54</v>
      </c>
      <c r="H352" s="5">
        <v>73</v>
      </c>
      <c r="I352" t="s">
        <v>11</v>
      </c>
      <c r="J352" t="str">
        <f t="shared" si="6"/>
        <v>{"model": "person.course", "pk":350, "fields": {"name": "What is concept art - design is not illustration", "link": "https://www.linkedin.com/learning/what-is-concept-art/design-is-not-illustration?trk=learning-topics_learning_search-card", "skills": [73]}},</v>
      </c>
    </row>
    <row r="353" spans="1:10">
      <c r="A353" t="s">
        <v>64</v>
      </c>
      <c r="B353" s="4">
        <v>351</v>
      </c>
      <c r="C353" t="s">
        <v>40</v>
      </c>
      <c r="D353" s="2" t="s">
        <v>857</v>
      </c>
      <c r="E353" t="s">
        <v>65</v>
      </c>
      <c r="F353" s="2" t="s">
        <v>2682</v>
      </c>
      <c r="G353" t="s">
        <v>54</v>
      </c>
      <c r="H353" s="5">
        <v>73</v>
      </c>
      <c r="I353" t="s">
        <v>11</v>
      </c>
      <c r="J353" t="str">
        <f t="shared" si="6"/>
        <v>{"model": "person.course", "pk":351, "fields": {"name": "What is concept art - what is concept art", "link": "https://www.linkedin.com/learning/what-is-concept-art/what-is-concept-art?trk=learning-topics_learning_search-card", "skills": [73]}},</v>
      </c>
    </row>
    <row r="354" spans="1:10">
      <c r="A354" t="s">
        <v>64</v>
      </c>
      <c r="B354" s="4">
        <v>352</v>
      </c>
      <c r="C354" t="s">
        <v>40</v>
      </c>
      <c r="D354" s="2" t="s">
        <v>858</v>
      </c>
      <c r="E354" t="s">
        <v>65</v>
      </c>
      <c r="F354" s="2" t="s">
        <v>2683</v>
      </c>
      <c r="G354" t="s">
        <v>54</v>
      </c>
      <c r="H354" s="5">
        <v>74</v>
      </c>
      <c r="I354" t="s">
        <v>11</v>
      </c>
      <c r="J354" t="str">
        <f t="shared" si="6"/>
        <v>{"model": "person.course", "pk":352, "fields": {"name": "Paths - stay ahead in construction management", "link": "https://www.linkedin.com/learning/paths/stay-ahead-in-construction-management?trk=learning-serp_learning_search-card", "skills": [74]}},</v>
      </c>
    </row>
    <row r="355" spans="1:10">
      <c r="A355" t="s">
        <v>64</v>
      </c>
      <c r="B355" s="4">
        <v>353</v>
      </c>
      <c r="C355" t="s">
        <v>40</v>
      </c>
      <c r="D355" s="2" t="s">
        <v>859</v>
      </c>
      <c r="E355" t="s">
        <v>65</v>
      </c>
      <c r="F355" s="2" t="s">
        <v>2684</v>
      </c>
      <c r="G355" t="s">
        <v>54</v>
      </c>
      <c r="H355" s="5">
        <v>74</v>
      </c>
      <c r="I355" t="s">
        <v>11</v>
      </c>
      <c r="J355" t="str">
        <f t="shared" si="6"/>
        <v>{"model": "person.course", "pk":353, "fields": {"name": "Construction management planning and scheduling", "link": "https://www.linkedin.com/learning/construction-management-planning-and-scheduling?trk=learning-serp_learning_search-card", "skills": [74]}},</v>
      </c>
    </row>
    <row r="356" spans="1:10">
      <c r="A356" t="s">
        <v>64</v>
      </c>
      <c r="B356" s="4">
        <v>354</v>
      </c>
      <c r="C356" t="s">
        <v>40</v>
      </c>
      <c r="D356" s="2" t="s">
        <v>860</v>
      </c>
      <c r="E356" t="s">
        <v>65</v>
      </c>
      <c r="F356" s="2" t="s">
        <v>2685</v>
      </c>
      <c r="G356" t="s">
        <v>54</v>
      </c>
      <c r="H356" s="5">
        <v>74</v>
      </c>
      <c r="I356" t="s">
        <v>11</v>
      </c>
      <c r="J356" t="str">
        <f t="shared" si="6"/>
        <v>{"model": "person.course", "pk":354, "fields": {"name": "Paths - advance your skills in construction estimating", "link": "https://www.linkedin.com/learning/paths/advance-your-skills-in-construction-estimating?trk=learning-serp_learning_search-card", "skills": [74]}},</v>
      </c>
    </row>
    <row r="357" spans="1:10">
      <c r="A357" t="s">
        <v>64</v>
      </c>
      <c r="B357" s="4">
        <v>355</v>
      </c>
      <c r="C357" t="s">
        <v>40</v>
      </c>
      <c r="D357" s="2" t="s">
        <v>861</v>
      </c>
      <c r="E357" t="s">
        <v>65</v>
      </c>
      <c r="F357" s="2" t="s">
        <v>2686</v>
      </c>
      <c r="G357" t="s">
        <v>54</v>
      </c>
      <c r="H357" s="5">
        <v>74</v>
      </c>
      <c r="I357" t="s">
        <v>11</v>
      </c>
      <c r="J357" t="str">
        <f t="shared" si="6"/>
        <v>{"model": "person.course", "pk":355, "fields": {"name": "Learning construction estimating", "link": "https://www.linkedin.com/learning/learning-construction-estimating?trk=learning-serp_learning_search-card", "skills": [74]}},</v>
      </c>
    </row>
    <row r="358" spans="1:10">
      <c r="A358" t="s">
        <v>64</v>
      </c>
      <c r="B358" s="4">
        <v>356</v>
      </c>
      <c r="C358" t="s">
        <v>40</v>
      </c>
      <c r="D358" s="2" t="s">
        <v>862</v>
      </c>
      <c r="E358" t="s">
        <v>65</v>
      </c>
      <c r="F358" s="2" t="s">
        <v>2687</v>
      </c>
      <c r="G358" t="s">
        <v>54</v>
      </c>
      <c r="H358" s="5">
        <v>74</v>
      </c>
      <c r="I358" t="s">
        <v>11</v>
      </c>
      <c r="J358" t="str">
        <f t="shared" si="6"/>
        <v>{"model": "person.course", "pk":356, "fields": {"name": "Paths - get ahead in the construction trades", "link": "https://www.linkedin.com/learning/paths/get-ahead-in-the-construction-trades?trk=learning-serp_learning_search-card", "skills": [74]}},</v>
      </c>
    </row>
    <row r="359" spans="1:10">
      <c r="A359" t="s">
        <v>64</v>
      </c>
      <c r="B359" s="4">
        <v>357</v>
      </c>
      <c r="C359" t="s">
        <v>40</v>
      </c>
      <c r="D359" s="2" t="s">
        <v>859</v>
      </c>
      <c r="E359" t="s">
        <v>65</v>
      </c>
      <c r="F359" s="2" t="s">
        <v>2688</v>
      </c>
      <c r="G359" t="s">
        <v>54</v>
      </c>
      <c r="H359" s="5">
        <v>75</v>
      </c>
      <c r="I359" t="s">
        <v>11</v>
      </c>
      <c r="J359" t="str">
        <f t="shared" si="6"/>
        <v>{"model": "person.course", "pk":357, "fields": {"name": "Construction management planning and scheduling", "link": "https://www.linkedin.com/learning/construction-management-planning-and-scheduling?trk=learning-topics_trending-courses_related-content-card", "skills": [75]}},</v>
      </c>
    </row>
    <row r="360" spans="1:10">
      <c r="A360" t="s">
        <v>64</v>
      </c>
      <c r="B360" s="4">
        <v>358</v>
      </c>
      <c r="C360" t="s">
        <v>40</v>
      </c>
      <c r="D360" s="2" t="s">
        <v>863</v>
      </c>
      <c r="E360" t="s">
        <v>65</v>
      </c>
      <c r="F360" s="2" t="s">
        <v>2689</v>
      </c>
      <c r="G360" t="s">
        <v>54</v>
      </c>
      <c r="H360" s="5">
        <v>75</v>
      </c>
      <c r="I360" t="s">
        <v>11</v>
      </c>
      <c r="J360" t="str">
        <f t="shared" si="6"/>
        <v>{"model": "person.course", "pk":358, "fields": {"name": "Construction management reading drawings specifications", "link": "https://www.linkedin.com/learning/construction-management-reading-drawings-specifications?trk=learning-topics_trending-courses_related-content-card", "skills": [75]}},</v>
      </c>
    </row>
    <row r="361" spans="1:10">
      <c r="A361" t="s">
        <v>64</v>
      </c>
      <c r="B361" s="4">
        <v>359</v>
      </c>
      <c r="C361" t="s">
        <v>40</v>
      </c>
      <c r="D361" s="2" t="s">
        <v>864</v>
      </c>
      <c r="E361" t="s">
        <v>65</v>
      </c>
      <c r="F361" s="2" t="s">
        <v>2690</v>
      </c>
      <c r="G361" t="s">
        <v>54</v>
      </c>
      <c r="H361" s="5">
        <v>75</v>
      </c>
      <c r="I361" t="s">
        <v>11</v>
      </c>
      <c r="J361" t="str">
        <f t="shared" si="6"/>
        <v>{"model": "person.course", "pk":359, "fields": {"name": "Construction management safety health", "link": "https://www.linkedin.com/learning/construction-management-safety-health?trk=learning-topics_trending-courses_related-content-card", "skills": [75]}},</v>
      </c>
    </row>
    <row r="362" spans="1:10">
      <c r="A362" t="s">
        <v>64</v>
      </c>
      <c r="B362" s="4">
        <v>360</v>
      </c>
      <c r="C362" t="s">
        <v>40</v>
      </c>
      <c r="D362" s="2" t="s">
        <v>858</v>
      </c>
      <c r="E362" t="s">
        <v>65</v>
      </c>
      <c r="F362" s="2" t="s">
        <v>2691</v>
      </c>
      <c r="G362" t="s">
        <v>54</v>
      </c>
      <c r="H362" s="5">
        <v>75</v>
      </c>
      <c r="I362" t="s">
        <v>11</v>
      </c>
      <c r="J362" t="str">
        <f t="shared" si="6"/>
        <v>{"model": "person.course", "pk":360, "fields": {"name": "Paths - stay ahead in construction management", "link": "https://www.linkedin.com/learning/paths/stay-ahead-in-construction-management?trk=learning-topics_learning_search-card", "skills": [75]}},</v>
      </c>
    </row>
    <row r="363" spans="1:10">
      <c r="A363" t="s">
        <v>64</v>
      </c>
      <c r="B363" s="4">
        <v>361</v>
      </c>
      <c r="C363" t="s">
        <v>40</v>
      </c>
      <c r="D363" s="2" t="s">
        <v>865</v>
      </c>
      <c r="E363" t="s">
        <v>65</v>
      </c>
      <c r="F363" s="2" t="s">
        <v>2692</v>
      </c>
      <c r="G363" t="s">
        <v>54</v>
      </c>
      <c r="H363" s="5">
        <v>75</v>
      </c>
      <c r="I363" t="s">
        <v>11</v>
      </c>
      <c r="J363" t="str">
        <f t="shared" si="6"/>
        <v>{"model": "person.course", "pk":361, "fields": {"name": "Construction management foundations", "link": "https://www.linkedin.com/learning/construction-management-foundations?trk=learning-topics_learning_search-card", "skills": [75]}},</v>
      </c>
    </row>
    <row r="364" spans="1:10">
      <c r="A364" t="s">
        <v>64</v>
      </c>
      <c r="B364" s="4">
        <v>362</v>
      </c>
      <c r="C364" t="s">
        <v>40</v>
      </c>
      <c r="D364" s="2" t="s">
        <v>866</v>
      </c>
      <c r="E364" t="s">
        <v>65</v>
      </c>
      <c r="F364" s="2" t="s">
        <v>2693</v>
      </c>
      <c r="G364" t="s">
        <v>54</v>
      </c>
      <c r="H364" s="5">
        <v>76</v>
      </c>
      <c r="I364" t="s">
        <v>11</v>
      </c>
      <c r="J364" t="str">
        <f t="shared" si="6"/>
        <v>{"model": "person.course", "pk":362, "fields": {"name": "Managing a customer contact center - three driving forces in contact centers", "link": "https://www.linkedin.com/learning/managing-a-customer-contact-center/three-driving-forces-in-contact-centers?trk=learning-topics_learning_search-card", "skills": [76]}},</v>
      </c>
    </row>
    <row r="365" spans="1:10">
      <c r="A365" t="s">
        <v>64</v>
      </c>
      <c r="B365" s="4">
        <v>363</v>
      </c>
      <c r="C365" t="s">
        <v>40</v>
      </c>
      <c r="D365" s="2" t="s">
        <v>867</v>
      </c>
      <c r="E365" t="s">
        <v>65</v>
      </c>
      <c r="F365" s="2" t="s">
        <v>2694</v>
      </c>
      <c r="G365" t="s">
        <v>54</v>
      </c>
      <c r="H365" s="5">
        <v>76</v>
      </c>
      <c r="I365" t="s">
        <v>11</v>
      </c>
      <c r="J365" t="str">
        <f t="shared" si="6"/>
        <v>{"model": "person.course", "pk":363, "fields": {"name": "Managing a customer contact center - trends shaping today s contact centers", "link": "https://www.linkedin.com/learning/managing-a-customer-contact-center/trends-shaping-today-s-contact-centers?trk=learning-topics_learning_search-card", "skills": [76]}},</v>
      </c>
    </row>
    <row r="366" spans="1:10">
      <c r="A366" t="s">
        <v>64</v>
      </c>
      <c r="B366" s="4">
        <v>364</v>
      </c>
      <c r="C366" t="s">
        <v>40</v>
      </c>
      <c r="D366" s="2" t="s">
        <v>868</v>
      </c>
      <c r="E366" t="s">
        <v>65</v>
      </c>
      <c r="F366" s="2" t="s">
        <v>2695</v>
      </c>
      <c r="G366" t="s">
        <v>54</v>
      </c>
      <c r="H366" s="5">
        <v>76</v>
      </c>
      <c r="I366" t="s">
        <v>11</v>
      </c>
      <c r="J366" t="str">
        <f t="shared" si="6"/>
        <v>{"model": "person.course", "pk":364, "fields": {"name": "Managing a customer contact center", "link": "https://www.linkedin.com/learning/managing-a-customer-contact-center?trk=learning-topics_trending-courses_related-content-card", "skills": [76]}},</v>
      </c>
    </row>
    <row r="367" spans="1:10">
      <c r="A367" t="s">
        <v>64</v>
      </c>
      <c r="B367" s="4">
        <v>365</v>
      </c>
      <c r="C367" t="s">
        <v>40</v>
      </c>
      <c r="D367" s="2" t="s">
        <v>869</v>
      </c>
      <c r="E367" t="s">
        <v>65</v>
      </c>
      <c r="F367" s="2" t="s">
        <v>2696</v>
      </c>
      <c r="G367" t="s">
        <v>54</v>
      </c>
      <c r="H367" s="5">
        <v>76</v>
      </c>
      <c r="I367" t="s">
        <v>11</v>
      </c>
      <c r="J367" t="str">
        <f t="shared" si="6"/>
        <v>{"model": "person.course", "pk":365, "fields": {"name": "Managing a customer contact center - the contact center process", "link": "https://www.linkedin.com/learning/managing-a-customer-contact-center/the-contact-center-process?trk=learning-topics_learning_search-card", "skills": [76]}},</v>
      </c>
    </row>
    <row r="368" spans="1:10">
      <c r="A368" t="s">
        <v>64</v>
      </c>
      <c r="B368" s="4">
        <v>366</v>
      </c>
      <c r="C368" t="s">
        <v>40</v>
      </c>
      <c r="D368" s="2" t="s">
        <v>870</v>
      </c>
      <c r="E368" t="s">
        <v>65</v>
      </c>
      <c r="F368" s="2" t="s">
        <v>2697</v>
      </c>
      <c r="G368" t="s">
        <v>54</v>
      </c>
      <c r="H368" s="5">
        <v>76</v>
      </c>
      <c r="I368" t="s">
        <v>11</v>
      </c>
      <c r="J368" t="str">
        <f t="shared" si="6"/>
        <v>{"model": "person.course", "pk":366, "fields": {"name": "Managing a customer contact center - quality tools and methodologies", "link": "https://www.linkedin.com/learning/managing-a-customer-contact-center/quality-tools-and-methodologies?trk=learning-topics_learning_search-card", "skills": [76]}},</v>
      </c>
    </row>
    <row r="369" spans="1:10">
      <c r="A369" t="s">
        <v>64</v>
      </c>
      <c r="B369" s="4">
        <v>367</v>
      </c>
      <c r="C369" t="s">
        <v>40</v>
      </c>
      <c r="D369" s="2" t="s">
        <v>871</v>
      </c>
      <c r="E369" t="s">
        <v>65</v>
      </c>
      <c r="F369" s="2" t="s">
        <v>2698</v>
      </c>
      <c r="G369" t="s">
        <v>54</v>
      </c>
      <c r="H369" s="5">
        <v>77</v>
      </c>
      <c r="I369" t="s">
        <v>11</v>
      </c>
      <c r="J369" t="str">
        <f t="shared" si="6"/>
        <v>{"model": "person.course", "pk":367, "fields": {"name": "Wordpress 5 essential training site administration", "link": "https://www.linkedin.com/learning/wordpress-5-essential-training-site-administration?trk=learning-topics_trending-courses_related-content-card", "skills": [77]}},</v>
      </c>
    </row>
    <row r="370" spans="1:10">
      <c r="A370" t="s">
        <v>64</v>
      </c>
      <c r="B370" s="4">
        <v>368</v>
      </c>
      <c r="C370" t="s">
        <v>40</v>
      </c>
      <c r="D370" s="2" t="s">
        <v>872</v>
      </c>
      <c r="E370" t="s">
        <v>65</v>
      </c>
      <c r="F370" s="2" t="s">
        <v>2699</v>
      </c>
      <c r="G370" t="s">
        <v>54</v>
      </c>
      <c r="H370" s="5">
        <v>77</v>
      </c>
      <c r="I370" t="s">
        <v>11</v>
      </c>
      <c r="J370" t="str">
        <f t="shared" si="6"/>
        <v>{"model": "person.course", "pk":368, "fields": {"name": "Wordpress content blocks working with themes", "link": "https://www.linkedin.com/learning/wordpress-content-blocks-working-with-themes?trk=learning-topics_learning_search-card", "skills": [77]}},</v>
      </c>
    </row>
    <row r="371" spans="1:10">
      <c r="A371" t="s">
        <v>64</v>
      </c>
      <c r="B371" s="4">
        <v>369</v>
      </c>
      <c r="C371" t="s">
        <v>40</v>
      </c>
      <c r="D371" s="2" t="s">
        <v>873</v>
      </c>
      <c r="E371" t="s">
        <v>65</v>
      </c>
      <c r="F371" s="2" t="s">
        <v>2700</v>
      </c>
      <c r="G371" t="s">
        <v>54</v>
      </c>
      <c r="H371" s="5">
        <v>77</v>
      </c>
      <c r="I371" t="s">
        <v>11</v>
      </c>
      <c r="J371" t="str">
        <f t="shared" si="6"/>
        <v>{"model": "person.course", "pk":369, "fields": {"name": "Wordpress creating an intranet website 2", "link": "https://www.linkedin.com/learning/wordpress-creating-an-intranet-website-2?trk=learning-topics_learning_search-card", "skills": [77]}},</v>
      </c>
    </row>
    <row r="372" spans="1:10">
      <c r="A372" t="s">
        <v>64</v>
      </c>
      <c r="B372" s="4">
        <v>370</v>
      </c>
      <c r="C372" t="s">
        <v>40</v>
      </c>
      <c r="D372" s="2" t="s">
        <v>874</v>
      </c>
      <c r="E372" t="s">
        <v>65</v>
      </c>
      <c r="F372" s="2" t="s">
        <v>2701</v>
      </c>
      <c r="G372" t="s">
        <v>54</v>
      </c>
      <c r="H372" s="5">
        <v>77</v>
      </c>
      <c r="I372" t="s">
        <v>11</v>
      </c>
      <c r="J372" t="str">
        <f t="shared" si="6"/>
        <v>{"model": "person.course", "pk":370, "fields": {"name": "Joomla 3 essential training 1 working with content", "link": "https://www.linkedin.com/learning/joomla-3-essential-training-1-working-with-content?trk=learning-topics_learning_search-card", "skills": [77]}},</v>
      </c>
    </row>
    <row r="373" spans="1:10">
      <c r="A373" t="s">
        <v>64</v>
      </c>
      <c r="B373" s="4">
        <v>371</v>
      </c>
      <c r="C373" t="s">
        <v>40</v>
      </c>
      <c r="D373" s="2" t="s">
        <v>875</v>
      </c>
      <c r="E373" t="s">
        <v>65</v>
      </c>
      <c r="F373" s="2" t="s">
        <v>2702</v>
      </c>
      <c r="G373" t="s">
        <v>54</v>
      </c>
      <c r="H373" s="5">
        <v>77</v>
      </c>
      <c r="I373" t="s">
        <v>11</v>
      </c>
      <c r="J373" t="str">
        <f t="shared" si="6"/>
        <v>{"model": "person.course", "pk":371, "fields": {"name": "Wordpress com essential training 3", "link": "https://www.linkedin.com/learning/wordpress-com-essential-training-3?trk=learning-topics_learning_search-card", "skills": [77]}},</v>
      </c>
    </row>
    <row r="374" spans="1:10">
      <c r="A374" t="s">
        <v>64</v>
      </c>
      <c r="B374" s="4">
        <v>372</v>
      </c>
      <c r="C374" t="s">
        <v>40</v>
      </c>
      <c r="D374" s="2" t="s">
        <v>876</v>
      </c>
      <c r="E374" t="s">
        <v>65</v>
      </c>
      <c r="F374" s="2" t="s">
        <v>2703</v>
      </c>
      <c r="G374" t="s">
        <v>54</v>
      </c>
      <c r="H374" s="5">
        <v>78</v>
      </c>
      <c r="I374" t="s">
        <v>11</v>
      </c>
      <c r="J374" t="str">
        <f t="shared" si="6"/>
        <v>{"model": "person.course", "pk":372, "fields": {"name": "Content marketing social media", "link": "https://www.linkedin.com/learning/content-marketing-social-media?trk=learning-topics_trending-courses_related-content-card", "skills": [78]}},</v>
      </c>
    </row>
    <row r="375" spans="1:10">
      <c r="A375" t="s">
        <v>64</v>
      </c>
      <c r="B375" s="4">
        <v>373</v>
      </c>
      <c r="C375" t="s">
        <v>40</v>
      </c>
      <c r="D375" s="2" t="s">
        <v>877</v>
      </c>
      <c r="E375" t="s">
        <v>65</v>
      </c>
      <c r="F375" s="2" t="s">
        <v>2704</v>
      </c>
      <c r="G375" t="s">
        <v>54</v>
      </c>
      <c r="H375" s="5">
        <v>78</v>
      </c>
      <c r="I375" t="s">
        <v>11</v>
      </c>
      <c r="J375" t="str">
        <f t="shared" si="6"/>
        <v>{"model": "person.course", "pk":373, "fields": {"name": "Content marketing foundations 3", "link": "https://www.linkedin.com/learning/content-marketing-foundations-3?trk=learning-topics_learning_search-card", "skills": [78]}},</v>
      </c>
    </row>
    <row r="376" spans="1:10">
      <c r="A376" t="s">
        <v>64</v>
      </c>
      <c r="B376" s="4">
        <v>374</v>
      </c>
      <c r="C376" t="s">
        <v>40</v>
      </c>
      <c r="D376" s="2" t="s">
        <v>878</v>
      </c>
      <c r="E376" t="s">
        <v>65</v>
      </c>
      <c r="F376" s="2" t="s">
        <v>2705</v>
      </c>
      <c r="G376" t="s">
        <v>54</v>
      </c>
      <c r="H376" s="5">
        <v>78</v>
      </c>
      <c r="I376" t="s">
        <v>11</v>
      </c>
      <c r="J376" t="str">
        <f t="shared" si="6"/>
        <v>{"model": "person.course", "pk":374, "fields": {"name": "Advanced content marketing", "link": "https://www.linkedin.com/learning/advanced-content-marketing?trk=learning-topics_learning_search-card", "skills": [78]}},</v>
      </c>
    </row>
    <row r="377" spans="1:10">
      <c r="A377" t="s">
        <v>64</v>
      </c>
      <c r="B377" s="4">
        <v>375</v>
      </c>
      <c r="C377" t="s">
        <v>40</v>
      </c>
      <c r="D377" s="2" t="s">
        <v>879</v>
      </c>
      <c r="E377" t="s">
        <v>65</v>
      </c>
      <c r="F377" s="2" t="s">
        <v>2706</v>
      </c>
      <c r="G377" t="s">
        <v>54</v>
      </c>
      <c r="H377" s="5">
        <v>78</v>
      </c>
      <c r="I377" t="s">
        <v>11</v>
      </c>
      <c r="J377" t="str">
        <f t="shared" si="6"/>
        <v>{"model": "person.course", "pk":375, "fields": {"name": "Content marketing for social media", "link": "https://www.linkedin.com/learning/content-marketing-for-social-media?trk=learning-topics_learning_search-card", "skills": [78]}},</v>
      </c>
    </row>
    <row r="378" spans="1:10">
      <c r="A378" t="s">
        <v>64</v>
      </c>
      <c r="B378" s="4">
        <v>376</v>
      </c>
      <c r="C378" t="s">
        <v>40</v>
      </c>
      <c r="D378" s="2" t="s">
        <v>880</v>
      </c>
      <c r="E378" t="s">
        <v>65</v>
      </c>
      <c r="F378" s="2" t="s">
        <v>2707</v>
      </c>
      <c r="G378" t="s">
        <v>54</v>
      </c>
      <c r="H378" s="5">
        <v>78</v>
      </c>
      <c r="I378" t="s">
        <v>11</v>
      </c>
      <c r="J378" t="str">
        <f t="shared" si="6"/>
        <v>{"model": "person.course", "pk":376, "fields": {"name": "Introduction to content marketing 2", "link": "https://www.linkedin.com/learning/introduction-to-content-marketing-2?trk=learning-topics_learning_search-card", "skills": [78]}},</v>
      </c>
    </row>
    <row r="379" spans="1:10">
      <c r="A379" t="s">
        <v>64</v>
      </c>
      <c r="B379" s="4">
        <v>377</v>
      </c>
      <c r="C379" t="s">
        <v>40</v>
      </c>
      <c r="D379" s="2" t="s">
        <v>881</v>
      </c>
      <c r="E379" t="s">
        <v>65</v>
      </c>
      <c r="F379" s="2" t="s">
        <v>2708</v>
      </c>
      <c r="G379" t="s">
        <v>54</v>
      </c>
      <c r="H379" s="5">
        <v>79</v>
      </c>
      <c r="I379" t="s">
        <v>11</v>
      </c>
      <c r="J379" t="str">
        <f t="shared" si="6"/>
        <v>{"model": "person.course", "pk":377, "fields": {"name": "UX foundations content strategy", "link": "https://www.linkedin.com/learning/ux-foundations-content-strategy?trk=learning-topics_trending-courses_related-content-card", "skills": [79]}},</v>
      </c>
    </row>
    <row r="380" spans="1:10">
      <c r="A380" t="s">
        <v>64</v>
      </c>
      <c r="B380" s="4">
        <v>378</v>
      </c>
      <c r="C380" t="s">
        <v>40</v>
      </c>
      <c r="D380" s="2" t="s">
        <v>882</v>
      </c>
      <c r="E380" t="s">
        <v>65</v>
      </c>
      <c r="F380" s="2" t="s">
        <v>2709</v>
      </c>
      <c r="G380" t="s">
        <v>54</v>
      </c>
      <c r="H380" s="5">
        <v>79</v>
      </c>
      <c r="I380" t="s">
        <v>11</v>
      </c>
      <c r="J380" t="str">
        <f t="shared" si="6"/>
        <v>{"model": "person.course", "pk":378, "fields": {"name": "UX foundations content strategy - what is content strategy", "link": "https://www.linkedin.com/learning/ux-foundations-content-strategy/what-is-content-strategy?trk=learning-topics_learning_search-card", "skills": [79]}},</v>
      </c>
    </row>
    <row r="381" spans="1:10">
      <c r="A381" t="s">
        <v>64</v>
      </c>
      <c r="B381" s="4">
        <v>379</v>
      </c>
      <c r="C381" t="s">
        <v>40</v>
      </c>
      <c r="D381" s="2" t="s">
        <v>883</v>
      </c>
      <c r="E381" t="s">
        <v>65</v>
      </c>
      <c r="F381" s="2" t="s">
        <v>2710</v>
      </c>
      <c r="G381" t="s">
        <v>54</v>
      </c>
      <c r="H381" s="5">
        <v>79</v>
      </c>
      <c r="I381" t="s">
        <v>11</v>
      </c>
      <c r="J381" t="str">
        <f t="shared" si="6"/>
        <v>{"model": "person.course", "pk":379, "fields": {"name": "UX foundations content strategy - the components of content strategy", "link": "https://www.linkedin.com/learning/ux-foundations-content-strategy/the-components-of-content-strategy?trk=learning-topics_learning_search-card", "skills": [79]}},</v>
      </c>
    </row>
    <row r="382" spans="1:10">
      <c r="A382" t="s">
        <v>64</v>
      </c>
      <c r="B382" s="4">
        <v>380</v>
      </c>
      <c r="C382" t="s">
        <v>40</v>
      </c>
      <c r="D382" s="2" t="s">
        <v>884</v>
      </c>
      <c r="E382" t="s">
        <v>65</v>
      </c>
      <c r="F382" s="2" t="s">
        <v>2711</v>
      </c>
      <c r="G382" t="s">
        <v>54</v>
      </c>
      <c r="H382" s="5">
        <v>79</v>
      </c>
      <c r="I382" t="s">
        <v>11</v>
      </c>
      <c r="J382" t="str">
        <f t="shared" si="6"/>
        <v>{"model": "person.course", "pk":380, "fields": {"name": "UX foundations content strategy - style guides", "link": "https://www.linkedin.com/learning/ux-foundations-content-strategy/style-guides?trk=learning-topics_learning_search-card", "skills": [79]}},</v>
      </c>
    </row>
    <row r="383" spans="1:10">
      <c r="A383" t="s">
        <v>64</v>
      </c>
      <c r="B383" s="4">
        <v>381</v>
      </c>
      <c r="C383" t="s">
        <v>40</v>
      </c>
      <c r="D383" s="2" t="s">
        <v>885</v>
      </c>
      <c r="E383" t="s">
        <v>65</v>
      </c>
      <c r="F383" s="2" t="s">
        <v>2712</v>
      </c>
      <c r="G383" t="s">
        <v>54</v>
      </c>
      <c r="H383" s="5">
        <v>79</v>
      </c>
      <c r="I383" t="s">
        <v>11</v>
      </c>
      <c r="J383" t="str">
        <f t="shared" si="6"/>
        <v>{"model": "person.course", "pk":381, "fields": {"name": "UX foundations content strategy - a holistic approach to content strategy", "link": "https://www.linkedin.com/learning/ux-foundations-content-strategy/a-holistic-approach-to-content-strategy?trk=learning-topics_learning_search-card", "skills": [79]}},</v>
      </c>
    </row>
    <row r="384" spans="1:10">
      <c r="A384" t="s">
        <v>64</v>
      </c>
      <c r="B384" s="4">
        <v>382</v>
      </c>
      <c r="C384" t="s">
        <v>40</v>
      </c>
      <c r="D384" s="2" t="s">
        <v>886</v>
      </c>
      <c r="E384" t="s">
        <v>65</v>
      </c>
      <c r="F384" s="2" t="s">
        <v>2713</v>
      </c>
      <c r="G384" t="s">
        <v>54</v>
      </c>
      <c r="H384" s="5">
        <v>80</v>
      </c>
      <c r="I384" t="s">
        <v>11</v>
      </c>
      <c r="J384" t="str">
        <f t="shared" si="6"/>
        <v>{"model": "person.course", "pk":382, "fields": {"name": "Marketing analytics setting and measuring kpis 2", "link": "https://www.linkedin.com/learning/marketing-analytics-setting-and-measuring-kpis-2?trk=learning-topics_trending-courses_related-content-card", "skills": [80]}},</v>
      </c>
    </row>
    <row r="385" spans="1:10">
      <c r="A385" t="s">
        <v>64</v>
      </c>
      <c r="B385" s="4">
        <v>383</v>
      </c>
      <c r="C385" t="s">
        <v>40</v>
      </c>
      <c r="D385" s="2" t="s">
        <v>887</v>
      </c>
      <c r="E385" t="s">
        <v>65</v>
      </c>
      <c r="F385" s="2" t="s">
        <v>2714</v>
      </c>
      <c r="G385" t="s">
        <v>54</v>
      </c>
      <c r="H385" s="5">
        <v>80</v>
      </c>
      <c r="I385" t="s">
        <v>11</v>
      </c>
      <c r="J385" t="str">
        <f t="shared" si="6"/>
        <v>{"model": "person.course", "pk":383, "fields": {"name": "Growth hacking foundations - measure customer acquisition cost cac", "link": "https://www.linkedin.com/learning/growth-hacking-foundations/measure-customer-acquisition-cost-cac?trk=learning-topics_learning_search-card", "skills": [80]}},</v>
      </c>
    </row>
    <row r="386" spans="1:10">
      <c r="A386" t="s">
        <v>64</v>
      </c>
      <c r="B386" s="4">
        <v>384</v>
      </c>
      <c r="C386" t="s">
        <v>40</v>
      </c>
      <c r="D386" s="2" t="s">
        <v>888</v>
      </c>
      <c r="E386" t="s">
        <v>65</v>
      </c>
      <c r="F386" s="2" t="s">
        <v>2715</v>
      </c>
      <c r="G386" t="s">
        <v>54</v>
      </c>
      <c r="H386" s="5">
        <v>80</v>
      </c>
      <c r="I386" t="s">
        <v>11</v>
      </c>
      <c r="J386" t="str">
        <f t="shared" si="6"/>
        <v>{"model": "person.course", "pk":384, "fields": {"name": "Growth hacking foundations", "link": "https://www.linkedin.com/learning/growth-hacking-foundations?trk=learning-topics_trending-courses_related-content-card", "skills": [80]}},</v>
      </c>
    </row>
    <row r="387" spans="1:10">
      <c r="A387" t="s">
        <v>64</v>
      </c>
      <c r="B387" s="4">
        <v>385</v>
      </c>
      <c r="C387" t="s">
        <v>40</v>
      </c>
      <c r="D387" s="2" t="s">
        <v>889</v>
      </c>
      <c r="E387" t="s">
        <v>65</v>
      </c>
      <c r="F387" s="2" t="s">
        <v>2716</v>
      </c>
      <c r="G387" t="s">
        <v>54</v>
      </c>
      <c r="H387" s="5">
        <v>81</v>
      </c>
      <c r="I387" t="s">
        <v>11</v>
      </c>
      <c r="J387" t="str">
        <f t="shared" si="6"/>
        <v>{"model": "person.course", "pk":385, "fields": {"name": "Excel for corporate finance professionals", "link": "https://www.linkedin.com/learning/excel-for-corporate-finance-professionals?trk=learning-topics_trending-courses_related-content-card", "skills": [81]}},</v>
      </c>
    </row>
    <row r="388" spans="1:10">
      <c r="A388" t="s">
        <v>64</v>
      </c>
      <c r="B388" s="4">
        <v>386</v>
      </c>
      <c r="C388" t="s">
        <v>40</v>
      </c>
      <c r="D388" s="2" t="s">
        <v>890</v>
      </c>
      <c r="E388" t="s">
        <v>65</v>
      </c>
      <c r="F388" s="2" t="s">
        <v>2717</v>
      </c>
      <c r="G388" t="s">
        <v>54</v>
      </c>
      <c r="H388" s="5">
        <v>81</v>
      </c>
      <c r="I388" t="s">
        <v>11</v>
      </c>
      <c r="J388" t="str">
        <f t="shared" si="6"/>
        <v>{"model": "person.course", "pk":386, "fields": {"name": "Corporate finance foundations", "link": "https://www.linkedin.com/learning/corporate-finance-foundations?trk=learning-topics_learning_search-card", "skills": [81]}},</v>
      </c>
    </row>
    <row r="389" spans="1:10">
      <c r="A389" t="s">
        <v>64</v>
      </c>
      <c r="B389" s="4">
        <v>387</v>
      </c>
      <c r="C389" t="s">
        <v>40</v>
      </c>
      <c r="D389" s="2" t="s">
        <v>891</v>
      </c>
      <c r="E389" t="s">
        <v>65</v>
      </c>
      <c r="F389" s="2" t="s">
        <v>2718</v>
      </c>
      <c r="G389" t="s">
        <v>54</v>
      </c>
      <c r="H389" s="5">
        <v>81</v>
      </c>
      <c r="I389" t="s">
        <v>11</v>
      </c>
      <c r="J389" t="str">
        <f t="shared" si="6"/>
        <v>{"model": "person.course", "pk":387, "fields": {"name": "Corporate finance robust financial modeling", "link": "https://www.linkedin.com/learning/corporate-finance-robust-financial-modeling?trk=learning-topics_learning_search-card", "skills": [81]}},</v>
      </c>
    </row>
    <row r="390" spans="1:10">
      <c r="A390" t="s">
        <v>64</v>
      </c>
      <c r="B390" s="4">
        <v>388</v>
      </c>
      <c r="C390" t="s">
        <v>40</v>
      </c>
      <c r="D390" s="2" t="s">
        <v>892</v>
      </c>
      <c r="E390" t="s">
        <v>65</v>
      </c>
      <c r="F390" s="2" t="s">
        <v>2719</v>
      </c>
      <c r="G390" t="s">
        <v>54</v>
      </c>
      <c r="H390" s="5">
        <v>81</v>
      </c>
      <c r="I390" t="s">
        <v>11</v>
      </c>
      <c r="J390" t="str">
        <f t="shared" si="6"/>
        <v>{"model": "person.course", "pk":388, "fields": {"name": "Corporate finance profitability in a financial downturn", "link": "https://www.linkedin.com/learning/corporate-finance-profitability-in-a-financial-downturn?trk=learning-topics_learning_search-card", "skills": [81]}},</v>
      </c>
    </row>
    <row r="391" spans="1:10">
      <c r="A391" t="s">
        <v>64</v>
      </c>
      <c r="B391" s="4">
        <v>389</v>
      </c>
      <c r="C391" t="s">
        <v>40</v>
      </c>
      <c r="D391" s="2" t="s">
        <v>893</v>
      </c>
      <c r="E391" t="s">
        <v>65</v>
      </c>
      <c r="F391" s="2" t="s">
        <v>2720</v>
      </c>
      <c r="G391" t="s">
        <v>54</v>
      </c>
      <c r="H391" s="5">
        <v>81</v>
      </c>
      <c r="I391" t="s">
        <v>11</v>
      </c>
      <c r="J391" t="str">
        <f t="shared" si="6"/>
        <v>{"model": "person.course", "pk":389, "fields": {"name": "Corporate financial statement analysis", "link": "https://www.linkedin.com/learning/corporate-financial-statement-analysis?trk=learning-topics_learning_search-card", "skills": [81]}},</v>
      </c>
    </row>
    <row r="392" spans="1:10">
      <c r="A392" t="s">
        <v>64</v>
      </c>
      <c r="B392" s="4">
        <v>390</v>
      </c>
      <c r="C392" t="s">
        <v>40</v>
      </c>
      <c r="D392" s="2" t="s">
        <v>894</v>
      </c>
      <c r="E392" t="s">
        <v>65</v>
      </c>
      <c r="F392" s="2" t="s">
        <v>2721</v>
      </c>
      <c r="G392" t="s">
        <v>54</v>
      </c>
      <c r="H392" s="5">
        <v>82</v>
      </c>
      <c r="I392" t="s">
        <v>11</v>
      </c>
      <c r="J392" t="str">
        <f t="shared" si="6"/>
        <v>{"model": "person.course", "pk":390, "fields": {"name": "Corporate instruction foundations", "link": "https://www.linkedin.com/learning/corporate-instruction-foundations?trk=learning-topics_learning_search-card", "skills": [82]}},</v>
      </c>
    </row>
    <row r="393" spans="1:10">
      <c r="A393" t="s">
        <v>64</v>
      </c>
      <c r="B393" s="4">
        <v>391</v>
      </c>
      <c r="C393" t="s">
        <v>40</v>
      </c>
      <c r="D393" s="2" t="s">
        <v>895</v>
      </c>
      <c r="E393" t="s">
        <v>65</v>
      </c>
      <c r="F393" s="2" t="s">
        <v>2722</v>
      </c>
      <c r="G393" t="s">
        <v>54</v>
      </c>
      <c r="H393" s="5">
        <v>82</v>
      </c>
      <c r="I393" t="s">
        <v>11</v>
      </c>
      <c r="J393" t="str">
        <f t="shared" si="6"/>
        <v>{"model": "person.course", "pk":391, "fields": {"name": "Converting face to face training into digital learning", "link": "https://www.linkedin.com/learning/converting-face-to-face-training-into-digital-learning?trk=learning-topics_learning_search-card", "skills": [82]}},</v>
      </c>
    </row>
    <row r="394" spans="1:10">
      <c r="A394" t="s">
        <v>64</v>
      </c>
      <c r="B394" s="4">
        <v>392</v>
      </c>
      <c r="C394" t="s">
        <v>40</v>
      </c>
      <c r="D394" s="2" t="s">
        <v>896</v>
      </c>
      <c r="E394" t="s">
        <v>65</v>
      </c>
      <c r="F394" s="2" t="s">
        <v>2723</v>
      </c>
      <c r="G394" t="s">
        <v>54</v>
      </c>
      <c r="H394" s="5">
        <v>82</v>
      </c>
      <c r="I394" t="s">
        <v>11</v>
      </c>
      <c r="J394" t="str">
        <f t="shared" si="6"/>
        <v>{"model": "person.course", "pk":392, "fields": {"name": "Corporate instruction foundations - situations that call for social learning", "link": "https://www.linkedin.com/learning/corporate-instruction-foundations/situations-that-call-for-social-learning?trk=learning-topics_learning_search-card", "skills": [82]}},</v>
      </c>
    </row>
    <row r="395" spans="1:10">
      <c r="A395" t="s">
        <v>64</v>
      </c>
      <c r="B395" s="4">
        <v>393</v>
      </c>
      <c r="C395" t="s">
        <v>40</v>
      </c>
      <c r="D395" s="2" t="s">
        <v>897</v>
      </c>
      <c r="E395" t="s">
        <v>65</v>
      </c>
      <c r="F395" s="2" t="s">
        <v>2724</v>
      </c>
      <c r="G395" t="s">
        <v>54</v>
      </c>
      <c r="H395" s="5">
        <v>82</v>
      </c>
      <c r="I395" t="s">
        <v>11</v>
      </c>
      <c r="J395" t="str">
        <f t="shared" si="6"/>
        <v>{"model": "person.course", "pk":393, "fields": {"name": "Using humor in training to engage your audience", "link": "https://www.linkedin.com/learning/using-humor-in-training-to-engage-your-audience?trk=learning-topics_learning_search-card", "skills": [82]}},</v>
      </c>
    </row>
    <row r="396" spans="1:10">
      <c r="A396" t="s">
        <v>64</v>
      </c>
      <c r="B396" s="4">
        <v>394</v>
      </c>
      <c r="C396" t="s">
        <v>40</v>
      </c>
      <c r="D396" s="2" t="s">
        <v>898</v>
      </c>
      <c r="E396" t="s">
        <v>65</v>
      </c>
      <c r="F396" s="2" t="s">
        <v>2725</v>
      </c>
      <c r="G396" t="s">
        <v>54</v>
      </c>
      <c r="H396" s="5">
        <v>82</v>
      </c>
      <c r="I396" t="s">
        <v>11</v>
      </c>
      <c r="J396" t="str">
        <f t="shared" si="6"/>
        <v>{"model": "person.course", "pk":394, "fields": {"name": "Build your own professional training quick start guide", "link": "https://www.linkedin.com/learning/build-your-own-professional-training-quick-start-guide?trk=learning-topics_learning_search-card", "skills": [82]}},</v>
      </c>
    </row>
    <row r="397" spans="1:10">
      <c r="A397" t="s">
        <v>64</v>
      </c>
      <c r="B397" s="4">
        <v>395</v>
      </c>
      <c r="C397" t="s">
        <v>40</v>
      </c>
      <c r="D397" s="2" t="s">
        <v>899</v>
      </c>
      <c r="E397" t="s">
        <v>65</v>
      </c>
      <c r="F397" s="2" t="s">
        <v>2726</v>
      </c>
      <c r="G397" t="s">
        <v>54</v>
      </c>
      <c r="H397" s="5">
        <v>83</v>
      </c>
      <c r="I397" t="s">
        <v>11</v>
      </c>
      <c r="J397" t="str">
        <f t="shared" si="6"/>
        <v>{"model": "person.course", "pk":395, "fields": {"name": "Creativity bootcamp", "link": "https://www.linkedin.com/learning/creativity-bootcamp?trk=learning-topics_trending-courses_related-content-card", "skills": [83]}},</v>
      </c>
    </row>
    <row r="398" spans="1:10">
      <c r="A398" t="s">
        <v>64</v>
      </c>
      <c r="B398" s="4">
        <v>396</v>
      </c>
      <c r="C398" t="s">
        <v>40</v>
      </c>
      <c r="D398" s="2" t="s">
        <v>900</v>
      </c>
      <c r="E398" t="s">
        <v>65</v>
      </c>
      <c r="F398" s="2" t="s">
        <v>2727</v>
      </c>
      <c r="G398" t="s">
        <v>54</v>
      </c>
      <c r="H398" s="5">
        <v>83</v>
      </c>
      <c r="I398" t="s">
        <v>11</v>
      </c>
      <c r="J398" t="str">
        <f t="shared" si="6"/>
        <v>{"model": "person.course", "pk":396, "fields": {"name": "How to boost your creativity at home in 10 days", "link": "https://www.linkedin.com/learning/how-to-boost-your-creativity-at-home-in-10-days?trk=learning-topics_learning_search-card", "skills": [83]}},</v>
      </c>
    </row>
    <row r="399" spans="1:10">
      <c r="A399" t="s">
        <v>64</v>
      </c>
      <c r="B399" s="4">
        <v>397</v>
      </c>
      <c r="C399" t="s">
        <v>40</v>
      </c>
      <c r="D399" s="2" t="s">
        <v>901</v>
      </c>
      <c r="E399" t="s">
        <v>65</v>
      </c>
      <c r="F399" s="2" t="s">
        <v>2728</v>
      </c>
      <c r="G399" t="s">
        <v>54</v>
      </c>
      <c r="H399" s="5">
        <v>83</v>
      </c>
      <c r="I399" t="s">
        <v>11</v>
      </c>
      <c r="J399" t="str">
        <f t="shared" si="6"/>
        <v>{"model": "person.course", "pk":397, "fields": {"name": "Banish your inner critic to unleash creativity 3", "link": "https://www.linkedin.com/learning/banish-your-inner-critic-to-unleash-creativity-3?trk=learning-topics_learning_search-card", "skills": [83]}},</v>
      </c>
    </row>
    <row r="400" spans="1:10">
      <c r="A400" t="s">
        <v>64</v>
      </c>
      <c r="B400" s="4">
        <v>398</v>
      </c>
      <c r="C400" t="s">
        <v>40</v>
      </c>
      <c r="D400" s="2" t="s">
        <v>902</v>
      </c>
      <c r="E400" t="s">
        <v>65</v>
      </c>
      <c r="F400" s="2" t="s">
        <v>2729</v>
      </c>
      <c r="G400" t="s">
        <v>54</v>
      </c>
      <c r="H400" s="5">
        <v>83</v>
      </c>
      <c r="I400" t="s">
        <v>11</v>
      </c>
      <c r="J400" t="str">
        <f t="shared" si="6"/>
        <v>{"model": "person.course", "pk":398, "fields": {"name": "Practical creativity for everyone", "link": "https://www.linkedin.com/learning/practical-creativity-for-everyone?trk=learning-topics_learning_search-card", "skills": [83]}},</v>
      </c>
    </row>
    <row r="401" spans="1:10">
      <c r="A401" t="s">
        <v>64</v>
      </c>
      <c r="B401" s="4">
        <v>399</v>
      </c>
      <c r="C401" t="s">
        <v>40</v>
      </c>
      <c r="D401" s="2" t="s">
        <v>903</v>
      </c>
      <c r="E401" t="s">
        <v>65</v>
      </c>
      <c r="F401" s="2" t="s">
        <v>2730</v>
      </c>
      <c r="G401" t="s">
        <v>54</v>
      </c>
      <c r="H401" s="5">
        <v>83</v>
      </c>
      <c r="I401" t="s">
        <v>11</v>
      </c>
      <c r="J401" t="str">
        <f t="shared" si="6"/>
        <v>{"model": "person.course", "pk":399, "fields": {"name": "Creativity for all weekly", "link": "https://www.linkedin.com/learning/creativity-for-all-weekly?trk=learning-topics_learning_search-card", "skills": [83]}},</v>
      </c>
    </row>
    <row r="402" spans="1:10">
      <c r="A402" t="s">
        <v>64</v>
      </c>
      <c r="B402" s="4">
        <v>400</v>
      </c>
      <c r="C402" t="s">
        <v>40</v>
      </c>
      <c r="D402" s="2" t="s">
        <v>904</v>
      </c>
      <c r="E402" t="s">
        <v>65</v>
      </c>
      <c r="F402" s="2" t="s">
        <v>2731</v>
      </c>
      <c r="G402" t="s">
        <v>54</v>
      </c>
      <c r="H402" s="5">
        <v>84</v>
      </c>
      <c r="I402" t="s">
        <v>11</v>
      </c>
      <c r="J402" t="str">
        <f t="shared" si="6"/>
        <v>{"model": "person.course", "pk":400, "fields": {"name": "Crisis communication", "link": "https://www.linkedin.com/learning/crisis-communication?trk=learning-topics_trending-courses_related-content-card", "skills": [84]}},</v>
      </c>
    </row>
    <row r="403" spans="1:10">
      <c r="A403" t="s">
        <v>64</v>
      </c>
      <c r="B403" s="4">
        <v>401</v>
      </c>
      <c r="C403" t="s">
        <v>40</v>
      </c>
      <c r="D403" s="2" t="s">
        <v>905</v>
      </c>
      <c r="E403" t="s">
        <v>65</v>
      </c>
      <c r="F403" s="2" t="s">
        <v>2732</v>
      </c>
      <c r="G403" t="s">
        <v>54</v>
      </c>
      <c r="H403" s="5">
        <v>84</v>
      </c>
      <c r="I403" t="s">
        <v>11</v>
      </c>
      <c r="J403" t="str">
        <f t="shared" si="6"/>
        <v>{"model": "person.course", "pk":401, "fields": {"name": "Decision making in high stress situations", "link": "https://www.linkedin.com/learning/decision-making-in-high-stress-situations?trk=learning-topics_learning_search-card", "skills": [84]}},</v>
      </c>
    </row>
    <row r="404" spans="1:10">
      <c r="A404" t="s">
        <v>64</v>
      </c>
      <c r="B404" s="4">
        <v>402</v>
      </c>
      <c r="C404" t="s">
        <v>40</v>
      </c>
      <c r="D404" s="2" t="s">
        <v>906</v>
      </c>
      <c r="E404" t="s">
        <v>65</v>
      </c>
      <c r="F404" s="2" t="s">
        <v>2733</v>
      </c>
      <c r="G404" t="s">
        <v>54</v>
      </c>
      <c r="H404" s="5">
        <v>84</v>
      </c>
      <c r="I404" t="s">
        <v>11</v>
      </c>
      <c r="J404" t="str">
        <f t="shared" si="6"/>
        <v>{"model": "person.course", "pk":402, "fields": {"name": "Crisis communication for hr", "link": "https://www.linkedin.com/learning/crisis-communication-for-hr?trk=learning-topics_learning_search-card", "skills": [84]}},</v>
      </c>
    </row>
    <row r="405" spans="1:10">
      <c r="A405" t="s">
        <v>64</v>
      </c>
      <c r="B405" s="4">
        <v>403</v>
      </c>
      <c r="C405" t="s">
        <v>40</v>
      </c>
      <c r="D405" s="2" t="s">
        <v>907</v>
      </c>
      <c r="E405" t="s">
        <v>65</v>
      </c>
      <c r="F405" s="2" t="s">
        <v>2734</v>
      </c>
      <c r="G405" t="s">
        <v>54</v>
      </c>
      <c r="H405" s="5">
        <v>84</v>
      </c>
      <c r="I405" t="s">
        <v>11</v>
      </c>
      <c r="J405" t="str">
        <f t="shared" si="6"/>
        <v>{"model": "person.course", "pk":403, "fields": {"name": "Marketing during a crisis - sharing important information", "link": "https://www.linkedin.com/learning/marketing-during-a-crisis/sharing-important-information?trk=learning-topics_learning_search-card", "skills": [84]}},</v>
      </c>
    </row>
    <row r="406" spans="1:10">
      <c r="A406" t="s">
        <v>64</v>
      </c>
      <c r="B406" s="4">
        <v>404</v>
      </c>
      <c r="C406" t="s">
        <v>40</v>
      </c>
      <c r="D406" s="2" t="s">
        <v>908</v>
      </c>
      <c r="E406" t="s">
        <v>65</v>
      </c>
      <c r="F406" s="2" t="s">
        <v>2735</v>
      </c>
      <c r="G406" t="s">
        <v>54</v>
      </c>
      <c r="H406" s="5">
        <v>85</v>
      </c>
      <c r="I406" t="s">
        <v>11</v>
      </c>
      <c r="J406" t="str">
        <f t="shared" si="6"/>
        <v>{"model": "person.course", "pk":404, "fields": {"name": "Microsoft dynamics 365 administration customer engagement apps", "link": "https://www.linkedin.com/learning/microsoft-dynamics-365-administration-customer-engagement-apps?trk=learning-topics_trending-courses_related-content-card", "skills": [85]}},</v>
      </c>
    </row>
    <row r="407" spans="1:10">
      <c r="A407" t="s">
        <v>64</v>
      </c>
      <c r="B407" s="4">
        <v>405</v>
      </c>
      <c r="C407" t="s">
        <v>40</v>
      </c>
      <c r="D407" s="2" t="s">
        <v>909</v>
      </c>
      <c r="E407" t="s">
        <v>65</v>
      </c>
      <c r="F407" s="2" t="s">
        <v>2736</v>
      </c>
      <c r="G407" t="s">
        <v>54</v>
      </c>
      <c r="H407" s="5">
        <v>85</v>
      </c>
      <c r="I407" t="s">
        <v>11</v>
      </c>
      <c r="J407" t="str">
        <f t="shared" si="6"/>
        <v>{"model": "person.course", "pk":405, "fields": {"name": "Learning salesforce for admins", "link": "https://www.linkedin.com/learning/learning-salesforce-for-admins?trk=learning-topics_trending-courses_related-content-card", "skills": [85]}},</v>
      </c>
    </row>
    <row r="408" spans="1:10">
      <c r="A408" t="s">
        <v>64</v>
      </c>
      <c r="B408" s="4">
        <v>406</v>
      </c>
      <c r="C408" t="s">
        <v>40</v>
      </c>
      <c r="D408" s="2" t="s">
        <v>910</v>
      </c>
      <c r="E408" t="s">
        <v>65</v>
      </c>
      <c r="F408" s="2" t="s">
        <v>2737</v>
      </c>
      <c r="G408" t="s">
        <v>54</v>
      </c>
      <c r="H408" s="5">
        <v>85</v>
      </c>
      <c r="I408" t="s">
        <v>11</v>
      </c>
      <c r="J408" t="str">
        <f t="shared" si="6"/>
        <v>{"model": "person.course", "pk":406, "fields": {"name": "Sap erp essential training", "link": "https://www.linkedin.com/learning/sap-erp-essential-training?trk=learning-topics_trending-courses_related-content-card", "skills": [85]}},</v>
      </c>
    </row>
    <row r="409" spans="1:10">
      <c r="A409" t="s">
        <v>64</v>
      </c>
      <c r="B409" s="4">
        <v>407</v>
      </c>
      <c r="C409" t="s">
        <v>40</v>
      </c>
      <c r="D409" s="2" t="s">
        <v>911</v>
      </c>
      <c r="E409" t="s">
        <v>65</v>
      </c>
      <c r="F409" s="2" t="s">
        <v>2738</v>
      </c>
      <c r="G409" t="s">
        <v>54</v>
      </c>
      <c r="H409" s="5">
        <v>86</v>
      </c>
      <c r="I409" t="s">
        <v>11</v>
      </c>
      <c r="J409" t="str">
        <f t="shared" si="6"/>
        <v>{"model": "person.course", "pk":407, "fields": {"name": "Learning microsoft dynamics 365 the basics", "link": "https://www.linkedin.com/learning/learning-microsoft-dynamics-365-the-basics?trk=learning-topics_learning_search-card", "skills": [86]}},</v>
      </c>
    </row>
    <row r="410" spans="1:10">
      <c r="A410" t="s">
        <v>64</v>
      </c>
      <c r="B410" s="4">
        <v>408</v>
      </c>
      <c r="C410" t="s">
        <v>40</v>
      </c>
      <c r="D410" s="2" t="s">
        <v>912</v>
      </c>
      <c r="E410" t="s">
        <v>65</v>
      </c>
      <c r="F410" s="2" t="s">
        <v>2739</v>
      </c>
      <c r="G410" t="s">
        <v>54</v>
      </c>
      <c r="H410" s="5">
        <v>86</v>
      </c>
      <c r="I410" t="s">
        <v>11</v>
      </c>
      <c r="J410" t="str">
        <f t="shared" si="6"/>
        <v>{"model": "person.course", "pk":408, "fields": {"name": "Microsoft dynamics crm customer service", "link": "https://www.linkedin.com/learning/microsoft-dynamics-crm-customer-service?trk=learning-topics_learning_search-card", "skills": [86]}},</v>
      </c>
    </row>
    <row r="411" spans="1:10">
      <c r="A411" t="s">
        <v>64</v>
      </c>
      <c r="B411" s="4">
        <v>409</v>
      </c>
      <c r="C411" t="s">
        <v>40</v>
      </c>
      <c r="D411" s="2" t="s">
        <v>913</v>
      </c>
      <c r="E411" t="s">
        <v>65</v>
      </c>
      <c r="F411" s="2" t="s">
        <v>2740</v>
      </c>
      <c r="G411" t="s">
        <v>54</v>
      </c>
      <c r="H411" s="5">
        <v>86</v>
      </c>
      <c r="I411" t="s">
        <v>11</v>
      </c>
      <c r="J411" t="str">
        <f t="shared" si="6"/>
        <v>{"model": "person.course", "pk":409, "fields": {"name": "Microsoft dynamics crm customer service - dynamics crm for customer service", "link": "https://www.linkedin.com/learning/microsoft-dynamics-crm-customer-service/dynamics-crm-for-customer-service?trk=learning-topics_learning_search-card", "skills": [86]}},</v>
      </c>
    </row>
    <row r="412" spans="1:10">
      <c r="A412" t="s">
        <v>64</v>
      </c>
      <c r="B412" s="4">
        <v>410</v>
      </c>
      <c r="C412" t="s">
        <v>40</v>
      </c>
      <c r="D412" s="2" t="s">
        <v>914</v>
      </c>
      <c r="E412" t="s">
        <v>65</v>
      </c>
      <c r="F412" s="2" t="s">
        <v>2741</v>
      </c>
      <c r="G412" t="s">
        <v>54</v>
      </c>
      <c r="H412" s="5">
        <v>86</v>
      </c>
      <c r="I412" t="s">
        <v>11</v>
      </c>
      <c r="J412" t="str">
        <f t="shared" si="6"/>
        <v>{"model": "person.course", "pk":410, "fields": {"name": "Microsoft dynamics 365 and the power platform", "link": "https://www.linkedin.com/learning/microsoft-dynamics-365-and-the-power-platform?trk=learning-topics_learning_search-card", "skills": [86]}},</v>
      </c>
    </row>
    <row r="413" spans="1:10">
      <c r="A413" t="s">
        <v>64</v>
      </c>
      <c r="B413" s="4">
        <v>411</v>
      </c>
      <c r="C413" t="s">
        <v>40</v>
      </c>
      <c r="D413" s="2" t="s">
        <v>915</v>
      </c>
      <c r="E413" t="s">
        <v>65</v>
      </c>
      <c r="F413" s="2" t="s">
        <v>2742</v>
      </c>
      <c r="G413" t="s">
        <v>54</v>
      </c>
      <c r="H413" s="5">
        <v>87</v>
      </c>
      <c r="I413" t="s">
        <v>11</v>
      </c>
      <c r="J413" t="str">
        <f t="shared" ref="J413:J476" si="7">TRIM(A413)&amp;TRIM(B413)&amp;TRIM(C413)&amp;TRIM(D413)&amp;TRIM(E413)&amp;TRIM(F413)&amp;TRIM(G413)&amp;TRIM(H413)&amp;TRIM(I413)</f>
        <v>{"model": "person.course", "pk":411, "fields": {"name": "Learning windows 10 universal app and cross platform development - developing cross platform mobile apps in visual studio with xamarin", "link": "https://www.linkedin.com/learning/learning-windows-10-universal-app-and-cross-platform-development/developing-cross-platform-mobile-apps-in-visual-studio-with-xamarin?trk=learning-topics_learning_search-card", "skills": [87]}},</v>
      </c>
    </row>
    <row r="414" spans="1:10">
      <c r="A414" t="s">
        <v>64</v>
      </c>
      <c r="B414" s="4">
        <v>412</v>
      </c>
      <c r="C414" t="s">
        <v>40</v>
      </c>
      <c r="D414" s="2" t="s">
        <v>916</v>
      </c>
      <c r="E414" t="s">
        <v>65</v>
      </c>
      <c r="F414" s="2" t="s">
        <v>2743</v>
      </c>
      <c r="G414" t="s">
        <v>54</v>
      </c>
      <c r="H414" s="5">
        <v>87</v>
      </c>
      <c r="I414" t="s">
        <v>11</v>
      </c>
      <c r="J414" t="str">
        <f t="shared" si="7"/>
        <v>{"model": "person.course", "pk":412, "fields": {"name": "Learning windows 10 universal app and cross platform development", "link": "https://www.linkedin.com/learning/learning-windows-10-universal-app-and-cross-platform-development?trk=learning-topics_learning_search-card", "skills": [87]}},</v>
      </c>
    </row>
    <row r="415" spans="1:10">
      <c r="A415" t="s">
        <v>64</v>
      </c>
      <c r="B415" s="4">
        <v>413</v>
      </c>
      <c r="C415" t="s">
        <v>40</v>
      </c>
      <c r="D415" s="2" t="s">
        <v>917</v>
      </c>
      <c r="E415" t="s">
        <v>65</v>
      </c>
      <c r="F415" s="2" t="s">
        <v>2744</v>
      </c>
      <c r="G415" t="s">
        <v>54</v>
      </c>
      <c r="H415" s="5">
        <v>87</v>
      </c>
      <c r="I415" t="s">
        <v>11</v>
      </c>
      <c r="J415" t="str">
        <f t="shared" si="7"/>
        <v>{"model": "person.course", "pk":413, "fields": {"name": "Learning windows 10 universal app and cross platform development - goodbye", "link": "https://www.linkedin.com/learning/learning-windows-10-universal-app-and-cross-platform-development/goodbye?trk=learning-topics_learning_search-card", "skills": [87]}},</v>
      </c>
    </row>
    <row r="416" spans="1:10">
      <c r="A416" t="s">
        <v>64</v>
      </c>
      <c r="B416" s="4">
        <v>414</v>
      </c>
      <c r="C416" t="s">
        <v>40</v>
      </c>
      <c r="D416" s="2" t="s">
        <v>918</v>
      </c>
      <c r="E416" t="s">
        <v>65</v>
      </c>
      <c r="F416" s="2" t="s">
        <v>2745</v>
      </c>
      <c r="G416" t="s">
        <v>54</v>
      </c>
      <c r="H416" s="5">
        <v>87</v>
      </c>
      <c r="I416" t="s">
        <v>11</v>
      </c>
      <c r="J416" t="str">
        <f t="shared" si="7"/>
        <v>{"model": "person.course", "pk":414, "fields": {"name": "Learning windows 10 universal app and cross platform development - developing cross platform mobile apps in visual studio with apache cordova", "link": "https://www.linkedin.com/learning/learning-windows-10-universal-app-and-cross-platform-development/developing-cross-platform-mobile-apps-in-visual-studio-with-apache-cordova?trk=learning-topics_learning_search-card", "skills": [87]}},</v>
      </c>
    </row>
    <row r="417" spans="1:10">
      <c r="A417" t="s">
        <v>64</v>
      </c>
      <c r="B417" s="4">
        <v>415</v>
      </c>
      <c r="C417" t="s">
        <v>40</v>
      </c>
      <c r="D417" s="2" t="s">
        <v>919</v>
      </c>
      <c r="E417" t="s">
        <v>65</v>
      </c>
      <c r="F417" s="2" t="s">
        <v>2746</v>
      </c>
      <c r="G417" t="s">
        <v>54</v>
      </c>
      <c r="H417" s="5">
        <v>87</v>
      </c>
      <c r="I417" t="s">
        <v>11</v>
      </c>
      <c r="J417" t="str">
        <f t="shared" si="7"/>
        <v>{"model": "person.course", "pk":415, "fields": {"name": "Mastering xamarin forms development 5 dependency services - implementing platform dependent services", "link": "https://www.linkedin.com/learning/mastering-xamarin-forms-development-5-dependency-services/implementing-platform-dependent-services?trk=learning-topics_learning_search-card", "skills": [87]}},</v>
      </c>
    </row>
    <row r="418" spans="1:10">
      <c r="A418" t="s">
        <v>64</v>
      </c>
      <c r="B418" s="4">
        <v>416</v>
      </c>
      <c r="C418" t="s">
        <v>40</v>
      </c>
      <c r="D418" s="2" t="s">
        <v>920</v>
      </c>
      <c r="E418" t="s">
        <v>65</v>
      </c>
      <c r="F418" s="2" t="s">
        <v>2747</v>
      </c>
      <c r="G418" t="s">
        <v>54</v>
      </c>
      <c r="H418" s="5">
        <v>88</v>
      </c>
      <c r="I418" t="s">
        <v>11</v>
      </c>
      <c r="J418" t="str">
        <f t="shared" si="7"/>
        <v>{"model": "person.course", "pk":416, "fields": {"name": "Cryptocurrency foundations", "link": "https://www.linkedin.com/learning/cryptocurrency-foundations?trk=learning-topics_learning_search-card", "skills": [88]}},</v>
      </c>
    </row>
    <row r="419" spans="1:10">
      <c r="A419" t="s">
        <v>64</v>
      </c>
      <c r="B419" s="4">
        <v>417</v>
      </c>
      <c r="C419" t="s">
        <v>40</v>
      </c>
      <c r="D419" s="2" t="s">
        <v>921</v>
      </c>
      <c r="E419" t="s">
        <v>65</v>
      </c>
      <c r="F419" s="2" t="s">
        <v>2748</v>
      </c>
      <c r="G419" t="s">
        <v>54</v>
      </c>
      <c r="H419" s="5">
        <v>88</v>
      </c>
      <c r="I419" t="s">
        <v>11</v>
      </c>
      <c r="J419" t="str">
        <f t="shared" si="7"/>
        <v>{"model": "person.course", "pk":417, "fields": {"name": "Blockchain programming in iOS using swift - what is cryptocurrency", "link": "https://www.linkedin.com/learning/blockchain-programming-in-ios-using-swift/what-is-cryptocurrency?trk=learning-topics_learning_search-card", "skills": [88]}},</v>
      </c>
    </row>
    <row r="420" spans="1:10">
      <c r="A420" t="s">
        <v>64</v>
      </c>
      <c r="B420" s="4">
        <v>418</v>
      </c>
      <c r="C420" t="s">
        <v>40</v>
      </c>
      <c r="D420" s="2" t="s">
        <v>922</v>
      </c>
      <c r="E420" t="s">
        <v>65</v>
      </c>
      <c r="F420" s="2" t="s">
        <v>2749</v>
      </c>
      <c r="G420" t="s">
        <v>54</v>
      </c>
      <c r="H420" s="5">
        <v>88</v>
      </c>
      <c r="I420" t="s">
        <v>11</v>
      </c>
      <c r="J420" t="str">
        <f t="shared" si="7"/>
        <v>{"model": "person.course", "pk":418, "fields": {"name": "Cryptocurrency foundations - the challenges of succeeding with cryptocurrency", "link": "https://www.linkedin.com/learning/cryptocurrency-foundations/the-challenges-of-succeeding-with-cryptocurrency?trk=learning-topics_learning_search-card", "skills": [88]}},</v>
      </c>
    </row>
    <row r="421" spans="1:10">
      <c r="A421" t="s">
        <v>64</v>
      </c>
      <c r="B421" s="4">
        <v>419</v>
      </c>
      <c r="C421" t="s">
        <v>40</v>
      </c>
      <c r="D421" s="2" t="s">
        <v>923</v>
      </c>
      <c r="E421" t="s">
        <v>65</v>
      </c>
      <c r="F421" s="2" t="s">
        <v>2750</v>
      </c>
      <c r="G421" t="s">
        <v>54</v>
      </c>
      <c r="H421" s="5">
        <v>88</v>
      </c>
      <c r="I421" t="s">
        <v>11</v>
      </c>
      <c r="J421" t="str">
        <f t="shared" si="7"/>
        <v>{"model": "person.course", "pk":419, "fields": {"name": "Cryptocurrency foundations - methods of cryptocurrency creation", "link": "https://www.linkedin.com/learning/cryptocurrency-foundations/methods-of-cryptocurrency-creation?trk=learning-topics_learning_search-card", "skills": [88]}},</v>
      </c>
    </row>
    <row r="422" spans="1:10">
      <c r="A422" t="s">
        <v>64</v>
      </c>
      <c r="B422" s="4">
        <v>420</v>
      </c>
      <c r="C422" t="s">
        <v>40</v>
      </c>
      <c r="D422" s="2" t="s">
        <v>924</v>
      </c>
      <c r="E422" t="s">
        <v>65</v>
      </c>
      <c r="F422" s="2" t="s">
        <v>2751</v>
      </c>
      <c r="G422" t="s">
        <v>54</v>
      </c>
      <c r="H422" s="5">
        <v>88</v>
      </c>
      <c r="I422" t="s">
        <v>11</v>
      </c>
      <c r="J422" t="str">
        <f t="shared" si="7"/>
        <v>{"model": "person.course", "pk":420, "fields": {"name": "Cryptocurrency foundations - how blockchain technology powers cryptocurrency", "link": "https://www.linkedin.com/learning/cryptocurrency-foundations/how-blockchain-technology-powers-cryptocurrency?trk=learning-topics_learning_search-card", "skills": [88]}},</v>
      </c>
    </row>
    <row r="423" spans="1:10">
      <c r="A423" t="s">
        <v>64</v>
      </c>
      <c r="B423" s="4">
        <v>421</v>
      </c>
      <c r="C423" t="s">
        <v>40</v>
      </c>
      <c r="D423" s="2" t="s">
        <v>925</v>
      </c>
      <c r="E423" t="s">
        <v>65</v>
      </c>
      <c r="F423" s="2" t="s">
        <v>2752</v>
      </c>
      <c r="G423" t="s">
        <v>54</v>
      </c>
      <c r="H423" s="5">
        <v>89</v>
      </c>
      <c r="I423" t="s">
        <v>11</v>
      </c>
      <c r="J423" t="str">
        <f t="shared" si="7"/>
        <v>{"model": "person.course", "pk":421, "fields": {"name": "Learning cryptography and network security", "link": "https://www.linkedin.com/learning/learning-cryptography-and-network-security?trk=learning-topics_trending-courses_related-content-card", "skills": [89]}},</v>
      </c>
    </row>
    <row r="424" spans="1:10">
      <c r="A424" t="s">
        <v>64</v>
      </c>
      <c r="B424" s="4">
        <v>422</v>
      </c>
      <c r="C424" t="s">
        <v>40</v>
      </c>
      <c r="D424" s="2" t="s">
        <v>926</v>
      </c>
      <c r="E424" t="s">
        <v>65</v>
      </c>
      <c r="F424" s="2" t="s">
        <v>2753</v>
      </c>
      <c r="G424" t="s">
        <v>54</v>
      </c>
      <c r="H424" s="5">
        <v>89</v>
      </c>
      <c r="I424" t="s">
        <v>11</v>
      </c>
      <c r="J424" t="str">
        <f t="shared" si="7"/>
        <v>{"model": "person.course", "pk":422, "fields": {"name": "Comptia security plus sy0 501 cert prep 6 cryptography", "link": "https://www.linkedin.com/learning/comptia-security-plus-sy0-501-cert-prep-6-cryptography?trk=learning-topics_trending-courses_related-content-card", "skills": [89]}},</v>
      </c>
    </row>
    <row r="425" spans="1:10">
      <c r="A425" t="s">
        <v>64</v>
      </c>
      <c r="B425" s="4">
        <v>423</v>
      </c>
      <c r="C425" t="s">
        <v>40</v>
      </c>
      <c r="D425" s="2" t="s">
        <v>927</v>
      </c>
      <c r="E425" t="s">
        <v>65</v>
      </c>
      <c r="F425" s="2" t="s">
        <v>2754</v>
      </c>
      <c r="G425" t="s">
        <v>54</v>
      </c>
      <c r="H425" s="5">
        <v>89</v>
      </c>
      <c r="I425" t="s">
        <v>11</v>
      </c>
      <c r="J425" t="str">
        <f t="shared" si="7"/>
        <v>{"model": "person.course", "pk":423, "fields": {"name": "Ethical hacking cryptography", "link": "https://www.linkedin.com/learning/ethical-hacking-cryptography?trk=learning-topics_learning_search-card", "skills": [89]}},</v>
      </c>
    </row>
    <row r="426" spans="1:10">
      <c r="A426" t="s">
        <v>64</v>
      </c>
      <c r="B426" s="4">
        <v>424</v>
      </c>
      <c r="C426" t="s">
        <v>40</v>
      </c>
      <c r="D426" s="2" t="s">
        <v>928</v>
      </c>
      <c r="E426" t="s">
        <v>65</v>
      </c>
      <c r="F426" s="2" t="s">
        <v>2755</v>
      </c>
      <c r="G426" t="s">
        <v>54</v>
      </c>
      <c r="H426" s="5">
        <v>89</v>
      </c>
      <c r="I426" t="s">
        <v>11</v>
      </c>
      <c r="J426" t="str">
        <f t="shared" si="7"/>
        <v>{"model": "person.course", "pk":424, "fields": {"name": "Symmetric cryptography essential training", "link": "https://www.linkedin.com/learning/symmetric-cryptography-essential-training?trk=learning-topics_learning_search-card", "skills": [89]}},</v>
      </c>
    </row>
    <row r="427" spans="1:10">
      <c r="A427" t="s">
        <v>64</v>
      </c>
      <c r="B427" s="4">
        <v>425</v>
      </c>
      <c r="C427" t="s">
        <v>40</v>
      </c>
      <c r="D427" s="2" t="s">
        <v>929</v>
      </c>
      <c r="E427" t="s">
        <v>65</v>
      </c>
      <c r="F427" s="2" t="s">
        <v>2756</v>
      </c>
      <c r="G427" t="s">
        <v>54</v>
      </c>
      <c r="H427" s="5">
        <v>89</v>
      </c>
      <c r="I427" t="s">
        <v>11</v>
      </c>
      <c r="J427" t="str">
        <f t="shared" si="7"/>
        <v>{"model": "person.course", "pk":425, "fields": {"name": "Introduction to quantum cryptography", "link": "https://www.linkedin.com/learning/introduction-to-quantum-cryptography?trk=learning-topics_learning_search-card", "skills": [89]}},</v>
      </c>
    </row>
    <row r="428" spans="1:10">
      <c r="A428" t="s">
        <v>64</v>
      </c>
      <c r="B428" s="4">
        <v>426</v>
      </c>
      <c r="C428" t="s">
        <v>40</v>
      </c>
      <c r="D428" s="2" t="s">
        <v>930</v>
      </c>
      <c r="E428" t="s">
        <v>65</v>
      </c>
      <c r="F428" s="2" t="s">
        <v>2757</v>
      </c>
      <c r="G428" t="s">
        <v>54</v>
      </c>
      <c r="H428" s="5">
        <v>90</v>
      </c>
      <c r="I428" t="s">
        <v>11</v>
      </c>
      <c r="J428" t="str">
        <f t="shared" si="7"/>
        <v>{"model": "person.course", "pk":426, "fields": {"name": "Introduction to CSS", "link": "https://www.linkedin.com/learning/introduction-to-css?trk=learning-topics_trending-courses_related-content-card", "skills": [90]}},</v>
      </c>
    </row>
    <row r="429" spans="1:10">
      <c r="A429" t="s">
        <v>64</v>
      </c>
      <c r="B429" s="4">
        <v>427</v>
      </c>
      <c r="C429" t="s">
        <v>40</v>
      </c>
      <c r="D429" s="2" t="s">
        <v>931</v>
      </c>
      <c r="E429" t="s">
        <v>65</v>
      </c>
      <c r="F429" s="2" t="s">
        <v>2758</v>
      </c>
      <c r="G429" t="s">
        <v>54</v>
      </c>
      <c r="H429" s="5">
        <v>90</v>
      </c>
      <c r="I429" t="s">
        <v>11</v>
      </c>
      <c r="J429" t="str">
        <f t="shared" si="7"/>
        <v>{"model": "person.course", "pk":427, "fields": {"name": "CSS essential training 3", "link": "https://www.linkedin.com/learning/css-essential-training-3?trk=learning-topics_trending-courses_related-content-card", "skills": [90]}},</v>
      </c>
    </row>
    <row r="430" spans="1:10">
      <c r="A430" t="s">
        <v>64</v>
      </c>
      <c r="B430" s="4">
        <v>428</v>
      </c>
      <c r="C430" t="s">
        <v>40</v>
      </c>
      <c r="D430" s="2" t="s">
        <v>932</v>
      </c>
      <c r="E430" t="s">
        <v>65</v>
      </c>
      <c r="F430" s="2" t="s">
        <v>2759</v>
      </c>
      <c r="G430" t="s">
        <v>54</v>
      </c>
      <c r="H430" s="5">
        <v>90</v>
      </c>
      <c r="I430" t="s">
        <v>11</v>
      </c>
      <c r="J430" t="str">
        <f t="shared" si="7"/>
        <v>{"model": "person.course", "pk":428, "fields": {"name": "CSS page layouts 2012", "link": "https://www.linkedin.com/learning/css-page-layouts-2012?trk=learning-topics_trending-courses_related-content-card", "skills": [90]}},</v>
      </c>
    </row>
    <row r="431" spans="1:10">
      <c r="A431" t="s">
        <v>64</v>
      </c>
      <c r="B431" s="4">
        <v>429</v>
      </c>
      <c r="C431" t="s">
        <v>40</v>
      </c>
      <c r="D431" s="2" t="s">
        <v>933</v>
      </c>
      <c r="E431" t="s">
        <v>65</v>
      </c>
      <c r="F431" s="2" t="s">
        <v>2760</v>
      </c>
      <c r="G431" t="s">
        <v>54</v>
      </c>
      <c r="H431" s="5">
        <v>90</v>
      </c>
      <c r="I431" t="s">
        <v>11</v>
      </c>
      <c r="J431" t="str">
        <f t="shared" si="7"/>
        <v>{"model": "person.course", "pk":429, "fields": {"name": "CSS layouts from float to flexbox and grid", "link": "https://www.linkedin.com/learning/css-layouts-from-float-to-flexbox-and-grid?trk=learning-topics_learning_search-card", "skills": [90]}},</v>
      </c>
    </row>
    <row r="432" spans="1:10">
      <c r="A432" t="s">
        <v>64</v>
      </c>
      <c r="B432" s="4">
        <v>430</v>
      </c>
      <c r="C432" t="s">
        <v>40</v>
      </c>
      <c r="D432" s="2" t="s">
        <v>934</v>
      </c>
      <c r="E432" t="s">
        <v>65</v>
      </c>
      <c r="F432" s="2" t="s">
        <v>2761</v>
      </c>
      <c r="G432" t="s">
        <v>54</v>
      </c>
      <c r="H432" s="5">
        <v>90</v>
      </c>
      <c r="I432" t="s">
        <v>11</v>
      </c>
      <c r="J432" t="str">
        <f t="shared" si="7"/>
        <v>{"model": "person.course", "pk":430, "fields": {"name": "CSS advanced layouts with grid", "link": "https://www.linkedin.com/learning/css-advanced-layouts-with-grid?trk=learning-topics_learning_search-card", "skills": [90]}},</v>
      </c>
    </row>
    <row r="433" spans="1:10">
      <c r="A433" t="s">
        <v>64</v>
      </c>
      <c r="B433" s="4">
        <v>431</v>
      </c>
      <c r="C433" t="s">
        <v>40</v>
      </c>
      <c r="D433" s="2" t="s">
        <v>935</v>
      </c>
      <c r="E433" t="s">
        <v>65</v>
      </c>
      <c r="F433" s="2" t="s">
        <v>2762</v>
      </c>
      <c r="G433" t="s">
        <v>54</v>
      </c>
      <c r="H433" s="5">
        <v>91</v>
      </c>
      <c r="I433" t="s">
        <v>11</v>
      </c>
      <c r="J433" t="str">
        <f t="shared" si="7"/>
        <v>{"model": "person.course", "pk":431, "fields": {"name": "Retail customer service management and coaching", "link": "https://www.linkedin.com/learning/retail-customer-service-management-and-coaching?trk=learning-topics_learning_search-card", "skills": [91]}},</v>
      </c>
    </row>
    <row r="434" spans="1:10">
      <c r="A434" t="s">
        <v>64</v>
      </c>
      <c r="B434" s="4">
        <v>432</v>
      </c>
      <c r="C434" t="s">
        <v>40</v>
      </c>
      <c r="D434" s="2" t="s">
        <v>936</v>
      </c>
      <c r="E434" t="s">
        <v>65</v>
      </c>
      <c r="F434" s="2" t="s">
        <v>2763</v>
      </c>
      <c r="G434" t="s">
        <v>54</v>
      </c>
      <c r="H434" s="5">
        <v>91</v>
      </c>
      <c r="I434" t="s">
        <v>11</v>
      </c>
      <c r="J434" t="str">
        <f t="shared" si="7"/>
        <v>{"model": "person.course", "pk":432, "fields": {"name": "Paths - become a customer service manager", "link": "https://www.linkedin.com/learning/paths/become-a-customer-service-manager?trk=learning-topics_learning_search-card", "skills": [91]}},</v>
      </c>
    </row>
    <row r="435" spans="1:10">
      <c r="A435" t="s">
        <v>64</v>
      </c>
      <c r="B435" s="4">
        <v>433</v>
      </c>
      <c r="C435" t="s">
        <v>40</v>
      </c>
      <c r="D435" s="2" t="s">
        <v>937</v>
      </c>
      <c r="E435" t="s">
        <v>65</v>
      </c>
      <c r="F435" s="2" t="s">
        <v>2764</v>
      </c>
      <c r="G435" t="s">
        <v>54</v>
      </c>
      <c r="H435" s="5">
        <v>91</v>
      </c>
      <c r="I435" t="s">
        <v>11</v>
      </c>
      <c r="J435" t="str">
        <f t="shared" si="7"/>
        <v>{"model": "person.course", "pk":433, "fields": {"name": "Customer service mastery delight every customer", "link": "https://www.linkedin.com/learning/customer-service-mastery-delight-every-customer?trk=learning-topics_trending-courses_related-content-card", "skills": [91]}},</v>
      </c>
    </row>
    <row r="436" spans="1:10">
      <c r="A436" t="s">
        <v>64</v>
      </c>
      <c r="B436" s="4">
        <v>434</v>
      </c>
      <c r="C436" t="s">
        <v>40</v>
      </c>
      <c r="D436" s="2" t="s">
        <v>938</v>
      </c>
      <c r="E436" t="s">
        <v>65</v>
      </c>
      <c r="F436" s="2" t="s">
        <v>2765</v>
      </c>
      <c r="G436" t="s">
        <v>54</v>
      </c>
      <c r="H436" s="5">
        <v>91</v>
      </c>
      <c r="I436" t="s">
        <v>11</v>
      </c>
      <c r="J436" t="str">
        <f t="shared" si="7"/>
        <v>{"model": "person.course", "pk":434, "fields": {"name": "Customer service motivating your team", "link": "https://www.linkedin.com/learning/customer-service-motivating-your-team?trk=learning-topics_learning_search-card", "skills": [91]}},</v>
      </c>
    </row>
    <row r="437" spans="1:10">
      <c r="A437" t="s">
        <v>64</v>
      </c>
      <c r="B437" s="4">
        <v>435</v>
      </c>
      <c r="C437" t="s">
        <v>40</v>
      </c>
      <c r="D437" s="2" t="s">
        <v>939</v>
      </c>
      <c r="E437" t="s">
        <v>65</v>
      </c>
      <c r="F437" s="2" t="s">
        <v>2766</v>
      </c>
      <c r="G437" t="s">
        <v>54</v>
      </c>
      <c r="H437" s="5">
        <v>91</v>
      </c>
      <c r="I437" t="s">
        <v>11</v>
      </c>
      <c r="J437" t="str">
        <f t="shared" si="7"/>
        <v>{"model": "person.course", "pk":435, "fields": {"name": "Customer service strategy", "link": "https://www.linkedin.com/learning/customer-service-strategy?trk=learning-topics_learning_search-card", "skills": [91]}},</v>
      </c>
    </row>
    <row r="438" spans="1:10">
      <c r="A438" t="s">
        <v>64</v>
      </c>
      <c r="B438" s="4">
        <v>436</v>
      </c>
      <c r="C438" t="s">
        <v>40</v>
      </c>
      <c r="D438" s="2" t="s">
        <v>940</v>
      </c>
      <c r="E438" t="s">
        <v>65</v>
      </c>
      <c r="F438" s="2" t="s">
        <v>2767</v>
      </c>
      <c r="G438" t="s">
        <v>54</v>
      </c>
      <c r="H438" s="5">
        <v>92</v>
      </c>
      <c r="I438" t="s">
        <v>11</v>
      </c>
      <c r="J438" t="str">
        <f t="shared" si="7"/>
        <v>{"model": "person.course", "pk":436, "fields": {"name": "Paths - develop your customer service skills", "link": "https://www.linkedin.com/learning/paths/develop-your-customer-service-skills?trk=learning-topics_learning_search-card", "skills": [92]}},</v>
      </c>
    </row>
    <row r="439" spans="1:10">
      <c r="A439" t="s">
        <v>64</v>
      </c>
      <c r="B439" s="4">
        <v>437</v>
      </c>
      <c r="C439" t="s">
        <v>40</v>
      </c>
      <c r="D439" s="2" t="s">
        <v>941</v>
      </c>
      <c r="E439" t="s">
        <v>65</v>
      </c>
      <c r="F439" s="2" t="s">
        <v>2768</v>
      </c>
      <c r="G439" t="s">
        <v>54</v>
      </c>
      <c r="H439" s="5">
        <v>92</v>
      </c>
      <c r="I439" t="s">
        <v>11</v>
      </c>
      <c r="J439" t="str">
        <f t="shared" si="7"/>
        <v>{"model": "person.course", "pk":437, "fields": {"name": "Writing customer service emails", "link": "https://www.linkedin.com/learning/writing-customer-service-emails?trk=learning-topics_learning_search-card", "skills": [92]}},</v>
      </c>
    </row>
    <row r="440" spans="1:10">
      <c r="A440" t="s">
        <v>64</v>
      </c>
      <c r="B440" s="4">
        <v>438</v>
      </c>
      <c r="C440" t="s">
        <v>40</v>
      </c>
      <c r="D440" s="2" t="s">
        <v>942</v>
      </c>
      <c r="E440" t="s">
        <v>65</v>
      </c>
      <c r="F440" s="2" t="s">
        <v>2769</v>
      </c>
      <c r="G440" t="s">
        <v>54</v>
      </c>
      <c r="H440" s="5">
        <v>92</v>
      </c>
      <c r="I440" t="s">
        <v>11</v>
      </c>
      <c r="J440" t="str">
        <f t="shared" si="7"/>
        <v>{"model": "person.course", "pk":438, "fields": {"name": "Paths - become a customer service specialist", "link": "https://www.linkedin.com/learning/paths/become-a-customer-service-specialist?trk=learning-topics_learning_search-card", "skills": [92]}},</v>
      </c>
    </row>
    <row r="441" spans="1:10">
      <c r="A441" t="s">
        <v>64</v>
      </c>
      <c r="B441" s="4">
        <v>439</v>
      </c>
      <c r="C441" t="s">
        <v>40</v>
      </c>
      <c r="D441" s="2" t="s">
        <v>943</v>
      </c>
      <c r="E441" t="s">
        <v>65</v>
      </c>
      <c r="F441" s="2" t="s">
        <v>2770</v>
      </c>
      <c r="G441" t="s">
        <v>54</v>
      </c>
      <c r="H441" s="5">
        <v>92</v>
      </c>
      <c r="I441" t="s">
        <v>11</v>
      </c>
      <c r="J441" t="str">
        <f t="shared" si="7"/>
        <v>{"model": "person.course", "pk":439, "fields": {"name": "Quality standards in customer service 4", "link": "https://www.linkedin.com/learning/quality-standards-in-customer-service-4?trk=learning-topics_learning_search-card", "skills": [92]}},</v>
      </c>
    </row>
    <row r="442" spans="1:10">
      <c r="A442" t="s">
        <v>64</v>
      </c>
      <c r="B442" s="4">
        <v>440</v>
      </c>
      <c r="C442" t="s">
        <v>40</v>
      </c>
      <c r="D442" s="2" t="s">
        <v>944</v>
      </c>
      <c r="E442" t="s">
        <v>65</v>
      </c>
      <c r="F442" s="2" t="s">
        <v>2771</v>
      </c>
      <c r="G442" t="s">
        <v>54</v>
      </c>
      <c r="H442" s="5">
        <v>92</v>
      </c>
      <c r="I442" t="s">
        <v>11</v>
      </c>
      <c r="J442" t="str">
        <f t="shared" si="7"/>
        <v>{"model": "person.course", "pk":440, "fields": {"name": "Customer service serving customers through chat and text", "link": "https://www.linkedin.com/learning/customer-service-serving-customers-through-chat-and-text?trk=learning-topics_learning_search-card", "skills": [92]}},</v>
      </c>
    </row>
    <row r="443" spans="1:10">
      <c r="A443" t="s">
        <v>64</v>
      </c>
      <c r="B443" s="4">
        <v>441</v>
      </c>
      <c r="C443" t="s">
        <v>40</v>
      </c>
      <c r="D443" s="2" t="s">
        <v>945</v>
      </c>
      <c r="E443" t="s">
        <v>65</v>
      </c>
      <c r="F443" s="2" t="s">
        <v>2772</v>
      </c>
      <c r="G443" t="s">
        <v>54</v>
      </c>
      <c r="H443" s="5">
        <v>93</v>
      </c>
      <c r="I443" t="s">
        <v>11</v>
      </c>
      <c r="J443" t="str">
        <f t="shared" si="7"/>
        <v>{"model": "person.course", "pk":441, "fields": {"name": "2D animation tips and tricks", "link": "https://www.linkedin.com/learning/2d-animation-tips-and-tricks?trk=learning-topics_trending-courses_related-content-card", "skills": [93]}},</v>
      </c>
    </row>
    <row r="444" spans="1:10">
      <c r="A444" t="s">
        <v>64</v>
      </c>
      <c r="B444" s="4">
        <v>442</v>
      </c>
      <c r="C444" t="s">
        <v>40</v>
      </c>
      <c r="D444" s="2" t="s">
        <v>946</v>
      </c>
      <c r="E444" t="s">
        <v>65</v>
      </c>
      <c r="F444" s="2" t="s">
        <v>2773</v>
      </c>
      <c r="G444" t="s">
        <v>54</v>
      </c>
      <c r="H444" s="5">
        <v>93</v>
      </c>
      <c r="I444" t="s">
        <v>11</v>
      </c>
      <c r="J444" t="str">
        <f t="shared" si="7"/>
        <v>{"model": "person.course", "pk":442, "fields": {"name": "Learning 2D animation principles", "link": "https://www.linkedin.com/learning/learning-2d-animation-principles?trk=learning-topics_trending-courses_related-content-card", "skills": [93]}},</v>
      </c>
    </row>
    <row r="445" spans="1:10">
      <c r="A445" t="s">
        <v>64</v>
      </c>
      <c r="B445" s="4">
        <v>443</v>
      </c>
      <c r="C445" t="s">
        <v>40</v>
      </c>
      <c r="D445" s="2" t="s">
        <v>947</v>
      </c>
      <c r="E445" t="s">
        <v>65</v>
      </c>
      <c r="F445" s="2" t="s">
        <v>2774</v>
      </c>
      <c r="G445" t="s">
        <v>54</v>
      </c>
      <c r="H445" s="5">
        <v>93</v>
      </c>
      <c r="I445" t="s">
        <v>11</v>
      </c>
      <c r="J445" t="str">
        <f t="shared" si="7"/>
        <v>{"model": "person.course", "pk":443, "fields": {"name": "Paths - master 2D animation", "link": "https://www.linkedin.com/learning/paths/master-2d-animation?trk=learning-topics_learning_search-card", "skills": [93]}},</v>
      </c>
    </row>
    <row r="446" spans="1:10">
      <c r="A446" t="s">
        <v>64</v>
      </c>
      <c r="B446" s="4">
        <v>444</v>
      </c>
      <c r="C446" t="s">
        <v>40</v>
      </c>
      <c r="D446" s="2" t="s">
        <v>948</v>
      </c>
      <c r="E446" t="s">
        <v>65</v>
      </c>
      <c r="F446" s="2" t="s">
        <v>2775</v>
      </c>
      <c r="G446" t="s">
        <v>54</v>
      </c>
      <c r="H446" s="5">
        <v>93</v>
      </c>
      <c r="I446" t="s">
        <v>11</v>
      </c>
      <c r="J446" t="str">
        <f t="shared" si="7"/>
        <v>{"model": "person.course", "pk":444, "fields": {"name": "2D animation animal walk cycles", "link": "https://www.linkedin.com/learning/2d-animation-animal-walk-cycles?trk=learning-topics_learning_search-card", "skills": [93]}},</v>
      </c>
    </row>
    <row r="447" spans="1:10">
      <c r="A447" t="s">
        <v>64</v>
      </c>
      <c r="B447" s="4">
        <v>445</v>
      </c>
      <c r="C447" t="s">
        <v>40</v>
      </c>
      <c r="D447" s="2" t="s">
        <v>949</v>
      </c>
      <c r="E447" t="s">
        <v>65</v>
      </c>
      <c r="F447" s="2" t="s">
        <v>2776</v>
      </c>
      <c r="G447" t="s">
        <v>54</v>
      </c>
      <c r="H447" s="5">
        <v>93</v>
      </c>
      <c r="I447" t="s">
        <v>11</v>
      </c>
      <c r="J447" t="str">
        <f t="shared" si="7"/>
        <v>{"model": "person.course", "pk":445, "fields": {"name": "2D animation walk cycles basics", "link": "https://www.linkedin.com/learning/2d-animation-walk-cycles-basics?trk=learning-topics_learning_search-card", "skills": [93]}},</v>
      </c>
    </row>
    <row r="448" spans="1:10">
      <c r="A448" t="s">
        <v>64</v>
      </c>
      <c r="B448" s="4">
        <v>446</v>
      </c>
      <c r="C448" t="s">
        <v>40</v>
      </c>
      <c r="D448" s="2" t="s">
        <v>950</v>
      </c>
      <c r="E448" t="s">
        <v>65</v>
      </c>
      <c r="F448" s="2" t="s">
        <v>2777</v>
      </c>
      <c r="G448" t="s">
        <v>54</v>
      </c>
      <c r="H448" s="5">
        <v>94</v>
      </c>
      <c r="I448" t="s">
        <v>11</v>
      </c>
      <c r="J448" t="str">
        <f t="shared" si="7"/>
        <v>{"model": "person.course", "pk":446, "fields": {"name": "Cert prep autocad for drafting and design professional", "link": "https://www.linkedin.com/learning/cert-prep-autocad-for-drafting-and-design-professional?trk=learning-topics_learning_search-card", "skills": [94]}},</v>
      </c>
    </row>
    <row r="449" spans="1:10">
      <c r="A449" t="s">
        <v>64</v>
      </c>
      <c r="B449" s="4">
        <v>447</v>
      </c>
      <c r="C449" t="s">
        <v>40</v>
      </c>
      <c r="D449" s="2" t="s">
        <v>951</v>
      </c>
      <c r="E449" t="s">
        <v>65</v>
      </c>
      <c r="F449" s="2" t="s">
        <v>2778</v>
      </c>
      <c r="G449" t="s">
        <v>54</v>
      </c>
      <c r="H449" s="5">
        <v>94</v>
      </c>
      <c r="I449" t="s">
        <v>11</v>
      </c>
      <c r="J449" t="str">
        <f t="shared" si="7"/>
        <v>{"model": "person.course", "pk":447, "fields": {"name": "Revit advanced techniques for importing cad drawings", "link": "https://www.linkedin.com/learning/revit-advanced-techniques-for-importing-cad-drawings?trk=learning-topics_learning_search-card", "skills": [94]}},</v>
      </c>
    </row>
    <row r="450" spans="1:10">
      <c r="A450" t="s">
        <v>64</v>
      </c>
      <c r="B450" s="4">
        <v>448</v>
      </c>
      <c r="C450" t="s">
        <v>40</v>
      </c>
      <c r="D450" s="2" t="s">
        <v>952</v>
      </c>
      <c r="E450" t="s">
        <v>65</v>
      </c>
      <c r="F450" s="2" t="s">
        <v>2779</v>
      </c>
      <c r="G450" t="s">
        <v>54</v>
      </c>
      <c r="H450" s="5">
        <v>94</v>
      </c>
      <c r="I450" t="s">
        <v>11</v>
      </c>
      <c r="J450" t="str">
        <f t="shared" si="7"/>
        <v>{"model": "person.course", "pk":448, "fields": {"name": "Drafting foundations", "link": "https://www.linkedin.com/learning/drafting-foundations?trk=learning-topics_learning_search-card", "skills": [94]}},</v>
      </c>
    </row>
    <row r="451" spans="1:10">
      <c r="A451" t="s">
        <v>64</v>
      </c>
      <c r="B451" s="4">
        <v>449</v>
      </c>
      <c r="C451" t="s">
        <v>40</v>
      </c>
      <c r="D451" s="2" t="s">
        <v>953</v>
      </c>
      <c r="E451" t="s">
        <v>65</v>
      </c>
      <c r="F451" s="2" t="s">
        <v>2780</v>
      </c>
      <c r="G451" t="s">
        <v>54</v>
      </c>
      <c r="H451" s="5">
        <v>95</v>
      </c>
      <c r="I451" t="s">
        <v>11</v>
      </c>
      <c r="J451" t="str">
        <f t="shared" si="7"/>
        <v>{"model": "person.course", "pk":449, "fields": {"name": "Cinema 4D r17 essential training - concepts of 3d lighting", "link": "https://www.linkedin.com/learning/cinema-4d-r17-essential-training/concepts-of-3d-lighting?trk=learning-topics_learning_search-card", "skills": [95]}},</v>
      </c>
    </row>
    <row r="452" spans="1:10">
      <c r="A452" t="s">
        <v>64</v>
      </c>
      <c r="B452" s="4">
        <v>450</v>
      </c>
      <c r="C452" t="s">
        <v>40</v>
      </c>
      <c r="D452" s="2" t="s">
        <v>954</v>
      </c>
      <c r="E452" t="s">
        <v>65</v>
      </c>
      <c r="F452" s="2" t="s">
        <v>2781</v>
      </c>
      <c r="G452" t="s">
        <v>54</v>
      </c>
      <c r="H452" s="5">
        <v>95</v>
      </c>
      <c r="I452" t="s">
        <v>11</v>
      </c>
      <c r="J452" t="str">
        <f t="shared" si="7"/>
        <v>{"model": "person.course", "pk":450, "fields": {"name": "3ds max 2019 advanced lighting", "link": "https://www.linkedin.com/learning/3ds-max-2019-advanced-lighting?trk=learning-topics_learning_search-card", "skills": [95]}},</v>
      </c>
    </row>
    <row r="453" spans="1:10">
      <c r="A453" t="s">
        <v>64</v>
      </c>
      <c r="B453" s="4">
        <v>451</v>
      </c>
      <c r="C453" t="s">
        <v>40</v>
      </c>
      <c r="D453" s="2" t="s">
        <v>955</v>
      </c>
      <c r="E453" t="s">
        <v>65</v>
      </c>
      <c r="F453" s="2" t="s">
        <v>2782</v>
      </c>
      <c r="G453" t="s">
        <v>54</v>
      </c>
      <c r="H453" s="5">
        <v>95</v>
      </c>
      <c r="I453" t="s">
        <v>11</v>
      </c>
      <c r="J453" t="str">
        <f t="shared" si="7"/>
        <v>{"model": "person.course", "pk":451, "fields": {"name": "Maya 2018 essential training - image based lighting and skydomes", "link": "https://www.linkedin.com/learning/maya-2018-essential-training/image-based-lighting-and-skydomes?trk=learning-topics_learning_search-card", "skills": [95]}},</v>
      </c>
    </row>
    <row r="454" spans="1:10">
      <c r="A454" t="s">
        <v>64</v>
      </c>
      <c r="B454" s="4">
        <v>452</v>
      </c>
      <c r="C454" t="s">
        <v>40</v>
      </c>
      <c r="D454" s="2" t="s">
        <v>956</v>
      </c>
      <c r="E454" t="s">
        <v>65</v>
      </c>
      <c r="F454" s="2" t="s">
        <v>2783</v>
      </c>
      <c r="G454" t="s">
        <v>54</v>
      </c>
      <c r="H454" s="5">
        <v>95</v>
      </c>
      <c r="I454" t="s">
        <v>11</v>
      </c>
      <c r="J454" t="str">
        <f t="shared" si="7"/>
        <v>{"model": "person.course", "pk":452, "fields": {"name": "Unity materials and lighting", "link": "https://www.linkedin.com/learning/unity-materials-and-lighting?trk=learning-topics_learning_search-card", "skills": [95]}},</v>
      </c>
    </row>
    <row r="455" spans="1:10">
      <c r="A455" t="s">
        <v>64</v>
      </c>
      <c r="B455" s="4">
        <v>453</v>
      </c>
      <c r="C455" t="s">
        <v>40</v>
      </c>
      <c r="D455" s="2" t="s">
        <v>957</v>
      </c>
      <c r="E455" t="s">
        <v>65</v>
      </c>
      <c r="F455" s="2" t="s">
        <v>2784</v>
      </c>
      <c r="G455" t="s">
        <v>54</v>
      </c>
      <c r="H455" s="5">
        <v>96</v>
      </c>
      <c r="I455" t="s">
        <v>11</v>
      </c>
      <c r="J455" t="str">
        <f t="shared" si="7"/>
        <v>{"model": "person.course", "pk":453, "fields": {"name": "Maya advanced materials 2", "link": "https://www.linkedin.com/learning/maya-advanced-materials-2?trk=learning-topics_learning_search-card", "skills": [96]}},</v>
      </c>
    </row>
    <row r="456" spans="1:10">
      <c r="A456" t="s">
        <v>64</v>
      </c>
      <c r="B456" s="4">
        <v>454</v>
      </c>
      <c r="C456" t="s">
        <v>40</v>
      </c>
      <c r="D456" s="2" t="s">
        <v>958</v>
      </c>
      <c r="E456" t="s">
        <v>65</v>
      </c>
      <c r="F456" s="2" t="s">
        <v>2785</v>
      </c>
      <c r="G456" t="s">
        <v>54</v>
      </c>
      <c r="H456" s="5">
        <v>96</v>
      </c>
      <c r="I456" t="s">
        <v>11</v>
      </c>
      <c r="J456" t="str">
        <f t="shared" si="7"/>
        <v>{"model": "person.course", "pk":454, "fields": {"name": "Maya advanced materials 2016", "link": "https://www.linkedin.com/learning/maya-advanced-materials-2016?trk=learning-topics_learning_search-card", "skills": [96]}},</v>
      </c>
    </row>
    <row r="457" spans="1:10">
      <c r="A457" t="s">
        <v>64</v>
      </c>
      <c r="B457" s="4">
        <v>455</v>
      </c>
      <c r="C457" t="s">
        <v>40</v>
      </c>
      <c r="D457" s="2" t="s">
        <v>959</v>
      </c>
      <c r="E457" t="s">
        <v>65</v>
      </c>
      <c r="F457" s="2" t="s">
        <v>2786</v>
      </c>
      <c r="G457" t="s">
        <v>54</v>
      </c>
      <c r="H457" s="5">
        <v>96</v>
      </c>
      <c r="I457" t="s">
        <v>11</v>
      </c>
      <c r="J457" t="str">
        <f t="shared" si="7"/>
        <v>{"model": "person.course", "pk":455, "fields": {"name": "3ds max 2019 advanced materials", "link": "https://www.linkedin.com/learning/3ds-max-2019-advanced-materials?trk=learning-topics_learning_search-card", "skills": [96]}},</v>
      </c>
    </row>
    <row r="458" spans="1:10">
      <c r="A458" t="s">
        <v>64</v>
      </c>
      <c r="B458" s="4">
        <v>456</v>
      </c>
      <c r="C458" t="s">
        <v>40</v>
      </c>
      <c r="D458" s="2" t="s">
        <v>960</v>
      </c>
      <c r="E458" t="s">
        <v>65</v>
      </c>
      <c r="F458" s="2" t="s">
        <v>2787</v>
      </c>
      <c r="G458" t="s">
        <v>54</v>
      </c>
      <c r="H458" s="5">
        <v>96</v>
      </c>
      <c r="I458" t="s">
        <v>11</v>
      </c>
      <c r="J458" t="str">
        <f t="shared" si="7"/>
        <v>{"model": "person.course", "pk":456, "fields": {"name": "3ds max 2017 advanced materials", "link": "https://www.linkedin.com/learning/3ds-max-2017-advanced-materials?trk=learning-topics_learning_search-card", "skills": [96]}},</v>
      </c>
    </row>
    <row r="459" spans="1:10">
      <c r="A459" t="s">
        <v>64</v>
      </c>
      <c r="B459" s="4">
        <v>457</v>
      </c>
      <c r="C459" t="s">
        <v>40</v>
      </c>
      <c r="D459" s="2" t="s">
        <v>961</v>
      </c>
      <c r="E459" t="s">
        <v>65</v>
      </c>
      <c r="F459" s="2" t="s">
        <v>2788</v>
      </c>
      <c r="G459" t="s">
        <v>54</v>
      </c>
      <c r="H459" s="5">
        <v>97</v>
      </c>
      <c r="I459" t="s">
        <v>11</v>
      </c>
      <c r="J459" t="str">
        <f t="shared" si="7"/>
        <v>{"model": "person.course", "pk":457, "fields": {"name": "Autocad advanced 3d modeling", "link": "https://www.linkedin.com/learning/autocad-advanced-3d-modeling?trk=learning-topics_learning_search-card", "skills": [97]}},</v>
      </c>
    </row>
    <row r="460" spans="1:10">
      <c r="A460" t="s">
        <v>64</v>
      </c>
      <c r="B460" s="4">
        <v>458</v>
      </c>
      <c r="C460" t="s">
        <v>40</v>
      </c>
      <c r="D460" s="2" t="s">
        <v>962</v>
      </c>
      <c r="E460" t="s">
        <v>65</v>
      </c>
      <c r="F460" s="2" t="s">
        <v>2789</v>
      </c>
      <c r="G460" t="s">
        <v>54</v>
      </c>
      <c r="H460" s="5">
        <v>97</v>
      </c>
      <c r="I460" t="s">
        <v>11</v>
      </c>
      <c r="J460" t="str">
        <f t="shared" si="7"/>
        <v>{"model": "person.course", "pk":458, "fields": {"name": "Product design from cad to 3d model", "link": "https://www.linkedin.com/learning/product-design-from-cad-to-3d-model?trk=learning-topics_learning_search-card", "skills": [97]}},</v>
      </c>
    </row>
    <row r="461" spans="1:10">
      <c r="A461" t="s">
        <v>64</v>
      </c>
      <c r="B461" s="4">
        <v>459</v>
      </c>
      <c r="C461" t="s">
        <v>40</v>
      </c>
      <c r="D461" s="2" t="s">
        <v>963</v>
      </c>
      <c r="E461" t="s">
        <v>65</v>
      </c>
      <c r="F461" s="2" t="s">
        <v>2790</v>
      </c>
      <c r="G461" t="s">
        <v>54</v>
      </c>
      <c r="H461" s="5">
        <v>98</v>
      </c>
      <c r="I461" t="s">
        <v>11</v>
      </c>
      <c r="J461" t="str">
        <f t="shared" si="7"/>
        <v>{"model": "person.course", "pk":459, "fields": {"name": "Cinema 4D essential training 9 particles and dynamics", "link": "https://www.linkedin.com/learning/cinema-4d-essential-training-9-particles-and-dynamics?trk=learning-topics_learning_search-card", "skills": [98]}},</v>
      </c>
    </row>
    <row r="462" spans="1:10">
      <c r="A462" t="s">
        <v>64</v>
      </c>
      <c r="B462" s="4">
        <v>460</v>
      </c>
      <c r="C462" t="s">
        <v>40</v>
      </c>
      <c r="D462" s="2" t="s">
        <v>964</v>
      </c>
      <c r="E462" t="s">
        <v>65</v>
      </c>
      <c r="F462" s="2" t="s">
        <v>2791</v>
      </c>
      <c r="G462" t="s">
        <v>54</v>
      </c>
      <c r="H462" s="5">
        <v>98</v>
      </c>
      <c r="I462" t="s">
        <v>11</v>
      </c>
      <c r="J462" t="str">
        <f t="shared" si="7"/>
        <v>{"model": "person.course", "pk":460, "fields": {"name": "Cinema 4D dynamics 2 - standard particle dynamics", "link": "https://www.linkedin.com/learning/cinema-4d-dynamics-2/standard-particle-dynamics?trk=learning-topics_learning_search-card", "skills": [98]}},</v>
      </c>
    </row>
    <row r="463" spans="1:10">
      <c r="A463" t="s">
        <v>64</v>
      </c>
      <c r="B463" s="4">
        <v>461</v>
      </c>
      <c r="C463" t="s">
        <v>40</v>
      </c>
      <c r="D463" s="2" t="s">
        <v>965</v>
      </c>
      <c r="E463" t="s">
        <v>65</v>
      </c>
      <c r="F463" s="2" t="s">
        <v>2792</v>
      </c>
      <c r="G463" t="s">
        <v>54</v>
      </c>
      <c r="H463" s="5">
        <v>98</v>
      </c>
      <c r="I463" t="s">
        <v>11</v>
      </c>
      <c r="J463" t="str">
        <f t="shared" si="7"/>
        <v>{"model": "person.course", "pk":461, "fields": {"name": "Cinema 4D x particles and redshift techniques - particle constraints", "link": "https://www.linkedin.com/learning/cinema-4d-x-particles-and-redshift-techniques/particle-constraints?trk=learning-topics_learning_search-card", "skills": [98]}},</v>
      </c>
    </row>
    <row r="464" spans="1:10">
      <c r="A464" t="s">
        <v>64</v>
      </c>
      <c r="B464" s="4">
        <v>462</v>
      </c>
      <c r="C464" t="s">
        <v>40</v>
      </c>
      <c r="D464" s="2" t="s">
        <v>966</v>
      </c>
      <c r="E464" t="s">
        <v>65</v>
      </c>
      <c r="F464" s="2" t="s">
        <v>2793</v>
      </c>
      <c r="G464" t="s">
        <v>54</v>
      </c>
      <c r="H464" s="5">
        <v>99</v>
      </c>
      <c r="I464" t="s">
        <v>11</v>
      </c>
      <c r="J464" t="str">
        <f t="shared" si="7"/>
        <v>{"model": "person.course", "pk":462, "fields": {"name": "Learning 3D printing", "link": "https://www.linkedin.com/learning/learning-3d-printing?trk=learning-topics_trending-courses_related-content-card", "skills": [99]}},</v>
      </c>
    </row>
    <row r="465" spans="1:10">
      <c r="A465" t="s">
        <v>64</v>
      </c>
      <c r="B465" s="4">
        <v>463</v>
      </c>
      <c r="C465" t="s">
        <v>40</v>
      </c>
      <c r="D465" s="2" t="s">
        <v>967</v>
      </c>
      <c r="E465" t="s">
        <v>65</v>
      </c>
      <c r="F465" s="2" t="s">
        <v>2794</v>
      </c>
      <c r="G465" t="s">
        <v>54</v>
      </c>
      <c r="H465" s="5">
        <v>99</v>
      </c>
      <c r="I465" t="s">
        <v>11</v>
      </c>
      <c r="J465" t="str">
        <f t="shared" si="7"/>
        <v>{"model": "person.course", "pk":463, "fields": {"name": "Additive manufacturing materials for 3d printing", "link": "https://www.linkedin.com/learning/additive-manufacturing-materials-for-3d-printing?trk=learning-topics_trending-courses_related-content-card", "skills": [99]}},</v>
      </c>
    </row>
    <row r="466" spans="1:10">
      <c r="A466" t="s">
        <v>64</v>
      </c>
      <c r="B466" s="4">
        <v>464</v>
      </c>
      <c r="C466" t="s">
        <v>40</v>
      </c>
      <c r="D466" s="2" t="s">
        <v>968</v>
      </c>
      <c r="E466" t="s">
        <v>65</v>
      </c>
      <c r="F466" s="2" t="s">
        <v>2795</v>
      </c>
      <c r="G466" t="s">
        <v>54</v>
      </c>
      <c r="H466" s="5">
        <v>99</v>
      </c>
      <c r="I466" t="s">
        <v>11</v>
      </c>
      <c r="J466" t="str">
        <f t="shared" si="7"/>
        <v>{"model": "person.course", "pk":464, "fields": {"name": "Paths - master additive manufacturing and 3d printing", "link": "https://www.linkedin.com/learning/paths/master-additive-manufacturing-and-3d-printing?trk=learning-topics_learning_search-card", "skills": [99]}},</v>
      </c>
    </row>
    <row r="467" spans="1:10">
      <c r="A467" t="s">
        <v>64</v>
      </c>
      <c r="B467" s="4">
        <v>465</v>
      </c>
      <c r="C467" t="s">
        <v>40</v>
      </c>
      <c r="D467" s="2" t="s">
        <v>969</v>
      </c>
      <c r="E467" t="s">
        <v>65</v>
      </c>
      <c r="F467" s="2" t="s">
        <v>2796</v>
      </c>
      <c r="G467" t="s">
        <v>54</v>
      </c>
      <c r="H467" s="5">
        <v>99</v>
      </c>
      <c r="I467" t="s">
        <v>11</v>
      </c>
      <c r="J467" t="str">
        <f t="shared" si="7"/>
        <v>{"model": "person.course", "pk":465, "fields": {"name": "Additive manufacturing metal 3d printing", "link": "https://www.linkedin.com/learning/additive-manufacturing-metal-3d-printing?trk=learning-topics_learning_search-card", "skills": [99]}},</v>
      </c>
    </row>
    <row r="468" spans="1:10">
      <c r="A468" t="s">
        <v>64</v>
      </c>
      <c r="B468" s="4">
        <v>466</v>
      </c>
      <c r="C468" t="s">
        <v>40</v>
      </c>
      <c r="D468" s="2" t="s">
        <v>970</v>
      </c>
      <c r="E468" t="s">
        <v>65</v>
      </c>
      <c r="F468" s="2" t="s">
        <v>2797</v>
      </c>
      <c r="G468" t="s">
        <v>54</v>
      </c>
      <c r="H468" s="5">
        <v>99</v>
      </c>
      <c r="I468" t="s">
        <v>11</v>
      </c>
      <c r="J468" t="str">
        <f t="shared" si="7"/>
        <v>{"model": "person.course", "pk":466, "fields": {"name": "Designing a replacement part using 3d printing", "link": "https://www.linkedin.com/learning/designing-a-replacement-part-using-3d-printing?trk=learning-topics_learning_search-card", "skills": [99]}},</v>
      </c>
    </row>
    <row r="469" spans="1:10">
      <c r="A469" t="s">
        <v>64</v>
      </c>
      <c r="B469" s="4">
        <v>467</v>
      </c>
      <c r="C469" t="s">
        <v>40</v>
      </c>
      <c r="D469" s="2" t="s">
        <v>971</v>
      </c>
      <c r="E469" t="s">
        <v>65</v>
      </c>
      <c r="F469" s="2" t="s">
        <v>2798</v>
      </c>
      <c r="G469" t="s">
        <v>54</v>
      </c>
      <c r="H469" s="5">
        <v>100</v>
      </c>
      <c r="I469" t="s">
        <v>11</v>
      </c>
      <c r="J469" t="str">
        <f t="shared" si="7"/>
        <v>{"model": "person.course", "pk":467, "fields": {"name": "3D scanning a person", "link": "https://www.linkedin.com/learning/3d-scanning-a-person?trk=learning-topics_trending-courses_related-content-card", "skills": [100]}},</v>
      </c>
    </row>
    <row r="470" spans="1:10">
      <c r="A470" t="s">
        <v>64</v>
      </c>
      <c r="B470" s="4">
        <v>468</v>
      </c>
      <c r="C470" t="s">
        <v>40</v>
      </c>
      <c r="D470" s="2" t="s">
        <v>972</v>
      </c>
      <c r="E470" t="s">
        <v>65</v>
      </c>
      <c r="F470" s="2" t="s">
        <v>2799</v>
      </c>
      <c r="G470" t="s">
        <v>54</v>
      </c>
      <c r="H470" s="5">
        <v>100</v>
      </c>
      <c r="I470" t="s">
        <v>11</v>
      </c>
      <c r="J470" t="str">
        <f t="shared" si="7"/>
        <v>{"model": "person.course", "pk":468, "fields": {"name": "3D scanning with a camera 2", "link": "https://www.linkedin.com/learning/3d-scanning-with-a-camera-2?trk=learning-topics_trending-courses_related-content-card", "skills": [100]}},</v>
      </c>
    </row>
    <row r="471" spans="1:10">
      <c r="A471" t="s">
        <v>64</v>
      </c>
      <c r="B471" s="4">
        <v>469</v>
      </c>
      <c r="C471" t="s">
        <v>40</v>
      </c>
      <c r="D471" s="2" t="s">
        <v>973</v>
      </c>
      <c r="E471" t="s">
        <v>65</v>
      </c>
      <c r="F471" s="2" t="s">
        <v>2800</v>
      </c>
      <c r="G471" t="s">
        <v>54</v>
      </c>
      <c r="H471" s="5">
        <v>100</v>
      </c>
      <c r="I471" t="s">
        <v>11</v>
      </c>
      <c r="J471" t="str">
        <f t="shared" si="7"/>
        <v>{"model": "person.course", "pk":469, "fields": {"name": "3D scanning from mesh to model", "link": "https://www.linkedin.com/learning/3d-scanning-from-mesh-to-model?trk=learning-topics_learning_search-card", "skills": [100]}},</v>
      </c>
    </row>
    <row r="472" spans="1:10">
      <c r="A472" t="s">
        <v>64</v>
      </c>
      <c r="B472" s="4">
        <v>470</v>
      </c>
      <c r="C472" t="s">
        <v>40</v>
      </c>
      <c r="D472" s="2" t="s">
        <v>974</v>
      </c>
      <c r="E472" t="s">
        <v>65</v>
      </c>
      <c r="F472" s="2" t="s">
        <v>2801</v>
      </c>
      <c r="G472" t="s">
        <v>54</v>
      </c>
      <c r="H472" s="5">
        <v>100</v>
      </c>
      <c r="I472" t="s">
        <v>11</v>
      </c>
      <c r="J472" t="str">
        <f t="shared" si="7"/>
        <v>{"model": "person.course", "pk":470, "fields": {"name": "3D scanning from mesh to model - 3D scanning can blend both uses", "link": "https://www.linkedin.com/learning/3d-scanning-from-mesh-to-model/3d-scanning-can-blend-both-uses?trk=learning-topics_learning_search-card", "skills": [100]}},</v>
      </c>
    </row>
    <row r="473" spans="1:10">
      <c r="A473" t="s">
        <v>64</v>
      </c>
      <c r="B473" s="4">
        <v>471</v>
      </c>
      <c r="C473" t="s">
        <v>40</v>
      </c>
      <c r="D473" s="2" t="s">
        <v>975</v>
      </c>
      <c r="E473" t="s">
        <v>65</v>
      </c>
      <c r="F473" s="2" t="s">
        <v>2802</v>
      </c>
      <c r="G473" t="s">
        <v>54</v>
      </c>
      <c r="H473" s="5">
        <v>100</v>
      </c>
      <c r="I473" t="s">
        <v>11</v>
      </c>
      <c r="J473" t="str">
        <f t="shared" si="7"/>
        <v>{"model": "person.course", "pk":471, "fields": {"name": "Paths - master reality capture with 3d scanning", "link": "https://www.linkedin.com/learning/paths/master-reality-capture-with-3d-scanning?trk=learning-topics_learning_search-card", "skills": [100]}},</v>
      </c>
    </row>
    <row r="474" spans="1:10">
      <c r="A474" t="s">
        <v>64</v>
      </c>
      <c r="B474" s="4">
        <v>472</v>
      </c>
      <c r="C474" t="s">
        <v>40</v>
      </c>
      <c r="D474" s="2" t="s">
        <v>976</v>
      </c>
      <c r="E474" t="s">
        <v>65</v>
      </c>
      <c r="F474" s="2" t="s">
        <v>2803</v>
      </c>
      <c r="G474" t="s">
        <v>54</v>
      </c>
      <c r="H474" s="5">
        <v>101</v>
      </c>
      <c r="I474" t="s">
        <v>11</v>
      </c>
      <c r="J474" t="str">
        <f t="shared" si="7"/>
        <v>{"model": "person.course", "pk":472, "fields": {"name": "Zbrush stylized sculpting", "link": "https://www.linkedin.com/learning/zbrush-stylized-sculpting?trk=learning-topics_learning_search-card", "skills": [101]}},</v>
      </c>
    </row>
    <row r="475" spans="1:10">
      <c r="A475" t="s">
        <v>64</v>
      </c>
      <c r="B475" s="4">
        <v>473</v>
      </c>
      <c r="C475" t="s">
        <v>40</v>
      </c>
      <c r="D475" s="2" t="s">
        <v>977</v>
      </c>
      <c r="E475" t="s">
        <v>65</v>
      </c>
      <c r="F475" s="2" t="s">
        <v>2804</v>
      </c>
      <c r="G475" t="s">
        <v>54</v>
      </c>
      <c r="H475" s="5">
        <v>101</v>
      </c>
      <c r="I475" t="s">
        <v>11</v>
      </c>
      <c r="J475" t="str">
        <f t="shared" si="7"/>
        <v>{"model": "person.course", "pk":473, "fields": {"name": "Meshmixer essential training 2 - other tools on the market for sculpting and modeling", "link": "https://www.linkedin.com/learning/meshmixer-essential-training-2/other-tools-on-the-market-for-sculpting-and-modeling?trk=learning-topics_learning_search-card", "skills": [101]}},</v>
      </c>
    </row>
    <row r="476" spans="1:10">
      <c r="A476" t="s">
        <v>64</v>
      </c>
      <c r="B476" s="4">
        <v>474</v>
      </c>
      <c r="C476" t="s">
        <v>40</v>
      </c>
      <c r="D476" s="2" t="s">
        <v>978</v>
      </c>
      <c r="E476" t="s">
        <v>65</v>
      </c>
      <c r="F476" s="2" t="s">
        <v>2805</v>
      </c>
      <c r="G476" t="s">
        <v>54</v>
      </c>
      <c r="H476" s="5">
        <v>101</v>
      </c>
      <c r="I476" t="s">
        <v>11</v>
      </c>
      <c r="J476" t="str">
        <f t="shared" si="7"/>
        <v>{"model": "person.course", "pk":474, "fields": {"name": "Meshmixer sculpting and shaping", "link": "https://www.linkedin.com/learning/meshmixer-sculpting-and-shaping?trk=learning-topics_learning_search-card", "skills": [101]}},</v>
      </c>
    </row>
    <row r="477" spans="1:10">
      <c r="A477" t="s">
        <v>64</v>
      </c>
      <c r="B477" s="4">
        <v>475</v>
      </c>
      <c r="C477" t="s">
        <v>40</v>
      </c>
      <c r="D477" s="2" t="s">
        <v>979</v>
      </c>
      <c r="E477" t="s">
        <v>65</v>
      </c>
      <c r="F477" s="2" t="s">
        <v>2806</v>
      </c>
      <c r="G477" t="s">
        <v>54</v>
      </c>
      <c r="H477" s="5">
        <v>101</v>
      </c>
      <c r="I477" t="s">
        <v>11</v>
      </c>
      <c r="J477" t="str">
        <f t="shared" ref="J477:J540" si="8">TRIM(A477)&amp;TRIM(B477)&amp;TRIM(C477)&amp;TRIM(D477)&amp;TRIM(E477)&amp;TRIM(F477)&amp;TRIM(G477)&amp;TRIM(H477)&amp;TRIM(I477)</f>
        <v>{"model": "person.course", "pk":475, "fields": {"name": "Meshmixer essential training 2 - sculpting tool modifiers", "link": "https://www.linkedin.com/learning/meshmixer-essential-training-2/sculpting-tool-modifiers?trk=learning-topics_learning_search-card", "skills": [101]}},</v>
      </c>
    </row>
    <row r="478" spans="1:10">
      <c r="A478" t="s">
        <v>64</v>
      </c>
      <c r="B478" s="4">
        <v>476</v>
      </c>
      <c r="C478" t="s">
        <v>40</v>
      </c>
      <c r="D478" s="2" t="s">
        <v>980</v>
      </c>
      <c r="E478" t="s">
        <v>65</v>
      </c>
      <c r="F478" s="2" t="s">
        <v>2807</v>
      </c>
      <c r="G478" t="s">
        <v>54</v>
      </c>
      <c r="H478" s="5">
        <v>102</v>
      </c>
      <c r="I478" t="s">
        <v>11</v>
      </c>
      <c r="J478" t="str">
        <f t="shared" si="8"/>
        <v>{"model": "person.course", "pk":476, "fields": {"name": "Creating metal 3d textures", "link": "https://www.linkedin.com/learning/creating-metal-3d-textures?trk=learning-topics_learning_search-card", "skills": [102]}},</v>
      </c>
    </row>
    <row r="479" spans="1:10">
      <c r="A479" t="s">
        <v>64</v>
      </c>
      <c r="B479" s="4">
        <v>477</v>
      </c>
      <c r="C479" t="s">
        <v>40</v>
      </c>
      <c r="D479" s="2" t="s">
        <v>981</v>
      </c>
      <c r="E479" t="s">
        <v>65</v>
      </c>
      <c r="F479" s="2" t="s">
        <v>2808</v>
      </c>
      <c r="G479" t="s">
        <v>54</v>
      </c>
      <c r="H479" s="5">
        <v>102</v>
      </c>
      <c r="I479" t="s">
        <v>11</v>
      </c>
      <c r="J479" t="str">
        <f t="shared" si="8"/>
        <v>{"model": "person.course", "pk":477, "fields": {"name": "Creating granite mosaics 3d textures", "link": "https://www.linkedin.com/learning/creating-granite-mosaics-3d-textures?trk=learning-topics_learning_search-card", "skills": [102]}},</v>
      </c>
    </row>
    <row r="480" spans="1:10">
      <c r="A480" t="s">
        <v>64</v>
      </c>
      <c r="B480" s="4">
        <v>478</v>
      </c>
      <c r="C480" t="s">
        <v>40</v>
      </c>
      <c r="D480" s="2" t="s">
        <v>982</v>
      </c>
      <c r="E480" t="s">
        <v>65</v>
      </c>
      <c r="F480" s="2" t="s">
        <v>2809</v>
      </c>
      <c r="G480" t="s">
        <v>54</v>
      </c>
      <c r="H480" s="5">
        <v>102</v>
      </c>
      <c r="I480" t="s">
        <v>11</v>
      </c>
      <c r="J480" t="str">
        <f t="shared" si="8"/>
        <v>{"model": "person.course", "pk":478, "fields": {"name": "Creating wood 3d textures", "link": "https://www.linkedin.com/learning/creating-wood-3d-textures?trk=learning-topics_learning_search-card", "skills": [102]}},</v>
      </c>
    </row>
    <row r="481" spans="1:10">
      <c r="A481" t="s">
        <v>64</v>
      </c>
      <c r="B481" s="4">
        <v>479</v>
      </c>
      <c r="C481" t="s">
        <v>40</v>
      </c>
      <c r="D481" s="2" t="s">
        <v>983</v>
      </c>
      <c r="E481" t="s">
        <v>65</v>
      </c>
      <c r="F481" s="2" t="s">
        <v>2810</v>
      </c>
      <c r="G481" t="s">
        <v>54</v>
      </c>
      <c r="H481" s="5">
        <v>102</v>
      </c>
      <c r="I481" t="s">
        <v>11</v>
      </c>
      <c r="J481" t="str">
        <f t="shared" si="8"/>
        <v>{"model": "person.course", "pk":479, "fields": {"name": "Creating brick 3d textures", "link": "https://www.linkedin.com/learning/creating-brick-3d-textures?trk=learning-topics_learning_search-card", "skills": [102]}},</v>
      </c>
    </row>
    <row r="482" spans="1:10">
      <c r="A482" t="s">
        <v>64</v>
      </c>
      <c r="B482" s="4">
        <v>480</v>
      </c>
      <c r="C482" t="s">
        <v>40</v>
      </c>
      <c r="D482" s="2" t="s">
        <v>984</v>
      </c>
      <c r="E482" t="s">
        <v>65</v>
      </c>
      <c r="F482" s="2" t="s">
        <v>2811</v>
      </c>
      <c r="G482" t="s">
        <v>54</v>
      </c>
      <c r="H482" s="5">
        <v>102</v>
      </c>
      <c r="I482" t="s">
        <v>11</v>
      </c>
      <c r="J482" t="str">
        <f t="shared" si="8"/>
        <v>{"model": "person.course", "pk":480, "fields": {"name": "Creating formed concrete 3d textures", "link": "https://www.linkedin.com/learning/creating-formed-concrete-3d-textures?trk=learning-topics_learning_search-card", "skills": [102]}},</v>
      </c>
    </row>
    <row r="483" spans="1:10">
      <c r="A483" t="s">
        <v>64</v>
      </c>
      <c r="B483" s="4">
        <v>481</v>
      </c>
      <c r="C483" t="s">
        <v>40</v>
      </c>
      <c r="D483" s="2" t="s">
        <v>985</v>
      </c>
      <c r="E483" t="s">
        <v>65</v>
      </c>
      <c r="F483" s="2" t="s">
        <v>2812</v>
      </c>
      <c r="G483" t="s">
        <v>54</v>
      </c>
      <c r="H483" s="5">
        <v>103</v>
      </c>
      <c r="I483" t="s">
        <v>11</v>
      </c>
      <c r="J483" t="str">
        <f t="shared" si="8"/>
        <v>{"model": "person.course", "pk":481, "fields": {"name": "Tracking in after effects", "link": "https://www.linkedin.com/learning/tracking-in-after-effects?trk=learning-topics_trending-courses_related-content-card", "skills": [103]}},</v>
      </c>
    </row>
    <row r="484" spans="1:10">
      <c r="A484" t="s">
        <v>64</v>
      </c>
      <c r="B484" s="4">
        <v>482</v>
      </c>
      <c r="C484" t="s">
        <v>40</v>
      </c>
      <c r="D484" s="2" t="s">
        <v>986</v>
      </c>
      <c r="E484" t="s">
        <v>65</v>
      </c>
      <c r="F484" s="2" t="s">
        <v>2813</v>
      </c>
      <c r="G484" t="s">
        <v>54</v>
      </c>
      <c r="H484" s="5">
        <v>103</v>
      </c>
      <c r="I484" t="s">
        <v>11</v>
      </c>
      <c r="J484" t="str">
        <f t="shared" si="8"/>
        <v>{"model": "person.course", "pk":482, "fields": {"name": "Learning revit 2020", "link": "https://www.linkedin.com/learning/learning-revit-2020?trk=learning-topics_trending-courses_related-content-card", "skills": [103]}},</v>
      </c>
    </row>
    <row r="485" spans="1:10">
      <c r="A485" t="s">
        <v>64</v>
      </c>
      <c r="B485" s="4">
        <v>483</v>
      </c>
      <c r="C485" t="s">
        <v>40</v>
      </c>
      <c r="D485" s="2" t="s">
        <v>987</v>
      </c>
      <c r="E485" t="s">
        <v>65</v>
      </c>
      <c r="F485" s="2" t="s">
        <v>2814</v>
      </c>
      <c r="G485" t="s">
        <v>54</v>
      </c>
      <c r="H485" s="5">
        <v>104</v>
      </c>
      <c r="I485" t="s">
        <v>11</v>
      </c>
      <c r="J485" t="str">
        <f t="shared" si="8"/>
        <v>{"model": "person.course", "pk":483, "fields": {"name": "Data visualization for data analysis and analytics", "link": "https://www.linkedin.com/learning/data-visualization-for-data-analysis-and-analytics?trk=learning-topics_learning_search-card", "skills": [104]}},</v>
      </c>
    </row>
    <row r="486" spans="1:10">
      <c r="A486" t="s">
        <v>64</v>
      </c>
      <c r="B486" s="4">
        <v>484</v>
      </c>
      <c r="C486" t="s">
        <v>40</v>
      </c>
      <c r="D486" s="2" t="s">
        <v>988</v>
      </c>
      <c r="E486" t="s">
        <v>65</v>
      </c>
      <c r="F486" s="2" t="s">
        <v>2815</v>
      </c>
      <c r="G486" t="s">
        <v>54</v>
      </c>
      <c r="H486" s="5">
        <v>104</v>
      </c>
      <c r="I486" t="s">
        <v>11</v>
      </c>
      <c r="J486" t="str">
        <f t="shared" si="8"/>
        <v>{"model": "person.course", "pk":484, "fields": {"name": "Learning excel data analysis", "link": "https://www.linkedin.com/learning/learning-excel-data-analysis?trk=learning-topics_learning_search-card", "skills": [104]}},</v>
      </c>
    </row>
    <row r="487" spans="1:10">
      <c r="A487" t="s">
        <v>64</v>
      </c>
      <c r="B487" s="4">
        <v>485</v>
      </c>
      <c r="C487" t="s">
        <v>40</v>
      </c>
      <c r="D487" s="2" t="s">
        <v>989</v>
      </c>
      <c r="E487" t="s">
        <v>65</v>
      </c>
      <c r="F487" s="2" t="s">
        <v>2816</v>
      </c>
      <c r="G487" t="s">
        <v>54</v>
      </c>
      <c r="H487" s="5">
        <v>104</v>
      </c>
      <c r="I487" t="s">
        <v>11</v>
      </c>
      <c r="J487" t="str">
        <f t="shared" si="8"/>
        <v>{"model": "person.course", "pk":485, "fields": {"name": "Python data analysis 2", "link": "https://www.linkedin.com/learning/python-data-analysis-2?trk=learning-topics_learning_search-card", "skills": [104]}},</v>
      </c>
    </row>
    <row r="488" spans="1:10">
      <c r="A488" t="s">
        <v>64</v>
      </c>
      <c r="B488" s="4">
        <v>486</v>
      </c>
      <c r="C488" t="s">
        <v>40</v>
      </c>
      <c r="D488" s="2" t="s">
        <v>990</v>
      </c>
      <c r="E488" t="s">
        <v>65</v>
      </c>
      <c r="F488" s="2" t="s">
        <v>2817</v>
      </c>
      <c r="G488" t="s">
        <v>54</v>
      </c>
      <c r="H488" s="5">
        <v>104</v>
      </c>
      <c r="I488" t="s">
        <v>11</v>
      </c>
      <c r="J488" t="str">
        <f t="shared" si="8"/>
        <v>{"model": "person.course", "pk":486, "fields": {"name": "Excel data analysis forecasting", "link": "https://www.linkedin.com/learning/excel-data-analysis-forecasting?trk=learning-topics_learning_search-card", "skills": [104]}},</v>
      </c>
    </row>
    <row r="489" spans="1:10">
      <c r="A489" t="s">
        <v>64</v>
      </c>
      <c r="B489" s="4">
        <v>487</v>
      </c>
      <c r="C489" t="s">
        <v>40</v>
      </c>
      <c r="D489" s="2" t="s">
        <v>991</v>
      </c>
      <c r="E489" t="s">
        <v>65</v>
      </c>
      <c r="F489" s="2" t="s">
        <v>2818</v>
      </c>
      <c r="G489" t="s">
        <v>54</v>
      </c>
      <c r="H489" s="5">
        <v>104</v>
      </c>
      <c r="I489" t="s">
        <v>11</v>
      </c>
      <c r="J489" t="str">
        <f t="shared" si="8"/>
        <v>{"model": "person.course", "pk":487, "fields": {"name": "SQL for exploratory data analysis essential training", "link": "https://www.linkedin.com/learning/sql-for-exploratory-data-analysis-essential-training?trk=learning-topics_learning_search-card", "skills": [104]}},</v>
      </c>
    </row>
    <row r="490" spans="1:10">
      <c r="A490" t="s">
        <v>64</v>
      </c>
      <c r="B490" s="4">
        <v>488</v>
      </c>
      <c r="C490" t="s">
        <v>40</v>
      </c>
      <c r="D490" s="2" t="s">
        <v>992</v>
      </c>
      <c r="E490" t="s">
        <v>65</v>
      </c>
      <c r="F490" s="2" t="s">
        <v>2819</v>
      </c>
      <c r="G490" t="s">
        <v>54</v>
      </c>
      <c r="H490" s="5">
        <v>105</v>
      </c>
      <c r="I490" t="s">
        <v>11</v>
      </c>
      <c r="J490" t="str">
        <f t="shared" si="8"/>
        <v>{"model": "person.course", "pk":488, "fields": {"name": "Cert prep sncp foundations s10 110 - remote datacenter bc dr", "link": "https://www.linkedin.com/learning/cert-prep-sncp-foundations-s10-110/remote-datacenter-bc-dr?trk=learning-topics_learning_search-card", "skills": [105]}},</v>
      </c>
    </row>
    <row r="491" spans="1:10">
      <c r="A491" t="s">
        <v>64</v>
      </c>
      <c r="B491" s="4">
        <v>489</v>
      </c>
      <c r="C491" t="s">
        <v>40</v>
      </c>
      <c r="D491" s="2" t="s">
        <v>556</v>
      </c>
      <c r="E491" t="s">
        <v>65</v>
      </c>
      <c r="F491" s="2" t="s">
        <v>2379</v>
      </c>
      <c r="G491" t="s">
        <v>54</v>
      </c>
      <c r="H491" s="5">
        <v>105</v>
      </c>
      <c r="I491" t="s">
        <v>11</v>
      </c>
      <c r="J491" t="str">
        <f t="shared" si="8"/>
        <v>{"model": "person.course", "pk":489, "fields": {"name": "Amazon web services data services 2", "link": "https://www.linkedin.com/learning/amazon-web-services-data-services-2?trk=learning-topics_learning_search-card", "skills": [105]}},</v>
      </c>
    </row>
    <row r="492" spans="1:10">
      <c r="A492" t="s">
        <v>64</v>
      </c>
      <c r="B492" s="4">
        <v>490</v>
      </c>
      <c r="C492" t="s">
        <v>40</v>
      </c>
      <c r="D492" s="2" t="s">
        <v>993</v>
      </c>
      <c r="E492" t="s">
        <v>65</v>
      </c>
      <c r="F492" s="2" t="s">
        <v>2820</v>
      </c>
      <c r="G492" t="s">
        <v>54</v>
      </c>
      <c r="H492" s="5">
        <v>105</v>
      </c>
      <c r="I492" t="s">
        <v>11</v>
      </c>
      <c r="J492" t="str">
        <f t="shared" si="8"/>
        <v>{"model": "person.course", "pk":490, "fields": {"name": "Amazon web services data services 2 - scenario move on premises relational data to aws", "link": "https://www.linkedin.com/learning/amazon-web-services-data-services-2/scenario-move-on-premises-relational-data-to-aws?trk=learning-topics_learning_search-card", "skills": [105]}},</v>
      </c>
    </row>
    <row r="493" spans="1:10">
      <c r="A493" t="s">
        <v>64</v>
      </c>
      <c r="B493" s="4">
        <v>491</v>
      </c>
      <c r="C493" t="s">
        <v>40</v>
      </c>
      <c r="D493" s="2" t="s">
        <v>994</v>
      </c>
      <c r="E493" t="s">
        <v>65</v>
      </c>
      <c r="F493" s="2" t="s">
        <v>2821</v>
      </c>
      <c r="G493" t="s">
        <v>54</v>
      </c>
      <c r="H493" s="5">
        <v>105</v>
      </c>
      <c r="I493" t="s">
        <v>11</v>
      </c>
      <c r="J493" t="str">
        <f t="shared" si="8"/>
        <v>{"model": "person.course", "pk":491, "fields": {"name": "Vmware vsphere advanced storage configuration and administration", "link": "https://www.linkedin.com/learning/vmware-vsphere-advanced-storage-configuration-and-administration?trk=learning-topics_trending-courses_related-content-card", "skills": [105]}},</v>
      </c>
    </row>
    <row r="494" spans="1:10">
      <c r="A494" t="s">
        <v>64</v>
      </c>
      <c r="B494" s="4">
        <v>492</v>
      </c>
      <c r="C494" t="s">
        <v>40</v>
      </c>
      <c r="D494" s="2" t="s">
        <v>995</v>
      </c>
      <c r="E494" t="s">
        <v>65</v>
      </c>
      <c r="F494" s="2" t="s">
        <v>2822</v>
      </c>
      <c r="G494" t="s">
        <v>54</v>
      </c>
      <c r="H494" s="5">
        <v>105</v>
      </c>
      <c r="I494" t="s">
        <v>11</v>
      </c>
      <c r="J494" t="str">
        <f t="shared" si="8"/>
        <v>{"model": "person.course", "pk":492, "fields": {"name": "Vmware vsphere administer and manage virtual machines - configure a content library to work across sites", "link": "https://www.linkedin.com/learning/vmware-vsphere-administer-and-manage-virtual-machines/configure-a-content-library-to-work-across-sites?trk=learning-topics_learning_search-card", "skills": [105]}},</v>
      </c>
    </row>
    <row r="495" spans="1:10">
      <c r="A495" t="s">
        <v>64</v>
      </c>
      <c r="B495" s="4">
        <v>493</v>
      </c>
      <c r="C495" t="s">
        <v>40</v>
      </c>
      <c r="D495" s="2" t="s">
        <v>996</v>
      </c>
      <c r="E495" t="s">
        <v>65</v>
      </c>
      <c r="F495" s="2" t="s">
        <v>2823</v>
      </c>
      <c r="G495" t="s">
        <v>54</v>
      </c>
      <c r="H495" s="5">
        <v>106</v>
      </c>
      <c r="I495" t="s">
        <v>11</v>
      </c>
      <c r="J495" t="str">
        <f t="shared" si="8"/>
        <v>{"model": "person.course", "pk":493, "fields": {"name": "SQL server machine learning services python", "link": "https://www.linkedin.com/learning/sql-server-machine-learning-services-python?trk=learning-topics_trending-courses_related-content-card", "skills": [106]}},</v>
      </c>
    </row>
    <row r="496" spans="1:10">
      <c r="A496" t="s">
        <v>64</v>
      </c>
      <c r="B496" s="4">
        <v>494</v>
      </c>
      <c r="C496" t="s">
        <v>40</v>
      </c>
      <c r="D496" s="2" t="s">
        <v>997</v>
      </c>
      <c r="E496" t="s">
        <v>65</v>
      </c>
      <c r="F496" s="2" t="s">
        <v>2824</v>
      </c>
      <c r="G496" t="s">
        <v>54</v>
      </c>
      <c r="H496" s="5">
        <v>106</v>
      </c>
      <c r="I496" t="s">
        <v>11</v>
      </c>
      <c r="J496" t="str">
        <f t="shared" si="8"/>
        <v>{"model": "person.course", "pk":494, "fields": {"name": "Google cloud video intelligence api by example", "link": "https://www.linkedin.com/learning/google-cloud-video-intelligence-api-by-example?trk=learning-topics_trending-courses_related-content-card", "skills": [106]}},</v>
      </c>
    </row>
    <row r="497" spans="1:10">
      <c r="A497" t="s">
        <v>64</v>
      </c>
      <c r="B497" s="4">
        <v>495</v>
      </c>
      <c r="C497" t="s">
        <v>40</v>
      </c>
      <c r="D497" s="2" t="s">
        <v>998</v>
      </c>
      <c r="E497" t="s">
        <v>65</v>
      </c>
      <c r="F497" s="2" t="s">
        <v>2825</v>
      </c>
      <c r="G497" t="s">
        <v>54</v>
      </c>
      <c r="H497" s="5">
        <v>106</v>
      </c>
      <c r="I497" t="s">
        <v>11</v>
      </c>
      <c r="J497" t="str">
        <f t="shared" si="8"/>
        <v>{"model": "person.course", "pk":495, "fields": {"name": "Google cloud vision api by example", "link": "https://www.linkedin.com/learning/google-cloud-vision-api-by-example?trk=learning-topics_trending-courses_related-content-card", "skills": [106]}},</v>
      </c>
    </row>
    <row r="498" spans="1:10">
      <c r="A498" t="s">
        <v>64</v>
      </c>
      <c r="B498" s="4">
        <v>496</v>
      </c>
      <c r="C498" t="s">
        <v>40</v>
      </c>
      <c r="D498" s="2" t="s">
        <v>999</v>
      </c>
      <c r="E498" t="s">
        <v>65</v>
      </c>
      <c r="F498" s="2" t="s">
        <v>2826</v>
      </c>
      <c r="G498" t="s">
        <v>54</v>
      </c>
      <c r="H498" s="5">
        <v>107</v>
      </c>
      <c r="I498" t="s">
        <v>11</v>
      </c>
      <c r="J498" t="str">
        <f t="shared" si="8"/>
        <v>{"model": "person.course", "pk":496, "fields": {"name": "Learning data governance", "link": "https://www.linkedin.com/learning/learning-data-governance?trk=learning-topics_trending-courses_related-content-card", "skills": [107]}},</v>
      </c>
    </row>
    <row r="499" spans="1:10">
      <c r="A499" t="s">
        <v>64</v>
      </c>
      <c r="B499" s="4">
        <v>497</v>
      </c>
      <c r="C499" t="s">
        <v>40</v>
      </c>
      <c r="D499" s="2" t="s">
        <v>1000</v>
      </c>
      <c r="E499" t="s">
        <v>65</v>
      </c>
      <c r="F499" s="2" t="s">
        <v>2827</v>
      </c>
      <c r="G499" t="s">
        <v>54</v>
      </c>
      <c r="H499" s="5">
        <v>107</v>
      </c>
      <c r="I499" t="s">
        <v>11</v>
      </c>
      <c r="J499" t="str">
        <f t="shared" si="8"/>
        <v>{"model": "person.course", "pk":497, "fields": {"name": "Learning data governance - data governance definition and basics", "link": "https://www.linkedin.com/learning/learning-data-governance/data-governance-definition-and-basics?trk=learning-topics_learning_search-card", "skills": [107]}},</v>
      </c>
    </row>
    <row r="500" spans="1:10">
      <c r="A500" t="s">
        <v>64</v>
      </c>
      <c r="B500" s="4">
        <v>498</v>
      </c>
      <c r="C500" t="s">
        <v>40</v>
      </c>
      <c r="D500" s="2" t="s">
        <v>1001</v>
      </c>
      <c r="E500" t="s">
        <v>65</v>
      </c>
      <c r="F500" s="2" t="s">
        <v>2828</v>
      </c>
      <c r="G500" t="s">
        <v>54</v>
      </c>
      <c r="H500" s="5">
        <v>107</v>
      </c>
      <c r="I500" t="s">
        <v>11</v>
      </c>
      <c r="J500" t="str">
        <f t="shared" si="8"/>
        <v>{"model": "person.course", "pk":498, "fields": {"name": "Learning data governance - the principles of data governance", "link": "https://www.linkedin.com/learning/learning-data-governance/the-principles-of-data-governance?trk=learning-topics_learning_search-card", "skills": [107]}},</v>
      </c>
    </row>
    <row r="501" spans="1:10">
      <c r="A501" t="s">
        <v>64</v>
      </c>
      <c r="B501" s="4">
        <v>499</v>
      </c>
      <c r="C501" t="s">
        <v>40</v>
      </c>
      <c r="D501" s="2" t="s">
        <v>1002</v>
      </c>
      <c r="E501" t="s">
        <v>65</v>
      </c>
      <c r="F501" s="2" t="s">
        <v>2829</v>
      </c>
      <c r="G501" t="s">
        <v>54</v>
      </c>
      <c r="H501" s="5">
        <v>107</v>
      </c>
      <c r="I501" t="s">
        <v>11</v>
      </c>
      <c r="J501" t="str">
        <f t="shared" si="8"/>
        <v>{"model": "person.course", "pk":499, "fields": {"name": "Learning data governance - designing the data governance process", "link": "https://www.linkedin.com/learning/learning-data-governance/designing-the-data-governance-process?trk=learning-topics_learning_search-card", "skills": [107]}},</v>
      </c>
    </row>
    <row r="502" spans="1:10">
      <c r="A502" t="s">
        <v>64</v>
      </c>
      <c r="B502" s="4">
        <v>500</v>
      </c>
      <c r="C502" t="s">
        <v>40</v>
      </c>
      <c r="D502" s="2" t="s">
        <v>1003</v>
      </c>
      <c r="E502" t="s">
        <v>65</v>
      </c>
      <c r="F502" s="2" t="s">
        <v>2830</v>
      </c>
      <c r="G502" t="s">
        <v>54</v>
      </c>
      <c r="H502" s="5">
        <v>107</v>
      </c>
      <c r="I502" t="s">
        <v>11</v>
      </c>
      <c r="J502" t="str">
        <f t="shared" si="8"/>
        <v>{"model": "person.course", "pk":500, "fields": {"name": "Learning data governance - managing and maintaining data governance", "link": "https://www.linkedin.com/learning/learning-data-governance/managing-and-maintaining-data-governance?trk=learning-topics_learning_search-card", "skills": [107]}},</v>
      </c>
    </row>
    <row r="503" spans="1:10">
      <c r="A503" t="s">
        <v>64</v>
      </c>
      <c r="B503" s="4">
        <v>501</v>
      </c>
      <c r="C503" t="s">
        <v>40</v>
      </c>
      <c r="D503" s="2" t="s">
        <v>1004</v>
      </c>
      <c r="E503" t="s">
        <v>65</v>
      </c>
      <c r="F503" s="2" t="s">
        <v>2831</v>
      </c>
      <c r="G503" t="s">
        <v>54</v>
      </c>
      <c r="H503" s="5">
        <v>108</v>
      </c>
      <c r="I503" t="s">
        <v>11</v>
      </c>
      <c r="J503" t="str">
        <f t="shared" si="8"/>
        <v>{"model": "person.course", "pk":501, "fields": {"name": "Excel business intelligence data modeling 101 - data modeling introduction", "link": "https://www.linkedin.com/learning/excel-business-intelligence-data-modeling-101/data-modeling-introduction?trk=learning-topics_learning_search-card", "skills": [108]}},</v>
      </c>
    </row>
    <row r="504" spans="1:10">
      <c r="A504" t="s">
        <v>64</v>
      </c>
      <c r="B504" s="4">
        <v>502</v>
      </c>
      <c r="C504" t="s">
        <v>40</v>
      </c>
      <c r="D504" s="2" t="s">
        <v>1005</v>
      </c>
      <c r="E504" t="s">
        <v>65</v>
      </c>
      <c r="F504" s="2" t="s">
        <v>2832</v>
      </c>
      <c r="G504" t="s">
        <v>54</v>
      </c>
      <c r="H504" s="5">
        <v>108</v>
      </c>
      <c r="I504" t="s">
        <v>11</v>
      </c>
      <c r="J504" t="str">
        <f t="shared" si="8"/>
        <v>{"model": "person.course", "pk":502, "fields": {"name": "Excel business intelligence data modeling 101", "link": "https://www.linkedin.com/learning/excel-business-intelligence-data-modeling-101?trk=learning-topics_learning_search-card", "skills": [108]}},</v>
      </c>
    </row>
    <row r="505" spans="1:10">
      <c r="A505" t="s">
        <v>64</v>
      </c>
      <c r="B505" s="4">
        <v>503</v>
      </c>
      <c r="C505" t="s">
        <v>40</v>
      </c>
      <c r="D505" s="2" t="s">
        <v>1006</v>
      </c>
      <c r="E505" t="s">
        <v>65</v>
      </c>
      <c r="F505" s="2" t="s">
        <v>2833</v>
      </c>
      <c r="G505" t="s">
        <v>54</v>
      </c>
      <c r="H505" s="5">
        <v>108</v>
      </c>
      <c r="I505" t="s">
        <v>11</v>
      </c>
      <c r="J505" t="str">
        <f t="shared" si="8"/>
        <v>{"model": "person.course", "pk":503, "fields": {"name": "Power bi data modeling with dax - data modeling the basics", "link": "https://www.linkedin.com/learning/power-bi-data-modeling-with-dax/data-modeling-the-basics?trk=learning-topics_learning_search-card", "skills": [108]}},</v>
      </c>
    </row>
    <row r="506" spans="1:10">
      <c r="A506" t="s">
        <v>64</v>
      </c>
      <c r="B506" s="4">
        <v>504</v>
      </c>
      <c r="C506" t="s">
        <v>40</v>
      </c>
      <c r="D506" s="2" t="s">
        <v>1007</v>
      </c>
      <c r="E506" t="s">
        <v>65</v>
      </c>
      <c r="F506" s="2" t="s">
        <v>2834</v>
      </c>
      <c r="G506" t="s">
        <v>54</v>
      </c>
      <c r="H506" s="5">
        <v>108</v>
      </c>
      <c r="I506" t="s">
        <v>11</v>
      </c>
      <c r="J506" t="str">
        <f t="shared" si="8"/>
        <v>{"model": "person.course", "pk":504, "fields": {"name": "Cassandra data modeling essential training", "link": "https://www.linkedin.com/learning/cassandra-data-modeling-essential-training?trk=learning-topics_learning_search-card", "skills": [108]}},</v>
      </c>
    </row>
    <row r="507" spans="1:10">
      <c r="A507" t="s">
        <v>64</v>
      </c>
      <c r="B507" s="4">
        <v>505</v>
      </c>
      <c r="C507" t="s">
        <v>40</v>
      </c>
      <c r="D507" s="2" t="s">
        <v>1008</v>
      </c>
      <c r="E507" t="s">
        <v>65</v>
      </c>
      <c r="F507" s="2" t="s">
        <v>2835</v>
      </c>
      <c r="G507" t="s">
        <v>54</v>
      </c>
      <c r="H507" s="5">
        <v>108</v>
      </c>
      <c r="I507" t="s">
        <v>11</v>
      </c>
      <c r="J507" t="str">
        <f t="shared" si="8"/>
        <v>{"model": "person.course", "pk":505, "fields": {"name": "NoSQL data modeling essential training", "link": "https://www.linkedin.com/learning/nosql-data-modeling-essential-training?trk=learning-topics_learning_search-card", "skills": [108]}},</v>
      </c>
    </row>
    <row r="508" spans="1:10">
      <c r="A508" t="s">
        <v>64</v>
      </c>
      <c r="B508" s="4">
        <v>506</v>
      </c>
      <c r="C508" t="s">
        <v>40</v>
      </c>
      <c r="D508" s="2" t="s">
        <v>1009</v>
      </c>
      <c r="E508" t="s">
        <v>65</v>
      </c>
      <c r="F508" s="2" t="s">
        <v>2836</v>
      </c>
      <c r="G508" t="s">
        <v>54</v>
      </c>
      <c r="H508" s="5">
        <v>109</v>
      </c>
      <c r="I508" t="s">
        <v>11</v>
      </c>
      <c r="J508" t="str">
        <f t="shared" si="8"/>
        <v>{"model": "person.course", "pk":506, "fields": {"name": "Understanding and prioritizing data privacy", "link": "https://www.linkedin.com/learning/understanding-and-prioritizing-data-privacy?trk=learning-topics_trending-courses_related-content-card", "skills": [109]}},</v>
      </c>
    </row>
    <row r="509" spans="1:10">
      <c r="A509" t="s">
        <v>64</v>
      </c>
      <c r="B509" s="4">
        <v>507</v>
      </c>
      <c r="C509" t="s">
        <v>40</v>
      </c>
      <c r="D509" s="2" t="s">
        <v>1010</v>
      </c>
      <c r="E509" t="s">
        <v>65</v>
      </c>
      <c r="F509" s="2" t="s">
        <v>2837</v>
      </c>
      <c r="G509" t="s">
        <v>54</v>
      </c>
      <c r="H509" s="5">
        <v>109</v>
      </c>
      <c r="I509" t="s">
        <v>11</v>
      </c>
      <c r="J509" t="str">
        <f t="shared" si="8"/>
        <v>{"model": "person.course", "pk":507, "fields": {"name": "Understanding and prioritizing data privacy - personally identifiable information 2", "link": "https://www.linkedin.com/learning/understanding-and-prioritizing-data-privacy/personally-identifiable-information-2?trk=learning-topics_learning_search-card", "skills": [109]}},</v>
      </c>
    </row>
    <row r="510" spans="1:10">
      <c r="A510" t="s">
        <v>64</v>
      </c>
      <c r="B510" s="4">
        <v>508</v>
      </c>
      <c r="C510" t="s">
        <v>40</v>
      </c>
      <c r="D510" s="2" t="s">
        <v>1011</v>
      </c>
      <c r="E510" t="s">
        <v>65</v>
      </c>
      <c r="F510" s="2" t="s">
        <v>2838</v>
      </c>
      <c r="G510" t="s">
        <v>54</v>
      </c>
      <c r="H510" s="5">
        <v>109</v>
      </c>
      <c r="I510" t="s">
        <v>11</v>
      </c>
      <c r="J510" t="str">
        <f t="shared" si="8"/>
        <v>{"model": "person.course", "pk":508, "fields": {"name": "Understanding and prioritizing data privacy - privacy vs secrecy 2", "link": "https://www.linkedin.com/learning/understanding-and-prioritizing-data-privacy/privacy-vs-secrecy-2?trk=learning-topics_learning_search-card", "skills": [109]}},</v>
      </c>
    </row>
    <row r="511" spans="1:10">
      <c r="A511" t="s">
        <v>64</v>
      </c>
      <c r="B511" s="4">
        <v>509</v>
      </c>
      <c r="C511" t="s">
        <v>40</v>
      </c>
      <c r="D511" s="2" t="s">
        <v>1012</v>
      </c>
      <c r="E511" t="s">
        <v>65</v>
      </c>
      <c r="F511" s="2" t="s">
        <v>2839</v>
      </c>
      <c r="G511" t="s">
        <v>54</v>
      </c>
      <c r="H511" s="5">
        <v>109</v>
      </c>
      <c r="I511" t="s">
        <v>11</v>
      </c>
      <c r="J511" t="str">
        <f t="shared" si="8"/>
        <v>{"model": "person.course", "pk":509, "fields": {"name": "Understanding and prioritizing data privacy - react to privacy issues 2", "link": "https://www.linkedin.com/learning/understanding-and-prioritizing-data-privacy/react-to-privacy-issues-2?trk=learning-topics_learning_search-card", "skills": [109]}},</v>
      </c>
    </row>
    <row r="512" spans="1:10">
      <c r="A512" t="s">
        <v>64</v>
      </c>
      <c r="B512" s="4">
        <v>510</v>
      </c>
      <c r="C512" t="s">
        <v>40</v>
      </c>
      <c r="D512" s="2" t="s">
        <v>1013</v>
      </c>
      <c r="E512" t="s">
        <v>65</v>
      </c>
      <c r="F512" s="2" t="s">
        <v>2840</v>
      </c>
      <c r="G512" t="s">
        <v>54</v>
      </c>
      <c r="H512" s="5">
        <v>109</v>
      </c>
      <c r="I512" t="s">
        <v>11</v>
      </c>
      <c r="J512" t="str">
        <f t="shared" si="8"/>
        <v>{"model": "person.course", "pk":510, "fields": {"name": "Understanding and prioritizing data privacy - privacy is contextual 2", "link": "https://www.linkedin.com/learning/understanding-and-prioritizing-data-privacy/privacy-is-contextual-2?trk=learning-topics_learning_search-card", "skills": [109]}},</v>
      </c>
    </row>
    <row r="513" spans="1:10">
      <c r="A513" t="s">
        <v>64</v>
      </c>
      <c r="B513" s="4">
        <v>511</v>
      </c>
      <c r="C513" t="s">
        <v>40</v>
      </c>
      <c r="D513" s="2" t="s">
        <v>1014</v>
      </c>
      <c r="E513" t="s">
        <v>65</v>
      </c>
      <c r="F513" s="2" t="s">
        <v>2841</v>
      </c>
      <c r="G513" t="s">
        <v>54</v>
      </c>
      <c r="H513" s="5">
        <v>110</v>
      </c>
      <c r="I513" t="s">
        <v>11</v>
      </c>
      <c r="J513" t="str">
        <f t="shared" si="8"/>
        <v>{"model": "person.course", "pk":511, "fields": {"name": "Sharepoint for enterprise data management", "link": "https://www.linkedin.com/learning/sharepoint-for-enterprise-data-management?trk=learning-topics_learning_search-card", "skills": [110]}},</v>
      </c>
    </row>
    <row r="514" spans="1:10">
      <c r="A514" t="s">
        <v>64</v>
      </c>
      <c r="B514" s="4">
        <v>512</v>
      </c>
      <c r="C514" t="s">
        <v>40</v>
      </c>
      <c r="D514" s="2" t="s">
        <v>1015</v>
      </c>
      <c r="E514" t="s">
        <v>65</v>
      </c>
      <c r="F514" s="2" t="s">
        <v>2842</v>
      </c>
      <c r="G514" t="s">
        <v>54</v>
      </c>
      <c r="H514" s="5">
        <v>110</v>
      </c>
      <c r="I514" t="s">
        <v>11</v>
      </c>
      <c r="J514" t="str">
        <f t="shared" si="8"/>
        <v>{"model": "person.course", "pk":512, "fields": {"name": "Windows 10 configure secure and manage data", "link": "https://www.linkedin.com/learning/windows-10-configure-secure-and-manage-data?trk=learning-topics_learning_search-card", "skills": [110]}},</v>
      </c>
    </row>
    <row r="515" spans="1:10">
      <c r="A515" t="s">
        <v>64</v>
      </c>
      <c r="B515" s="4">
        <v>513</v>
      </c>
      <c r="C515" t="s">
        <v>40</v>
      </c>
      <c r="D515" s="2" t="s">
        <v>1016</v>
      </c>
      <c r="E515" t="s">
        <v>65</v>
      </c>
      <c r="F515" s="2" t="s">
        <v>2843</v>
      </c>
      <c r="G515" t="s">
        <v>54</v>
      </c>
      <c r="H515" s="5">
        <v>110</v>
      </c>
      <c r="I515" t="s">
        <v>11</v>
      </c>
      <c r="J515" t="str">
        <f t="shared" si="8"/>
        <v>{"model": "person.course", "pk":513, "fields": {"name": "SQL data reporting and analysis 2", "link": "https://www.linkedin.com/learning/sql-data-reporting-and-analysis-2?trk=learning-topics_learning_search-card", "skills": [110]}},</v>
      </c>
    </row>
    <row r="516" spans="1:10">
      <c r="A516" t="s">
        <v>64</v>
      </c>
      <c r="B516" s="4">
        <v>514</v>
      </c>
      <c r="C516" t="s">
        <v>40</v>
      </c>
      <c r="D516" s="2" t="s">
        <v>1017</v>
      </c>
      <c r="E516" t="s">
        <v>65</v>
      </c>
      <c r="F516" s="2" t="s">
        <v>2844</v>
      </c>
      <c r="G516" t="s">
        <v>54</v>
      </c>
      <c r="H516" s="5">
        <v>110</v>
      </c>
      <c r="I516" t="s">
        <v>11</v>
      </c>
      <c r="J516" t="str">
        <f t="shared" si="8"/>
        <v>{"model": "person.course", "pk":514, "fields": {"name": "Implementing a data warehouse with microsoft SQL server 2012", "link": "https://www.linkedin.com/learning/implementing-a-data-warehouse-with-microsoft-sql-server-2012?trk=learning-topics_trending-courses_related-content-card", "skills": [110]}},</v>
      </c>
    </row>
    <row r="517" spans="1:10">
      <c r="A517" t="s">
        <v>64</v>
      </c>
      <c r="B517" s="4">
        <v>515</v>
      </c>
      <c r="C517" t="s">
        <v>40</v>
      </c>
      <c r="D517" s="2" t="s">
        <v>1018</v>
      </c>
      <c r="E517" t="s">
        <v>65</v>
      </c>
      <c r="F517" s="2" t="s">
        <v>2845</v>
      </c>
      <c r="G517" t="s">
        <v>54</v>
      </c>
      <c r="H517" s="5">
        <v>110</v>
      </c>
      <c r="I517" t="s">
        <v>11</v>
      </c>
      <c r="J517" t="str">
        <f t="shared" si="8"/>
        <v>{"model": "person.course", "pk":515, "fields": {"name": "Paths - improve your data governance and security skills", "link": "https://www.linkedin.com/learning/paths/improve-your-data-governance-and-security-skills?trk=learning-topics_learning_search-card", "skills": [110]}},</v>
      </c>
    </row>
    <row r="518" spans="1:10">
      <c r="A518" t="s">
        <v>64</v>
      </c>
      <c r="B518" s="4">
        <v>516</v>
      </c>
      <c r="C518" t="s">
        <v>40</v>
      </c>
      <c r="D518" s="2" t="s">
        <v>1019</v>
      </c>
      <c r="E518" t="s">
        <v>65</v>
      </c>
      <c r="F518" s="2" t="s">
        <v>2846</v>
      </c>
      <c r="G518" t="s">
        <v>54</v>
      </c>
      <c r="H518" s="5">
        <v>111</v>
      </c>
      <c r="I518" t="s">
        <v>11</v>
      </c>
      <c r="J518" t="str">
        <f t="shared" si="8"/>
        <v>{"model": "person.course", "pk":516, "fields": {"name": "Future proofing your data science career - prepare for future data science careers", "link": "https://www.linkedin.com/learning/future-proofing-your-data-science-career/prepare-for-future-data-science-careers?trk=learning-topics_learning_search-card", "skills": [111]}},</v>
      </c>
    </row>
    <row r="519" spans="1:10">
      <c r="A519" t="s">
        <v>64</v>
      </c>
      <c r="B519" s="4">
        <v>517</v>
      </c>
      <c r="C519" t="s">
        <v>40</v>
      </c>
      <c r="D519" s="2" t="s">
        <v>1020</v>
      </c>
      <c r="E519" t="s">
        <v>65</v>
      </c>
      <c r="F519" s="2" t="s">
        <v>2847</v>
      </c>
      <c r="G519" t="s">
        <v>54</v>
      </c>
      <c r="H519" s="5">
        <v>111</v>
      </c>
      <c r="I519" t="s">
        <v>11</v>
      </c>
      <c r="J519" t="str">
        <f t="shared" si="8"/>
        <v>{"model": "person.course", "pk":517, "fields": {"name": "Future proofing your data science career - businesses of the future", "link": "https://www.linkedin.com/learning/future-proofing-your-data-science-career/businesses-of-the-future?trk=learning-topics_learning_search-card", "skills": [111]}},</v>
      </c>
    </row>
    <row r="520" spans="1:10">
      <c r="A520" t="s">
        <v>64</v>
      </c>
      <c r="B520" s="4">
        <v>518</v>
      </c>
      <c r="C520" t="s">
        <v>40</v>
      </c>
      <c r="D520" s="2" t="s">
        <v>1021</v>
      </c>
      <c r="E520" t="s">
        <v>65</v>
      </c>
      <c r="F520" s="2" t="s">
        <v>2848</v>
      </c>
      <c r="G520" t="s">
        <v>54</v>
      </c>
      <c r="H520" s="5">
        <v>111</v>
      </c>
      <c r="I520" t="s">
        <v>11</v>
      </c>
      <c r="J520" t="str">
        <f t="shared" si="8"/>
        <v>{"model": "person.course", "pk":518, "fields": {"name": "Future proofing your data science career - managing the emerging data science job market", "link": "https://www.linkedin.com/learning/future-proofing-your-data-science-career/managing-the-emerging-data-science-job-market?trk=learning-topics_learning_search-card", "skills": [111]}},</v>
      </c>
    </row>
    <row r="521" spans="1:10">
      <c r="A521" t="s">
        <v>64</v>
      </c>
      <c r="B521" s="4">
        <v>519</v>
      </c>
      <c r="C521" t="s">
        <v>40</v>
      </c>
      <c r="D521" s="2" t="s">
        <v>1022</v>
      </c>
      <c r="E521" t="s">
        <v>65</v>
      </c>
      <c r="F521" s="2" t="s">
        <v>2849</v>
      </c>
      <c r="G521" t="s">
        <v>54</v>
      </c>
      <c r="H521" s="5">
        <v>111</v>
      </c>
      <c r="I521" t="s">
        <v>11</v>
      </c>
      <c r="J521" t="str">
        <f t="shared" si="8"/>
        <v>{"model": "person.course", "pk":519, "fields": {"name": "Future proofing your data science career - data science drives wall street and main street", "link": "https://www.linkedin.com/learning/future-proofing-your-data-science-career/data-science-drives-wall-street-and-main-street?trk=learning-topics_learning_search-card", "skills": [111]}},</v>
      </c>
    </row>
    <row r="522" spans="1:10">
      <c r="A522" t="s">
        <v>64</v>
      </c>
      <c r="B522" s="4">
        <v>520</v>
      </c>
      <c r="C522" t="s">
        <v>40</v>
      </c>
      <c r="D522" s="2" t="s">
        <v>1023</v>
      </c>
      <c r="E522" t="s">
        <v>65</v>
      </c>
      <c r="F522" s="2" t="s">
        <v>2850</v>
      </c>
      <c r="G522" t="s">
        <v>54</v>
      </c>
      <c r="H522" s="5">
        <v>111</v>
      </c>
      <c r="I522" t="s">
        <v>11</v>
      </c>
      <c r="J522" t="str">
        <f t="shared" si="8"/>
        <v>{"model": "person.course", "pk":520, "fields": {"name": "Future proofing your data science career - where is all the data coming from", "link": "https://www.linkedin.com/learning/future-proofing-your-data-science-career/where-is-all-the-data-coming-from?trk=learning-topics_learning_search-card", "skills": [111]}},</v>
      </c>
    </row>
    <row r="523" spans="1:10">
      <c r="A523" t="s">
        <v>64</v>
      </c>
      <c r="B523" s="4">
        <v>521</v>
      </c>
      <c r="C523" t="s">
        <v>40</v>
      </c>
      <c r="D523" s="2" t="s">
        <v>1024</v>
      </c>
      <c r="E523" t="s">
        <v>65</v>
      </c>
      <c r="F523" s="2" t="s">
        <v>2851</v>
      </c>
      <c r="G523" t="s">
        <v>54</v>
      </c>
      <c r="H523" s="5">
        <v>112</v>
      </c>
      <c r="I523" t="s">
        <v>11</v>
      </c>
      <c r="J523" t="str">
        <f t="shared" si="8"/>
        <v>{"model": "person.course", "pk":521, "fields": {"name": "Data visualization storytelling", "link": "https://www.linkedin.com/learning/data-visualization-storytelling?trk=learning-topics_trending-courses_related-content-card", "skills": [112]}},</v>
      </c>
    </row>
    <row r="524" spans="1:10">
      <c r="A524" t="s">
        <v>64</v>
      </c>
      <c r="B524" s="4">
        <v>522</v>
      </c>
      <c r="C524" t="s">
        <v>40</v>
      </c>
      <c r="D524" s="2" t="s">
        <v>1025</v>
      </c>
      <c r="E524" t="s">
        <v>65</v>
      </c>
      <c r="F524" s="2" t="s">
        <v>2852</v>
      </c>
      <c r="G524" t="s">
        <v>54</v>
      </c>
      <c r="H524" s="5">
        <v>112</v>
      </c>
      <c r="I524" t="s">
        <v>11</v>
      </c>
      <c r="J524" t="str">
        <f t="shared" si="8"/>
        <v>{"model": "person.course", "pk":522, "fields": {"name": "Data visualization for data analysts", "link": "https://www.linkedin.com/learning/data-visualization-for-data-analysts?trk=learning-topics_trending-courses_related-content-card", "skills": [112]}},</v>
      </c>
    </row>
    <row r="525" spans="1:10">
      <c r="A525" t="s">
        <v>64</v>
      </c>
      <c r="B525" s="4">
        <v>523</v>
      </c>
      <c r="C525" t="s">
        <v>40</v>
      </c>
      <c r="D525" s="2" t="s">
        <v>1026</v>
      </c>
      <c r="E525" t="s">
        <v>65</v>
      </c>
      <c r="F525" s="2" t="s">
        <v>2853</v>
      </c>
      <c r="G525" t="s">
        <v>54</v>
      </c>
      <c r="H525" s="5">
        <v>112</v>
      </c>
      <c r="I525" t="s">
        <v>11</v>
      </c>
      <c r="J525" t="str">
        <f t="shared" si="8"/>
        <v>{"model": "person.course", "pk":523, "fields": {"name": "Paths - become a data visualization specialist concepts", "link": "https://www.linkedin.com/learning/paths/become-a-data-visualization-specialist-concepts?trk=learning-topics_learning_search-card", "skills": [112]}},</v>
      </c>
    </row>
    <row r="526" spans="1:10">
      <c r="A526" t="s">
        <v>64</v>
      </c>
      <c r="B526" s="4">
        <v>524</v>
      </c>
      <c r="C526" t="s">
        <v>40</v>
      </c>
      <c r="D526" s="2" t="s">
        <v>1027</v>
      </c>
      <c r="E526" t="s">
        <v>65</v>
      </c>
      <c r="F526" s="2" t="s">
        <v>2854</v>
      </c>
      <c r="G526" t="s">
        <v>54</v>
      </c>
      <c r="H526" s="5">
        <v>112</v>
      </c>
      <c r="I526" t="s">
        <v>11</v>
      </c>
      <c r="J526" t="str">
        <f t="shared" si="8"/>
        <v>{"model": "person.course", "pk":524, "fields": {"name": "Learning data visualization 3", "link": "https://www.linkedin.com/learning/learning-data-visualization-3?trk=learning-topics_learning_search-card", "skills": [112]}},</v>
      </c>
    </row>
    <row r="527" spans="1:10">
      <c r="A527" t="s">
        <v>64</v>
      </c>
      <c r="B527" s="4">
        <v>525</v>
      </c>
      <c r="C527" t="s">
        <v>40</v>
      </c>
      <c r="D527" s="2" t="s">
        <v>987</v>
      </c>
      <c r="E527" t="s">
        <v>65</v>
      </c>
      <c r="F527" s="2" t="s">
        <v>2814</v>
      </c>
      <c r="G527" t="s">
        <v>54</v>
      </c>
      <c r="H527" s="5">
        <v>112</v>
      </c>
      <c r="I527" t="s">
        <v>11</v>
      </c>
      <c r="J527" t="str">
        <f t="shared" si="8"/>
        <v>{"model": "person.course", "pk":525, "fields": {"name": "Data visualization for data analysis and analytics", "link": "https://www.linkedin.com/learning/data-visualization-for-data-analysis-and-analytics?trk=learning-topics_learning_search-card", "skills": [112]}},</v>
      </c>
    </row>
    <row r="528" spans="1:10">
      <c r="A528" t="s">
        <v>64</v>
      </c>
      <c r="B528" s="4">
        <v>526</v>
      </c>
      <c r="C528" t="s">
        <v>40</v>
      </c>
      <c r="D528" s="2" t="s">
        <v>1028</v>
      </c>
      <c r="E528" t="s">
        <v>65</v>
      </c>
      <c r="F528" s="2" t="s">
        <v>2855</v>
      </c>
      <c r="G528" t="s">
        <v>54</v>
      </c>
      <c r="H528" s="5">
        <v>113</v>
      </c>
      <c r="I528" t="s">
        <v>11</v>
      </c>
      <c r="J528" t="str">
        <f t="shared" si="8"/>
        <v>{"model": "person.course", "pk":526, "fields": {"name": "Oracle 12c database administration", "link": "https://www.linkedin.com/learning/oracle-12c-database-administration?trk=learning-topics_learning_search-card", "skills": [113]}},</v>
      </c>
    </row>
    <row r="529" spans="1:10">
      <c r="A529" t="s">
        <v>64</v>
      </c>
      <c r="B529" s="4">
        <v>527</v>
      </c>
      <c r="C529" t="s">
        <v>40</v>
      </c>
      <c r="D529" s="2" t="s">
        <v>1029</v>
      </c>
      <c r="E529" t="s">
        <v>65</v>
      </c>
      <c r="F529" s="2" t="s">
        <v>2856</v>
      </c>
      <c r="G529" t="s">
        <v>54</v>
      </c>
      <c r="H529" s="5">
        <v>113</v>
      </c>
      <c r="I529" t="s">
        <v>11</v>
      </c>
      <c r="J529" t="str">
        <f t="shared" si="8"/>
        <v>{"model": "person.course", "pk":527, "fields": {"name": "Database foundations administration", "link": "https://www.linkedin.com/learning/database-foundations-administration?trk=learning-topics_learning_search-card", "skills": [113]}},</v>
      </c>
    </row>
    <row r="530" spans="1:10">
      <c r="A530" t="s">
        <v>64</v>
      </c>
      <c r="B530" s="4">
        <v>528</v>
      </c>
      <c r="C530" t="s">
        <v>40</v>
      </c>
      <c r="D530" s="2" t="s">
        <v>1030</v>
      </c>
      <c r="E530" t="s">
        <v>65</v>
      </c>
      <c r="F530" s="2" t="s">
        <v>2857</v>
      </c>
      <c r="G530" t="s">
        <v>54</v>
      </c>
      <c r="H530" s="5">
        <v>113</v>
      </c>
      <c r="I530" t="s">
        <v>11</v>
      </c>
      <c r="J530" t="str">
        <f t="shared" si="8"/>
        <v>{"model": "person.course", "pk":528, "fields": {"name": "Powershell for SQL server administration", "link": "https://www.linkedin.com/learning/powershell-for-sql-server-administration?trk=learning-topics_learning_search-card", "skills": [113]}},</v>
      </c>
    </row>
    <row r="531" spans="1:10">
      <c r="A531" t="s">
        <v>64</v>
      </c>
      <c r="B531" s="4">
        <v>529</v>
      </c>
      <c r="C531" t="s">
        <v>40</v>
      </c>
      <c r="D531" s="2" t="s">
        <v>1031</v>
      </c>
      <c r="E531" t="s">
        <v>65</v>
      </c>
      <c r="F531" s="2" t="s">
        <v>2858</v>
      </c>
      <c r="G531" t="s">
        <v>54</v>
      </c>
      <c r="H531" s="5">
        <v>113</v>
      </c>
      <c r="I531" t="s">
        <v>11</v>
      </c>
      <c r="J531" t="str">
        <f t="shared" si="8"/>
        <v>{"model": "person.course", "pk":529, "fields": {"name": "Microsoft SQL server 2016 installation and administration", "link": "https://www.linkedin.com/learning/microsoft-sql-server-2016-installation-and-administration?trk=learning-topics_learning_search-card", "skills": [113]}},</v>
      </c>
    </row>
    <row r="532" spans="1:10">
      <c r="A532" t="s">
        <v>64</v>
      </c>
      <c r="B532" s="4">
        <v>530</v>
      </c>
      <c r="C532" t="s">
        <v>40</v>
      </c>
      <c r="D532" s="2" t="s">
        <v>1032</v>
      </c>
      <c r="E532" t="s">
        <v>65</v>
      </c>
      <c r="F532" s="2" t="s">
        <v>2859</v>
      </c>
      <c r="G532" t="s">
        <v>54</v>
      </c>
      <c r="H532" s="5">
        <v>113</v>
      </c>
      <c r="I532" t="s">
        <v>11</v>
      </c>
      <c r="J532" t="str">
        <f t="shared" si="8"/>
        <v>{"model": "person.course", "pk":530, "fields": {"name": "SQL server 2014 installation and administration", "link": "https://www.linkedin.com/learning/sql-server-2014-installation-and-administration?trk=learning-topics_learning_search-card", "skills": [113]}},</v>
      </c>
    </row>
    <row r="533" spans="1:10">
      <c r="A533" t="s">
        <v>64</v>
      </c>
      <c r="B533" s="4">
        <v>531</v>
      </c>
      <c r="C533" t="s">
        <v>40</v>
      </c>
      <c r="D533" s="2" t="s">
        <v>1033</v>
      </c>
      <c r="E533" t="s">
        <v>65</v>
      </c>
      <c r="F533" s="2" t="s">
        <v>2860</v>
      </c>
      <c r="G533" t="s">
        <v>54</v>
      </c>
      <c r="H533" s="5">
        <v>114</v>
      </c>
      <c r="I533" t="s">
        <v>11</v>
      </c>
      <c r="J533" t="str">
        <f t="shared" si="8"/>
        <v>{"model": "person.course", "pk":531, "fields": {"name": "Advanced SQL for application development", "link": "https://www.linkedin.com/learning/advanced-sql-for-application-development?trk=learning-topics_learning_search-card", "skills": [114]}},</v>
      </c>
    </row>
    <row r="534" spans="1:10">
      <c r="A534" t="s">
        <v>64</v>
      </c>
      <c r="B534" s="4">
        <v>532</v>
      </c>
      <c r="C534" t="s">
        <v>40</v>
      </c>
      <c r="D534" s="2" t="s">
        <v>1034</v>
      </c>
      <c r="E534" t="s">
        <v>65</v>
      </c>
      <c r="F534" s="2" t="s">
        <v>2861</v>
      </c>
      <c r="G534" t="s">
        <v>54</v>
      </c>
      <c r="H534" s="5">
        <v>114</v>
      </c>
      <c r="I534" t="s">
        <v>11</v>
      </c>
      <c r="J534" t="str">
        <f t="shared" si="8"/>
        <v>{"model": "person.course", "pk":532, "fields": {"name": "Learning mySQL development", "link": "https://www.linkedin.com/learning/learning-mysql-development?trk=learning-topics_learning_search-card", "skills": [114]}},</v>
      </c>
    </row>
    <row r="535" spans="1:10">
      <c r="A535" t="s">
        <v>64</v>
      </c>
      <c r="B535" s="4">
        <v>533</v>
      </c>
      <c r="C535" t="s">
        <v>40</v>
      </c>
      <c r="D535" s="2" t="s">
        <v>1035</v>
      </c>
      <c r="E535" t="s">
        <v>65</v>
      </c>
      <c r="F535" s="2" t="s">
        <v>2862</v>
      </c>
      <c r="G535" t="s">
        <v>54</v>
      </c>
      <c r="H535" s="5">
        <v>114</v>
      </c>
      <c r="I535" t="s">
        <v>11</v>
      </c>
      <c r="J535" t="str">
        <f t="shared" si="8"/>
        <v>{"model": "person.course", "pk":533, "fields": {"name": "Database foundations core concepts", "link": "https://www.linkedin.com/learning/database-foundations-core-concepts?trk=learning-topics_learning_search-card", "skills": [114]}},</v>
      </c>
    </row>
    <row r="536" spans="1:10">
      <c r="A536" t="s">
        <v>64</v>
      </c>
      <c r="B536" s="4">
        <v>534</v>
      </c>
      <c r="C536" t="s">
        <v>40</v>
      </c>
      <c r="D536" s="2" t="s">
        <v>1036</v>
      </c>
      <c r="E536" t="s">
        <v>65</v>
      </c>
      <c r="F536" s="2" t="s">
        <v>2863</v>
      </c>
      <c r="G536" t="s">
        <v>54</v>
      </c>
      <c r="H536" s="5">
        <v>115</v>
      </c>
      <c r="I536" t="s">
        <v>11</v>
      </c>
      <c r="J536" t="str">
        <f t="shared" si="8"/>
        <v>{"model": "person.course", "pk":534, "fields": {"name": "Decision making strategies", "link": "https://www.linkedin.com/learning/decision-making-strategies?trk=learning-topics_trending-courses_related-content-card", "skills": [115]}},</v>
      </c>
    </row>
    <row r="537" spans="1:10">
      <c r="A537" t="s">
        <v>64</v>
      </c>
      <c r="B537" s="4">
        <v>535</v>
      </c>
      <c r="C537" t="s">
        <v>40</v>
      </c>
      <c r="D537" s="2" t="s">
        <v>1037</v>
      </c>
      <c r="E537" t="s">
        <v>65</v>
      </c>
      <c r="F537" s="2" t="s">
        <v>2864</v>
      </c>
      <c r="G537" t="s">
        <v>54</v>
      </c>
      <c r="H537" s="5">
        <v>115</v>
      </c>
      <c r="I537" t="s">
        <v>11</v>
      </c>
      <c r="J537" t="str">
        <f t="shared" si="8"/>
        <v>{"model": "person.course", "pk":535, "fields": {"name": "Critical thinking for better judgment and decision making", "link": "https://www.linkedin.com/learning/critical-thinking-for-better-judgment-and-decision-making?trk=learning-topics_learning_search-card", "skills": [115]}},</v>
      </c>
    </row>
    <row r="538" spans="1:10">
      <c r="A538" t="s">
        <v>64</v>
      </c>
      <c r="B538" s="4">
        <v>536</v>
      </c>
      <c r="C538" t="s">
        <v>40</v>
      </c>
      <c r="D538" s="2" t="s">
        <v>905</v>
      </c>
      <c r="E538" t="s">
        <v>65</v>
      </c>
      <c r="F538" s="2" t="s">
        <v>2732</v>
      </c>
      <c r="G538" t="s">
        <v>54</v>
      </c>
      <c r="H538" s="5">
        <v>115</v>
      </c>
      <c r="I538" t="s">
        <v>11</v>
      </c>
      <c r="J538" t="str">
        <f t="shared" si="8"/>
        <v>{"model": "person.course", "pk":536, "fields": {"name": "Decision making in high stress situations", "link": "https://www.linkedin.com/learning/decision-making-in-high-stress-situations?trk=learning-topics_learning_search-card", "skills": [115]}},</v>
      </c>
    </row>
    <row r="539" spans="1:10">
      <c r="A539" t="s">
        <v>64</v>
      </c>
      <c r="B539" s="4">
        <v>537</v>
      </c>
      <c r="C539" t="s">
        <v>40</v>
      </c>
      <c r="D539" s="2" t="s">
        <v>1038</v>
      </c>
      <c r="E539" t="s">
        <v>65</v>
      </c>
      <c r="F539" s="2" t="s">
        <v>2865</v>
      </c>
      <c r="G539" t="s">
        <v>54</v>
      </c>
      <c r="H539" s="5">
        <v>115</v>
      </c>
      <c r="I539" t="s">
        <v>11</v>
      </c>
      <c r="J539" t="str">
        <f t="shared" si="8"/>
        <v>{"model": "person.course", "pk":537, "fields": {"name": "The six biases of decision making", "link": "https://www.linkedin.com/learning/the-six-biases-of-decision-making?trk=learning-topics_learning_search-card", "skills": [115]}},</v>
      </c>
    </row>
    <row r="540" spans="1:10">
      <c r="A540" t="s">
        <v>64</v>
      </c>
      <c r="B540" s="4">
        <v>538</v>
      </c>
      <c r="C540" t="s">
        <v>40</v>
      </c>
      <c r="D540" s="2" t="s">
        <v>1039</v>
      </c>
      <c r="E540" t="s">
        <v>65</v>
      </c>
      <c r="F540" s="2" t="s">
        <v>2866</v>
      </c>
      <c r="G540" t="s">
        <v>54</v>
      </c>
      <c r="H540" s="5">
        <v>115</v>
      </c>
      <c r="I540" t="s">
        <v>11</v>
      </c>
      <c r="J540" t="str">
        <f t="shared" si="8"/>
        <v>{"model": "person.course", "pk":538, "fields": {"name": "Improving your judgment for better decision making", "link": "https://www.linkedin.com/learning/improving-your-judgment-for-better-decision-making?trk=learning-topics_learning_search-card", "skills": [115]}},</v>
      </c>
    </row>
    <row r="541" spans="1:10">
      <c r="A541" t="s">
        <v>64</v>
      </c>
      <c r="B541" s="4">
        <v>539</v>
      </c>
      <c r="C541" t="s">
        <v>40</v>
      </c>
      <c r="D541" s="2" t="s">
        <v>1040</v>
      </c>
      <c r="E541" t="s">
        <v>65</v>
      </c>
      <c r="F541" s="2" t="s">
        <v>2867</v>
      </c>
      <c r="G541" t="s">
        <v>54</v>
      </c>
      <c r="H541" s="5">
        <v>116</v>
      </c>
      <c r="I541" t="s">
        <v>11</v>
      </c>
      <c r="J541" t="str">
        <f t="shared" ref="J541:J604" si="9">TRIM(A541)&amp;TRIM(B541)&amp;TRIM(C541)&amp;TRIM(D541)&amp;TRIM(E541)&amp;TRIM(F541)&amp;TRIM(G541)&amp;TRIM(H541)&amp;TRIM(I541)</f>
        <v>{"model": "person.course", "pk":539, "fields": {"name": "Running a design business starting small", "link": "https://www.linkedin.com/learning/running-a-design-business-starting-small?trk=learning-topics_learning_search-card", "skills": [116]}},</v>
      </c>
    </row>
    <row r="542" spans="1:10">
      <c r="A542" t="s">
        <v>64</v>
      </c>
      <c r="B542" s="4">
        <v>540</v>
      </c>
      <c r="C542" t="s">
        <v>40</v>
      </c>
      <c r="D542" s="2" t="s">
        <v>1041</v>
      </c>
      <c r="E542" t="s">
        <v>65</v>
      </c>
      <c r="F542" s="2" t="s">
        <v>2868</v>
      </c>
      <c r="G542" t="s">
        <v>54</v>
      </c>
      <c r="H542" s="5">
        <v>116</v>
      </c>
      <c r="I542" t="s">
        <v>11</v>
      </c>
      <c r="J542" t="str">
        <f t="shared" si="9"/>
        <v>{"model": "person.course", "pk":540, "fields": {"name": "Running a design business writing and pricing winning proposals", "link": "https://www.linkedin.com/learning/running-a-design-business-writing-and-pricing-winning-proposals?trk=learning-topics_learning_search-card", "skills": [116]}},</v>
      </c>
    </row>
    <row r="543" spans="1:10">
      <c r="A543" t="s">
        <v>64</v>
      </c>
      <c r="B543" s="4">
        <v>541</v>
      </c>
      <c r="C543" t="s">
        <v>40</v>
      </c>
      <c r="D543" s="2" t="s">
        <v>1042</v>
      </c>
      <c r="E543" t="s">
        <v>65</v>
      </c>
      <c r="F543" s="2" t="s">
        <v>2869</v>
      </c>
      <c r="G543" t="s">
        <v>54</v>
      </c>
      <c r="H543" s="5">
        <v>116</v>
      </c>
      <c r="I543" t="s">
        <v>11</v>
      </c>
      <c r="J543" t="str">
        <f t="shared" si="9"/>
        <v>{"model": "person.course", "pk":541, "fields": {"name": "Running a design business freelancing", "link": "https://www.linkedin.com/learning/running-a-design-business-freelancing?trk=learning-topics_learning_search-card", "skills": [116]}},</v>
      </c>
    </row>
    <row r="544" spans="1:10">
      <c r="A544" t="s">
        <v>64</v>
      </c>
      <c r="B544" s="4">
        <v>542</v>
      </c>
      <c r="C544" t="s">
        <v>40</v>
      </c>
      <c r="D544" s="2" t="s">
        <v>1043</v>
      </c>
      <c r="E544" t="s">
        <v>65</v>
      </c>
      <c r="F544" s="2" t="s">
        <v>2870</v>
      </c>
      <c r="G544" t="s">
        <v>54</v>
      </c>
      <c r="H544" s="5">
        <v>116</v>
      </c>
      <c r="I544" t="s">
        <v>11</v>
      </c>
      <c r="J544" t="str">
        <f t="shared" si="9"/>
        <v>{"model": "person.course", "pk":542, "fields": {"name": "Running a design business pricing and estimating", "link": "https://www.linkedin.com/learning/running-a-design-business-pricing-and-estimating?trk=learning-topics_learning_search-card", "skills": [116]}},</v>
      </c>
    </row>
    <row r="545" spans="1:10">
      <c r="A545" t="s">
        <v>64</v>
      </c>
      <c r="B545" s="4">
        <v>543</v>
      </c>
      <c r="C545" t="s">
        <v>40</v>
      </c>
      <c r="D545" s="2" t="s">
        <v>1044</v>
      </c>
      <c r="E545" t="s">
        <v>65</v>
      </c>
      <c r="F545" s="2" t="s">
        <v>2871</v>
      </c>
      <c r="G545" t="s">
        <v>54</v>
      </c>
      <c r="H545" s="5">
        <v>116</v>
      </c>
      <c r="I545" t="s">
        <v>11</v>
      </c>
      <c r="J545" t="str">
        <f t="shared" si="9"/>
        <v>{"model": "person.course", "pk":543, "fields": {"name": "Running a design business selling design to clients", "link": "https://www.linkedin.com/learning/running-a-design-business-selling-design-to-clients?trk=learning-topics_learning_search-card", "skills": [116]}},</v>
      </c>
    </row>
    <row r="546" spans="1:10">
      <c r="A546" t="s">
        <v>64</v>
      </c>
      <c r="B546" s="4">
        <v>544</v>
      </c>
      <c r="C546" t="s">
        <v>40</v>
      </c>
      <c r="D546" s="2" t="s">
        <v>1045</v>
      </c>
      <c r="E546" t="s">
        <v>65</v>
      </c>
      <c r="F546" s="2" t="s">
        <v>2872</v>
      </c>
      <c r="G546" t="s">
        <v>54</v>
      </c>
      <c r="H546" s="5">
        <v>117</v>
      </c>
      <c r="I546" t="s">
        <v>11</v>
      </c>
      <c r="J546" t="str">
        <f t="shared" si="9"/>
        <v>{"model": "person.course", "pk":544, "fields": {"name": "Software architecture foundations - design patterns", "link": "https://www.linkedin.com/learning/software-architecture-foundations/design-patterns?trk=learning-serp_learning_search-card", "skills": [117]}},</v>
      </c>
    </row>
    <row r="547" spans="1:10">
      <c r="A547" t="s">
        <v>64</v>
      </c>
      <c r="B547" s="4">
        <v>545</v>
      </c>
      <c r="C547" t="s">
        <v>40</v>
      </c>
      <c r="D547" s="2" t="s">
        <v>1046</v>
      </c>
      <c r="E547" t="s">
        <v>65</v>
      </c>
      <c r="F547" s="2" t="s">
        <v>2873</v>
      </c>
      <c r="G547" t="s">
        <v>54</v>
      </c>
      <c r="H547" s="5">
        <v>117</v>
      </c>
      <c r="I547" t="s">
        <v>11</v>
      </c>
      <c r="J547" t="str">
        <f t="shared" si="9"/>
        <v>{"model": "person.course", "pk":545, "fields": {"name": "Programming foundations design patterns 2", "link": "https://www.linkedin.com/learning/programming-foundations-design-patterns-2?trk=learning-serp_learning_search-card", "skills": [117]}},</v>
      </c>
    </row>
    <row r="548" spans="1:10">
      <c r="A548" t="s">
        <v>64</v>
      </c>
      <c r="B548" s="4">
        <v>546</v>
      </c>
      <c r="C548" t="s">
        <v>40</v>
      </c>
      <c r="D548" s="2" t="s">
        <v>1047</v>
      </c>
      <c r="E548" t="s">
        <v>65</v>
      </c>
      <c r="F548" s="2" t="s">
        <v>2874</v>
      </c>
      <c r="G548" t="s">
        <v>54</v>
      </c>
      <c r="H548" s="5">
        <v>117</v>
      </c>
      <c r="I548" t="s">
        <v>11</v>
      </c>
      <c r="J548" t="str">
        <f t="shared" si="9"/>
        <v>{"model": "person.course", "pk":546, "fields": {"name": "Microservices design patterns", "link": "https://www.linkedin.com/learning/microservices-design-patterns?trk=learning-serp_learning_search-card", "skills": [117]}},</v>
      </c>
    </row>
    <row r="549" spans="1:10">
      <c r="A549" t="s">
        <v>64</v>
      </c>
      <c r="B549" s="4">
        <v>547</v>
      </c>
      <c r="C549" t="s">
        <v>40</v>
      </c>
      <c r="D549" s="2" t="s">
        <v>1048</v>
      </c>
      <c r="E549" t="s">
        <v>65</v>
      </c>
      <c r="F549" s="2" t="s">
        <v>2875</v>
      </c>
      <c r="G549" t="s">
        <v>54</v>
      </c>
      <c r="H549" s="5">
        <v>117</v>
      </c>
      <c r="I549" t="s">
        <v>11</v>
      </c>
      <c r="J549" t="str">
        <f t="shared" si="9"/>
        <v>{"model": "person.course", "pk":547, "fields": {"name": "Advanced design patterns design principles", "link": "https://www.linkedin.com/learning/advanced-design-patterns-design-principles?trk=learning-serp_learning_search-card", "skills": [117]}},</v>
      </c>
    </row>
    <row r="550" spans="1:10">
      <c r="A550" t="s">
        <v>64</v>
      </c>
      <c r="B550" s="4">
        <v>548</v>
      </c>
      <c r="C550" t="s">
        <v>40</v>
      </c>
      <c r="D550" s="2" t="s">
        <v>1049</v>
      </c>
      <c r="E550" t="s">
        <v>65</v>
      </c>
      <c r="F550" s="2" t="s">
        <v>2876</v>
      </c>
      <c r="G550" t="s">
        <v>54</v>
      </c>
      <c r="H550" s="5">
        <v>117</v>
      </c>
      <c r="I550" t="s">
        <v>11</v>
      </c>
      <c r="J550" t="str">
        <f t="shared" si="9"/>
        <v>{"model": "person.course", "pk":548, "fields": {"name": "Python design patterns", "link": "https://www.linkedin.com/learning/python-design-patterns?trk=learning-serp_learning_search-card", "skills": [117]}},</v>
      </c>
    </row>
    <row r="551" spans="1:10">
      <c r="A551" t="s">
        <v>64</v>
      </c>
      <c r="B551" s="4">
        <v>549</v>
      </c>
      <c r="C551" t="s">
        <v>40</v>
      </c>
      <c r="D551" s="2" t="s">
        <v>1050</v>
      </c>
      <c r="E551" t="s">
        <v>65</v>
      </c>
      <c r="F551" s="2" t="s">
        <v>2877</v>
      </c>
      <c r="G551" t="s">
        <v>54</v>
      </c>
      <c r="H551" s="5">
        <v>118</v>
      </c>
      <c r="I551" t="s">
        <v>11</v>
      </c>
      <c r="J551" t="str">
        <f t="shared" si="9"/>
        <v>{"model": "person.course", "pk":549, "fields": {"name": "Design thinking understanding the process", "link": "https://www.linkedin.com/learning/design-thinking-understanding-the-process?trk=learning-topics_trending-courses_related-content-card", "skills": [118]}},</v>
      </c>
    </row>
    <row r="552" spans="1:10">
      <c r="A552" t="s">
        <v>64</v>
      </c>
      <c r="B552" s="4">
        <v>550</v>
      </c>
      <c r="C552" t="s">
        <v>40</v>
      </c>
      <c r="D552" s="2" t="s">
        <v>1051</v>
      </c>
      <c r="E552" t="s">
        <v>65</v>
      </c>
      <c r="F552" s="2" t="s">
        <v>2878</v>
      </c>
      <c r="G552" t="s">
        <v>54</v>
      </c>
      <c r="H552" s="5">
        <v>118</v>
      </c>
      <c r="I552" t="s">
        <v>11</v>
      </c>
      <c r="J552" t="str">
        <f t="shared" si="9"/>
        <v>{"model": "person.course", "pk":550, "fields": {"name": "Learning design thinking lead change in your organization", "link": "https://www.linkedin.com/learning/learning-design-thinking-lead-change-in-your-organization?trk=learning-topics_trending-courses_related-content-card", "skills": [118]}},</v>
      </c>
    </row>
    <row r="553" spans="1:10">
      <c r="A553" t="s">
        <v>64</v>
      </c>
      <c r="B553" s="4">
        <v>551</v>
      </c>
      <c r="C553" t="s">
        <v>40</v>
      </c>
      <c r="D553" s="2" t="s">
        <v>1052</v>
      </c>
      <c r="E553" t="s">
        <v>65</v>
      </c>
      <c r="F553" s="2" t="s">
        <v>2879</v>
      </c>
      <c r="G553" t="s">
        <v>54</v>
      </c>
      <c r="H553" s="5">
        <v>118</v>
      </c>
      <c r="I553" t="s">
        <v>11</v>
      </c>
      <c r="J553" t="str">
        <f t="shared" si="9"/>
        <v>{"model": "person.course", "pk":551, "fields": {"name": "Design thinking customer experience", "link": "https://www.linkedin.com/learning/design-thinking-customer-experience?trk=learning-topics_learning_search-card", "skills": [118]}},</v>
      </c>
    </row>
    <row r="554" spans="1:10">
      <c r="A554" t="s">
        <v>64</v>
      </c>
      <c r="B554" s="4">
        <v>552</v>
      </c>
      <c r="C554" t="s">
        <v>40</v>
      </c>
      <c r="D554" s="2" t="s">
        <v>1053</v>
      </c>
      <c r="E554" t="s">
        <v>65</v>
      </c>
      <c r="F554" s="2" t="s">
        <v>2880</v>
      </c>
      <c r="G554" t="s">
        <v>54</v>
      </c>
      <c r="H554" s="5">
        <v>118</v>
      </c>
      <c r="I554" t="s">
        <v>11</v>
      </c>
      <c r="J554" t="str">
        <f t="shared" si="9"/>
        <v>{"model": "person.course", "pk":552, "fields": {"name": "Design thinking implementing the process", "link": "https://www.linkedin.com/learning/design-thinking-implementing-the-process?trk=learning-topics_learning_search-card", "skills": [118]}},</v>
      </c>
    </row>
    <row r="555" spans="1:10">
      <c r="A555" t="s">
        <v>64</v>
      </c>
      <c r="B555" s="4">
        <v>553</v>
      </c>
      <c r="C555" t="s">
        <v>40</v>
      </c>
      <c r="D555" s="2" t="s">
        <v>1054</v>
      </c>
      <c r="E555" t="s">
        <v>65</v>
      </c>
      <c r="F555" s="2" t="s">
        <v>2881</v>
      </c>
      <c r="G555" t="s">
        <v>54</v>
      </c>
      <c r="H555" s="5">
        <v>118</v>
      </c>
      <c r="I555" t="s">
        <v>11</v>
      </c>
      <c r="J555" t="str">
        <f t="shared" si="9"/>
        <v>{"model": "person.course", "pk":553, "fields": {"name": "Design thinking data intelligence", "link": "https://www.linkedin.com/learning/design-thinking-data-intelligence?trk=learning-topics_learning_search-card", "skills": [118]}},</v>
      </c>
    </row>
    <row r="556" spans="1:10">
      <c r="A556" t="s">
        <v>64</v>
      </c>
      <c r="B556" s="4">
        <v>554</v>
      </c>
      <c r="C556" t="s">
        <v>40</v>
      </c>
      <c r="D556" s="2" t="s">
        <v>1055</v>
      </c>
      <c r="E556" t="s">
        <v>65</v>
      </c>
      <c r="F556" s="2" t="s">
        <v>2882</v>
      </c>
      <c r="G556" t="s">
        <v>54</v>
      </c>
      <c r="H556" s="5">
        <v>119</v>
      </c>
      <c r="I556" t="s">
        <v>11</v>
      </c>
      <c r="J556" t="str">
        <f t="shared" si="9"/>
        <v>{"model": "person.course", "pk":554, "fields": {"name": "Learning relational databases 2", "link": "https://www.linkedin.com/learning/learning-relational-databases-2?trk=learning-topics_trending-courses_related-content-card", "skills": [119]}},</v>
      </c>
    </row>
    <row r="557" spans="1:10">
      <c r="A557" t="s">
        <v>64</v>
      </c>
      <c r="B557" s="4">
        <v>555</v>
      </c>
      <c r="C557" t="s">
        <v>40</v>
      </c>
      <c r="D557" s="2" t="s">
        <v>1056</v>
      </c>
      <c r="E557" t="s">
        <v>65</v>
      </c>
      <c r="F557" s="2" t="s">
        <v>2883</v>
      </c>
      <c r="G557" t="s">
        <v>54</v>
      </c>
      <c r="H557" s="5">
        <v>119</v>
      </c>
      <c r="I557" t="s">
        <v>11</v>
      </c>
      <c r="J557" t="str">
        <f t="shared" si="9"/>
        <v>{"model": "person.course", "pk":555, "fields": {"name": "Setting up a database in excel 2013", "link": "https://www.linkedin.com/learning/setting-up-a-database-in-excel-2013?trk=learning-topics_learning_search-card", "skills": [119]}},</v>
      </c>
    </row>
    <row r="558" spans="1:10">
      <c r="A558" t="s">
        <v>64</v>
      </c>
      <c r="B558" s="4">
        <v>556</v>
      </c>
      <c r="C558" t="s">
        <v>40</v>
      </c>
      <c r="D558" s="2" t="s">
        <v>1057</v>
      </c>
      <c r="E558" t="s">
        <v>65</v>
      </c>
      <c r="F558" s="2" t="s">
        <v>2884</v>
      </c>
      <c r="G558" t="s">
        <v>54</v>
      </c>
      <c r="H558" s="5">
        <v>119</v>
      </c>
      <c r="I558" t="s">
        <v>11</v>
      </c>
      <c r="J558" t="str">
        <f t="shared" si="9"/>
        <v>{"model": "person.course", "pk":556, "fields": {"name": "Database clinic ms excel", "link": "https://www.linkedin.com/learning/database-clinic-ms-excel?trk=learning-topics_learning_search-card", "skills": [119]}},</v>
      </c>
    </row>
    <row r="559" spans="1:10">
      <c r="A559" t="s">
        <v>64</v>
      </c>
      <c r="B559" s="4">
        <v>557</v>
      </c>
      <c r="C559" t="s">
        <v>40</v>
      </c>
      <c r="D559" s="2" t="s">
        <v>1058</v>
      </c>
      <c r="E559" t="s">
        <v>65</v>
      </c>
      <c r="F559" s="2" t="s">
        <v>2885</v>
      </c>
      <c r="G559" t="s">
        <v>54</v>
      </c>
      <c r="H559" s="5">
        <v>119</v>
      </c>
      <c r="I559" t="s">
        <v>11</v>
      </c>
      <c r="J559" t="str">
        <f t="shared" si="9"/>
        <v>{"model": "person.course", "pk":557, "fields": {"name": "Access basics for excel users", "link": "https://www.linkedin.com/learning/access-basics-for-excel-users?trk=learning-topics_learning_search-card", "skills": [119]}},</v>
      </c>
    </row>
    <row r="560" spans="1:10">
      <c r="A560" t="s">
        <v>64</v>
      </c>
      <c r="B560" s="4">
        <v>558</v>
      </c>
      <c r="C560" t="s">
        <v>40</v>
      </c>
      <c r="D560" s="2" t="s">
        <v>1059</v>
      </c>
      <c r="E560" t="s">
        <v>65</v>
      </c>
      <c r="F560" s="2" t="s">
        <v>2886</v>
      </c>
      <c r="G560" t="s">
        <v>54</v>
      </c>
      <c r="H560" s="5">
        <v>119</v>
      </c>
      <c r="I560" t="s">
        <v>11</v>
      </c>
      <c r="J560" t="str">
        <f t="shared" si="9"/>
        <v>{"model": "person.course", "pk":558, "fields": {"name": "Access 2019 building dashboards for excel", "link": "https://www.linkedin.com/learning/access-2019-building-dashboards-for-excel?trk=learning-topics_learning_search-card", "skills": [119]}},</v>
      </c>
    </row>
    <row r="561" spans="1:10">
      <c r="A561" t="s">
        <v>64</v>
      </c>
      <c r="B561" s="4">
        <v>559</v>
      </c>
      <c r="C561" t="s">
        <v>40</v>
      </c>
      <c r="D561" s="2" t="s">
        <v>1060</v>
      </c>
      <c r="E561" t="s">
        <v>65</v>
      </c>
      <c r="F561" s="2" t="s">
        <v>2887</v>
      </c>
      <c r="G561" t="s">
        <v>54</v>
      </c>
      <c r="H561" s="5">
        <v>120</v>
      </c>
      <c r="I561" t="s">
        <v>11</v>
      </c>
      <c r="J561" t="str">
        <f t="shared" si="9"/>
        <v>{"model": "person.course", "pk":559, "fields": {"name": "iOS 13 and ipados iphone and ipad essential training - use external storage devices", "link": "https://www.linkedin.com/learning/ios-13-and-ipados-iphone-and-ipad-essential-training/use-external-storage-devices?trk=learning-topics_learning_search-card", "skills": [120]}},</v>
      </c>
    </row>
    <row r="562" spans="1:10">
      <c r="A562" t="s">
        <v>64</v>
      </c>
      <c r="B562" s="4">
        <v>560</v>
      </c>
      <c r="C562" t="s">
        <v>40</v>
      </c>
      <c r="D562" s="2" t="s">
        <v>1061</v>
      </c>
      <c r="E562" t="s">
        <v>65</v>
      </c>
      <c r="F562" s="2" t="s">
        <v>2888</v>
      </c>
      <c r="G562" t="s">
        <v>54</v>
      </c>
      <c r="H562" s="5">
        <v>120</v>
      </c>
      <c r="I562" t="s">
        <v>11</v>
      </c>
      <c r="J562" t="str">
        <f t="shared" si="9"/>
        <v>{"model": "person.course", "pk":560, "fields": {"name": "Learning the ipad pro 4 - use the usb c port to charge the ipad and other devices", "link": "https://www.linkedin.com/learning/learning-the-ipad-pro-4/use-the-usb-c-port-to-charge-the-ipad-and-other-devices?trk=learning-topics_learning_search-card", "skills": [120]}},</v>
      </c>
    </row>
    <row r="563" spans="1:10">
      <c r="A563" t="s">
        <v>64</v>
      </c>
      <c r="B563" s="4">
        <v>561</v>
      </c>
      <c r="C563" t="s">
        <v>40</v>
      </c>
      <c r="D563" s="2" t="s">
        <v>1062</v>
      </c>
      <c r="E563" t="s">
        <v>65</v>
      </c>
      <c r="F563" s="2" t="s">
        <v>2889</v>
      </c>
      <c r="G563" t="s">
        <v>54</v>
      </c>
      <c r="H563" s="5">
        <v>120</v>
      </c>
      <c r="I563" t="s">
        <v>11</v>
      </c>
      <c r="J563" t="str">
        <f t="shared" si="9"/>
        <v>{"model": "person.course", "pk":561, "fields": {"name": "Learning microsoft surface and other 2 in 1s 3 - comparing different 2 in 1 devices", "link": "https://www.linkedin.com/learning/learning-microsoft-surface-and-other-2-in-1s-3/comparing-different-2-in-1-devices?trk=learning-topics_learning_search-card", "skills": [120]}},</v>
      </c>
    </row>
    <row r="564" spans="1:10">
      <c r="A564" t="s">
        <v>64</v>
      </c>
      <c r="B564" s="4">
        <v>562</v>
      </c>
      <c r="C564" t="s">
        <v>40</v>
      </c>
      <c r="D564" s="2" t="s">
        <v>1063</v>
      </c>
      <c r="E564" t="s">
        <v>65</v>
      </c>
      <c r="F564" s="2" t="s">
        <v>2890</v>
      </c>
      <c r="G564" t="s">
        <v>54</v>
      </c>
      <c r="H564" s="5">
        <v>120</v>
      </c>
      <c r="I564" t="s">
        <v>11</v>
      </c>
      <c r="J564" t="str">
        <f t="shared" si="9"/>
        <v>{"model": "person.course", "pk":562, "fields": {"name": "Mobile for business using productivity apps - syncing onenote to non windows devices", "link": "https://www.linkedin.com/learning/mobile-for-business-using-productivity-apps/syncing-onenote-to-non-windows-devices?trk=learning-topics_learning_search-card", "skills": [120]}},</v>
      </c>
    </row>
    <row r="565" spans="1:10">
      <c r="A565" t="s">
        <v>64</v>
      </c>
      <c r="B565" s="4">
        <v>563</v>
      </c>
      <c r="C565" t="s">
        <v>40</v>
      </c>
      <c r="D565" s="2" t="s">
        <v>1064</v>
      </c>
      <c r="E565" t="s">
        <v>65</v>
      </c>
      <c r="F565" s="2" t="s">
        <v>2891</v>
      </c>
      <c r="G565" t="s">
        <v>54</v>
      </c>
      <c r="H565" s="5">
        <v>120</v>
      </c>
      <c r="I565" t="s">
        <v>11</v>
      </c>
      <c r="J565" t="str">
        <f t="shared" si="9"/>
        <v>{"model": "person.course", "pk":563, "fields": {"name": "iOS 10 iphone and ipad essential training - hand off calls between devices", "link": "https://www.linkedin.com/learning/ios-10-iphone-and-ipad-essential-training/hand-off-calls-between-devices?trk=learning-topics_learning_search-card", "skills": [120]}},</v>
      </c>
    </row>
    <row r="566" spans="1:10">
      <c r="A566" t="s">
        <v>64</v>
      </c>
      <c r="B566" s="4">
        <v>564</v>
      </c>
      <c r="C566" t="s">
        <v>40</v>
      </c>
      <c r="D566" s="2" t="s">
        <v>201</v>
      </c>
      <c r="E566" t="s">
        <v>65</v>
      </c>
      <c r="F566" s="2" t="s">
        <v>2892</v>
      </c>
      <c r="G566" t="s">
        <v>54</v>
      </c>
      <c r="H566" s="5">
        <v>121</v>
      </c>
      <c r="I566" t="s">
        <v>11</v>
      </c>
      <c r="J566" t="str">
        <f t="shared" si="9"/>
        <v>{"model": "person.course", "pk":564, "fields": {"name": "Devops foundations", "link": "https://www.linkedin.com/learning/devops-foundations?trk=learning-topics_trending-courses_related-content-card", "skills": [121]}},</v>
      </c>
    </row>
    <row r="567" spans="1:10">
      <c r="A567" t="s">
        <v>64</v>
      </c>
      <c r="B567" s="4">
        <v>565</v>
      </c>
      <c r="C567" t="s">
        <v>40</v>
      </c>
      <c r="D567" s="2" t="s">
        <v>1065</v>
      </c>
      <c r="E567" t="s">
        <v>65</v>
      </c>
      <c r="F567" s="2" t="s">
        <v>2893</v>
      </c>
      <c r="G567" t="s">
        <v>54</v>
      </c>
      <c r="H567" s="5">
        <v>121</v>
      </c>
      <c r="I567" t="s">
        <v>11</v>
      </c>
      <c r="J567" t="str">
        <f t="shared" si="9"/>
        <v>{"model": "person.course", "pk":565, "fields": {"name": "Devops foundations lean and agile", "link": "https://www.linkedin.com/learning/devops-foundations-lean-and-agile?trk=learning-topics_trending-courses_related-content-card", "skills": [121]}},</v>
      </c>
    </row>
    <row r="568" spans="1:10">
      <c r="A568" t="s">
        <v>64</v>
      </c>
      <c r="B568" s="4">
        <v>566</v>
      </c>
      <c r="C568" t="s">
        <v>40</v>
      </c>
      <c r="D568" s="2" t="s">
        <v>1066</v>
      </c>
      <c r="E568" t="s">
        <v>65</v>
      </c>
      <c r="F568" s="2" t="s">
        <v>2894</v>
      </c>
      <c r="G568" t="s">
        <v>54</v>
      </c>
      <c r="H568" s="5">
        <v>121</v>
      </c>
      <c r="I568" t="s">
        <v>11</v>
      </c>
      <c r="J568" t="str">
        <f t="shared" si="9"/>
        <v>{"model": "person.course", "pk":566, "fields": {"name": "Devops foundations continuous delivery continuous integration", "link": "https://www.linkedin.com/learning/devops-foundations-continuous-delivery-continuous-integration?trk=learning-topics_trending-courses_related-content-card", "skills": [121]}},</v>
      </c>
    </row>
    <row r="569" spans="1:10">
      <c r="A569" t="s">
        <v>64</v>
      </c>
      <c r="B569" s="4">
        <v>567</v>
      </c>
      <c r="C569" t="s">
        <v>40</v>
      </c>
      <c r="D569" s="2" t="s">
        <v>1067</v>
      </c>
      <c r="E569" t="s">
        <v>65</v>
      </c>
      <c r="F569" s="2" t="s">
        <v>2895</v>
      </c>
      <c r="G569" t="s">
        <v>54</v>
      </c>
      <c r="H569" s="5">
        <v>121</v>
      </c>
      <c r="I569" t="s">
        <v>11</v>
      </c>
      <c r="J569" t="str">
        <f t="shared" si="9"/>
        <v>{"model": "person.course", "pk":567, "fields": {"name": "Devops foundations infrastructure as code", "link": "https://www.linkedin.com/learning/devops-foundations-infrastructure-as-code?trk=learning-topics_trending-courses_related-content-card", "skills": [121]}},</v>
      </c>
    </row>
    <row r="570" spans="1:10">
      <c r="A570" t="s">
        <v>64</v>
      </c>
      <c r="B570" s="4">
        <v>568</v>
      </c>
      <c r="C570" t="s">
        <v>40</v>
      </c>
      <c r="D570" s="2" t="s">
        <v>1068</v>
      </c>
      <c r="E570" t="s">
        <v>65</v>
      </c>
      <c r="F570" s="2" t="s">
        <v>2896</v>
      </c>
      <c r="G570" t="s">
        <v>54</v>
      </c>
      <c r="H570" s="5">
        <v>121</v>
      </c>
      <c r="I570" t="s">
        <v>11</v>
      </c>
      <c r="J570" t="str">
        <f t="shared" si="9"/>
        <v>{"model": "person.course", "pk":568, "fields": {"name": "Devops foundations containers", "link": "https://www.linkedin.com/learning/devops-foundations-containers?trk=learning-topics_learning_search-card", "skills": [121]}},</v>
      </c>
    </row>
    <row r="571" spans="1:10">
      <c r="A571" t="s">
        <v>64</v>
      </c>
      <c r="B571" s="4">
        <v>569</v>
      </c>
      <c r="C571" t="s">
        <v>40</v>
      </c>
      <c r="D571" s="2" t="s">
        <v>1069</v>
      </c>
      <c r="E571" t="s">
        <v>65</v>
      </c>
      <c r="F571" s="2" t="s">
        <v>2897</v>
      </c>
      <c r="G571" t="s">
        <v>54</v>
      </c>
      <c r="H571" s="5">
        <v>122</v>
      </c>
      <c r="I571" t="s">
        <v>11</v>
      </c>
      <c r="J571" t="str">
        <f t="shared" si="9"/>
        <v>{"model": "person.course", "pk":569, "fields": {"name": "Devops foundations your first project", "link": "https://www.linkedin.com/learning/devops-foundations-your-first-project?trk=learning-topics_learning_search-card", "skills": [122]}},</v>
      </c>
    </row>
    <row r="572" spans="1:10">
      <c r="A572" t="s">
        <v>64</v>
      </c>
      <c r="B572" s="4">
        <v>570</v>
      </c>
      <c r="C572" t="s">
        <v>40</v>
      </c>
      <c r="D572" s="2" t="s">
        <v>658</v>
      </c>
      <c r="E572" t="s">
        <v>65</v>
      </c>
      <c r="F572" s="2" t="s">
        <v>2898</v>
      </c>
      <c r="G572" t="s">
        <v>54</v>
      </c>
      <c r="H572" s="5">
        <v>122</v>
      </c>
      <c r="I572" t="s">
        <v>11</v>
      </c>
      <c r="J572" t="str">
        <f t="shared" si="9"/>
        <v>{"model": "person.course", "pk":570, "fields": {"name": "Learning azure devops", "link": "https://www.linkedin.com/learning/learning-azure-devops?trk=learning-topics_learning_search-card", "skills": [122]}},</v>
      </c>
    </row>
    <row r="573" spans="1:10">
      <c r="A573" t="s">
        <v>64</v>
      </c>
      <c r="B573" s="4">
        <v>571</v>
      </c>
      <c r="C573" t="s">
        <v>40</v>
      </c>
      <c r="D573" s="2" t="s">
        <v>1070</v>
      </c>
      <c r="E573" t="s">
        <v>65</v>
      </c>
      <c r="F573" s="2" t="s">
        <v>2899</v>
      </c>
      <c r="G573" t="s">
        <v>54</v>
      </c>
      <c r="H573" s="5">
        <v>122</v>
      </c>
      <c r="I573" t="s">
        <v>11</v>
      </c>
      <c r="J573" t="str">
        <f t="shared" si="9"/>
        <v>{"model": "person.course", "pk":571, "fields": {"name": "Azure devops continuous delivery with yaml pipelines", "link": "https://www.linkedin.com/learning/azure-devops-continuous-delivery-with-yaml-pipelines?trk=learning-topics_learning_search-card", "skills": [122]}},</v>
      </c>
    </row>
    <row r="574" spans="1:10">
      <c r="A574" t="s">
        <v>64</v>
      </c>
      <c r="B574" s="4">
        <v>572</v>
      </c>
      <c r="C574" t="s">
        <v>40</v>
      </c>
      <c r="D574" s="2" t="s">
        <v>1071</v>
      </c>
      <c r="E574" t="s">
        <v>65</v>
      </c>
      <c r="F574" s="2" t="s">
        <v>2900</v>
      </c>
      <c r="G574" t="s">
        <v>54</v>
      </c>
      <c r="H574" s="5">
        <v>122</v>
      </c>
      <c r="I574" t="s">
        <v>11</v>
      </c>
      <c r="J574" t="str">
        <f t="shared" si="9"/>
        <v>{"model": "person.course", "pk":572, "fields": {"name": "Aws for devops continuous delivery and process automation", "link": "https://www.linkedin.com/learning/aws-for-devops-continuous-delivery-and-process-automation?trk=learning-topics_learning_search-card", "skills": [122]}},</v>
      </c>
    </row>
    <row r="575" spans="1:10">
      <c r="A575" t="s">
        <v>64</v>
      </c>
      <c r="B575" s="4">
        <v>573</v>
      </c>
      <c r="C575" t="s">
        <v>40</v>
      </c>
      <c r="D575" s="2" t="s">
        <v>1067</v>
      </c>
      <c r="E575" t="s">
        <v>65</v>
      </c>
      <c r="F575" s="2" t="s">
        <v>2901</v>
      </c>
      <c r="G575" t="s">
        <v>54</v>
      </c>
      <c r="H575" s="5">
        <v>122</v>
      </c>
      <c r="I575" t="s">
        <v>11</v>
      </c>
      <c r="J575" t="str">
        <f t="shared" si="9"/>
        <v>{"model": "person.course", "pk":573, "fields": {"name": "Devops foundations infrastructure as code", "link": "https://www.linkedin.com/learning/devops-foundations-infrastructure-as-code?trk=learning-topics_learning_search-card", "skills": [122]}},</v>
      </c>
    </row>
    <row r="576" spans="1:10">
      <c r="A576" t="s">
        <v>64</v>
      </c>
      <c r="B576" s="4">
        <v>574</v>
      </c>
      <c r="C576" t="s">
        <v>40</v>
      </c>
      <c r="D576" s="2" t="s">
        <v>1072</v>
      </c>
      <c r="E576" t="s">
        <v>65</v>
      </c>
      <c r="F576" s="2" t="s">
        <v>2902</v>
      </c>
      <c r="G576" t="s">
        <v>54</v>
      </c>
      <c r="H576" s="5">
        <v>123</v>
      </c>
      <c r="I576" t="s">
        <v>11</v>
      </c>
      <c r="J576" t="str">
        <f t="shared" si="9"/>
        <v>{"model": "person.course", "pk":574, "fields": {"name": "Visio 2010 essential training - using multiple diagram windows", "link": "https://www.linkedin.com/learning/visio-2010-essential-training/using-multiple-diagram-windows?trk=learning-topics_learning_search-card", "skills": [123]}},</v>
      </c>
    </row>
    <row r="577" spans="1:10">
      <c r="A577" t="s">
        <v>64</v>
      </c>
      <c r="B577" s="4">
        <v>575</v>
      </c>
      <c r="C577" t="s">
        <v>40</v>
      </c>
      <c r="D577" s="2" t="s">
        <v>1073</v>
      </c>
      <c r="E577" t="s">
        <v>65</v>
      </c>
      <c r="F577" s="2" t="s">
        <v>2903</v>
      </c>
      <c r="G577" t="s">
        <v>54</v>
      </c>
      <c r="H577" s="5">
        <v>123</v>
      </c>
      <c r="I577" t="s">
        <v>11</v>
      </c>
      <c r="J577" t="str">
        <f t="shared" si="9"/>
        <v>{"model": "person.course", "pk":575, "fields": {"name": "Visio 2007 essential training - creating a network diagram", "link": "https://www.linkedin.com/learning/visio-2007-essential-training/creating-a-network-diagram?trk=learning-topics_learning_search-card", "skills": [123]}},</v>
      </c>
    </row>
    <row r="578" spans="1:10">
      <c r="A578" t="s">
        <v>64</v>
      </c>
      <c r="B578" s="4">
        <v>576</v>
      </c>
      <c r="C578" t="s">
        <v>40</v>
      </c>
      <c r="D578" s="2" t="s">
        <v>1074</v>
      </c>
      <c r="E578" t="s">
        <v>65</v>
      </c>
      <c r="F578" s="2" t="s">
        <v>2904</v>
      </c>
      <c r="G578" t="s">
        <v>54</v>
      </c>
      <c r="H578" s="5">
        <v>123</v>
      </c>
      <c r="I578" t="s">
        <v>11</v>
      </c>
      <c r="J578" t="str">
        <f t="shared" si="9"/>
        <v>{"model": "person.course", "pk":576, "fields": {"name": "Visio 2007 essential training - creating a data flow model diagram", "link": "https://www.linkedin.com/learning/visio-2007-essential-training/creating-a-data-flow-model-diagram?trk=learning-topics_learning_search-card", "skills": [123]}},</v>
      </c>
    </row>
    <row r="579" spans="1:10">
      <c r="A579" t="s">
        <v>64</v>
      </c>
      <c r="B579" s="4">
        <v>577</v>
      </c>
      <c r="C579" t="s">
        <v>40</v>
      </c>
      <c r="D579" s="2" t="s">
        <v>1075</v>
      </c>
      <c r="E579" t="s">
        <v>65</v>
      </c>
      <c r="F579" s="2" t="s">
        <v>2905</v>
      </c>
      <c r="G579" t="s">
        <v>54</v>
      </c>
      <c r="H579" s="5">
        <v>123</v>
      </c>
      <c r="I579" t="s">
        <v>11</v>
      </c>
      <c r="J579" t="str">
        <f t="shared" si="9"/>
        <v>{"model": "person.course", "pk":577, "fields": {"name": "Visio 2007 essential training - creating a workflow diagram", "link": "https://www.linkedin.com/learning/visio-2007-essential-training/creating-a-workflow-diagram?trk=learning-topics_learning_search-card", "skills": [123]}},</v>
      </c>
    </row>
    <row r="580" spans="1:10">
      <c r="A580" t="s">
        <v>64</v>
      </c>
      <c r="B580" s="4">
        <v>578</v>
      </c>
      <c r="C580" t="s">
        <v>40</v>
      </c>
      <c r="D580" s="2" t="s">
        <v>1076</v>
      </c>
      <c r="E580" t="s">
        <v>65</v>
      </c>
      <c r="F580" s="2" t="s">
        <v>2906</v>
      </c>
      <c r="G580" t="s">
        <v>54</v>
      </c>
      <c r="H580" s="5">
        <v>123</v>
      </c>
      <c r="I580" t="s">
        <v>11</v>
      </c>
      <c r="J580" t="str">
        <f t="shared" si="9"/>
        <v>{"model": "person.course", "pk":578, "fields": {"name": "Visio 2007 essential training - creating a brainstorming diagram", "link": "https://www.linkedin.com/learning/visio-2007-essential-training/creating-a-brainstorming-diagram?trk=learning-topics_learning_search-card", "skills": [123]}},</v>
      </c>
    </row>
    <row r="581" spans="1:10">
      <c r="A581" t="s">
        <v>64</v>
      </c>
      <c r="B581" s="4">
        <v>579</v>
      </c>
      <c r="C581" t="s">
        <v>40</v>
      </c>
      <c r="D581" s="2" t="s">
        <v>1077</v>
      </c>
      <c r="E581" t="s">
        <v>65</v>
      </c>
      <c r="F581" s="2" t="s">
        <v>2907</v>
      </c>
      <c r="G581" t="s">
        <v>54</v>
      </c>
      <c r="H581" s="5">
        <v>124</v>
      </c>
      <c r="I581" t="s">
        <v>11</v>
      </c>
      <c r="J581" t="str">
        <f t="shared" si="9"/>
        <v>{"model": "person.course", "pk":579, "fields": {"name": "Learning studio one 3", "link": "https://www.linkedin.com/learning/learning-studio-one-3?trk=learning-topics_learning_search-card", "skills": [124]}},</v>
      </c>
    </row>
    <row r="582" spans="1:10">
      <c r="A582" t="s">
        <v>64</v>
      </c>
      <c r="B582" s="4">
        <v>580</v>
      </c>
      <c r="C582" t="s">
        <v>40</v>
      </c>
      <c r="D582" s="2" t="s">
        <v>1078</v>
      </c>
      <c r="E582" t="s">
        <v>65</v>
      </c>
      <c r="F582" s="2" t="s">
        <v>2908</v>
      </c>
      <c r="G582" t="s">
        <v>54</v>
      </c>
      <c r="H582" s="5">
        <v>124</v>
      </c>
      <c r="I582" t="s">
        <v>11</v>
      </c>
      <c r="J582" t="str">
        <f t="shared" si="9"/>
        <v>{"model": "person.course", "pk":580, "fields": {"name": "Pro tools 12 essential training", "link": "https://www.linkedin.com/learning/pro-tools-12-essential-training?trk=learning-topics_trending-courses_related-content-card", "skills": [124]}},</v>
      </c>
    </row>
    <row r="583" spans="1:10">
      <c r="A583" t="s">
        <v>64</v>
      </c>
      <c r="B583" s="4">
        <v>581</v>
      </c>
      <c r="C583" t="s">
        <v>40</v>
      </c>
      <c r="D583" s="2" t="s">
        <v>1079</v>
      </c>
      <c r="E583" t="s">
        <v>65</v>
      </c>
      <c r="F583" s="2" t="s">
        <v>2909</v>
      </c>
      <c r="G583" t="s">
        <v>54</v>
      </c>
      <c r="H583" s="5">
        <v>124</v>
      </c>
      <c r="I583" t="s">
        <v>11</v>
      </c>
      <c r="J583" t="str">
        <f t="shared" si="9"/>
        <v>{"model": "person.course", "pk":581, "fields": {"name": "Ableton live 9 essential training", "link": "https://www.linkedin.com/learning/ableton-live-9-essential-training?trk=learning-topics_trending-courses_related-content-card", "skills": [124]}},</v>
      </c>
    </row>
    <row r="584" spans="1:10">
      <c r="A584" t="s">
        <v>64</v>
      </c>
      <c r="B584" s="4">
        <v>582</v>
      </c>
      <c r="C584" t="s">
        <v>40</v>
      </c>
      <c r="D584" s="2" t="s">
        <v>1080</v>
      </c>
      <c r="E584" t="s">
        <v>65</v>
      </c>
      <c r="F584" s="2" t="s">
        <v>2910</v>
      </c>
      <c r="G584" t="s">
        <v>54</v>
      </c>
      <c r="H584" s="5">
        <v>124</v>
      </c>
      <c r="I584" t="s">
        <v>11</v>
      </c>
      <c r="J584" t="str">
        <f t="shared" si="9"/>
        <v>{"model": "person.course", "pk":582, "fields": {"name": "Ableton live 10 essential training", "link": "https://www.linkedin.com/learning/ableton-live-10-essential-training?trk=learning-topics_trending-courses_related-content-card", "skills": [124]}},</v>
      </c>
    </row>
    <row r="585" spans="1:10">
      <c r="A585" t="s">
        <v>64</v>
      </c>
      <c r="B585" s="4">
        <v>583</v>
      </c>
      <c r="C585" t="s">
        <v>40</v>
      </c>
      <c r="D585" s="2" t="s">
        <v>1081</v>
      </c>
      <c r="E585" t="s">
        <v>65</v>
      </c>
      <c r="F585" s="2" t="s">
        <v>2911</v>
      </c>
      <c r="G585" t="s">
        <v>54</v>
      </c>
      <c r="H585" s="5">
        <v>124</v>
      </c>
      <c r="I585" t="s">
        <v>11</v>
      </c>
      <c r="J585" t="str">
        <f t="shared" si="9"/>
        <v>{"model": "person.course", "pk":583, "fields": {"name": "Learning fl studio", "link": "https://www.linkedin.com/learning/learning-fl-studio?trk=learning-topics_learning_search-card", "skills": [124]}},</v>
      </c>
    </row>
    <row r="586" spans="1:10">
      <c r="A586" t="s">
        <v>64</v>
      </c>
      <c r="B586" s="4">
        <v>584</v>
      </c>
      <c r="C586" t="s">
        <v>40</v>
      </c>
      <c r="D586" s="2" t="s">
        <v>1082</v>
      </c>
      <c r="E586" t="s">
        <v>65</v>
      </c>
      <c r="F586" s="2" t="s">
        <v>2912</v>
      </c>
      <c r="G586" t="s">
        <v>54</v>
      </c>
      <c r="H586" s="5">
        <v>125</v>
      </c>
      <c r="I586" t="s">
        <v>11</v>
      </c>
      <c r="J586" t="str">
        <f t="shared" si="9"/>
        <v>{"model": "person.course", "pk":584, "fields": {"name": "Learning digital painting", "link": "https://www.linkedin.com/learning/learning-digital-painting?trk=learning-topics_trending-courses_related-content-card", "skills": [125]}},</v>
      </c>
    </row>
    <row r="587" spans="1:10">
      <c r="A587" t="s">
        <v>64</v>
      </c>
      <c r="B587" s="4">
        <v>585</v>
      </c>
      <c r="C587" t="s">
        <v>40</v>
      </c>
      <c r="D587" s="2" t="s">
        <v>1083</v>
      </c>
      <c r="E587" t="s">
        <v>65</v>
      </c>
      <c r="F587" s="2" t="s">
        <v>2913</v>
      </c>
      <c r="G587" t="s">
        <v>54</v>
      </c>
      <c r="H587" s="5">
        <v>125</v>
      </c>
      <c r="I587" t="s">
        <v>11</v>
      </c>
      <c r="J587" t="str">
        <f t="shared" si="9"/>
        <v>{"model": "person.course", "pk":585, "fields": {"name": "Digital painting in photoshop street scene", "link": "https://www.linkedin.com/learning/digital-painting-in-photoshop-street-scene?trk=learning-topics_learning_search-card", "skills": [125]}},</v>
      </c>
    </row>
    <row r="588" spans="1:10">
      <c r="A588" t="s">
        <v>64</v>
      </c>
      <c r="B588" s="4">
        <v>586</v>
      </c>
      <c r="C588" t="s">
        <v>40</v>
      </c>
      <c r="D588" s="2" t="s">
        <v>1084</v>
      </c>
      <c r="E588" t="s">
        <v>65</v>
      </c>
      <c r="F588" s="2" t="s">
        <v>2914</v>
      </c>
      <c r="G588" t="s">
        <v>54</v>
      </c>
      <c r="H588" s="5">
        <v>125</v>
      </c>
      <c r="I588" t="s">
        <v>11</v>
      </c>
      <c r="J588" t="str">
        <f t="shared" si="9"/>
        <v>{"model": "person.course", "pk":586, "fields": {"name": "Photoshop natural media painting", "link": "https://www.linkedin.com/learning/photoshop-natural-media-painting?trk=learning-topics_learning_search-card", "skills": [125]}},</v>
      </c>
    </row>
    <row r="589" spans="1:10">
      <c r="A589" t="s">
        <v>64</v>
      </c>
      <c r="B589" s="4">
        <v>587</v>
      </c>
      <c r="C589" t="s">
        <v>40</v>
      </c>
      <c r="D589" s="2" t="s">
        <v>1085</v>
      </c>
      <c r="E589" t="s">
        <v>65</v>
      </c>
      <c r="F589" s="2" t="s">
        <v>2915</v>
      </c>
      <c r="G589" t="s">
        <v>54</v>
      </c>
      <c r="H589" s="5">
        <v>125</v>
      </c>
      <c r="I589" t="s">
        <v>11</v>
      </c>
      <c r="J589" t="str">
        <f t="shared" si="9"/>
        <v>{"model": "person.course", "pk":587, "fields": {"name": "Transforming a portrait into a painting in photoshop", "link": "https://www.linkedin.com/learning/transforming-a-portrait-into-a-painting-in-photoshop?trk=learning-topics_learning_search-card", "skills": [125]}},</v>
      </c>
    </row>
    <row r="590" spans="1:10">
      <c r="A590" t="s">
        <v>64</v>
      </c>
      <c r="B590" s="4">
        <v>588</v>
      </c>
      <c r="C590" t="s">
        <v>40</v>
      </c>
      <c r="D590" s="2" t="s">
        <v>1086</v>
      </c>
      <c r="E590" t="s">
        <v>65</v>
      </c>
      <c r="F590" s="2" t="s">
        <v>2916</v>
      </c>
      <c r="G590" t="s">
        <v>54</v>
      </c>
      <c r="H590" s="5">
        <v>125</v>
      </c>
      <c r="I590" t="s">
        <v>11</v>
      </c>
      <c r="J590" t="str">
        <f t="shared" si="9"/>
        <v>{"model": "person.course", "pk":588, "fields": {"name": "Jason seiler digital and traditional painter", "link": "https://www.linkedin.com/learning/jason-seiler-digital-and-traditional-painter?trk=learning-topics_learning_search-card", "skills": [125]}},</v>
      </c>
    </row>
    <row r="591" spans="1:10">
      <c r="A591" t="s">
        <v>64</v>
      </c>
      <c r="B591" s="4">
        <v>589</v>
      </c>
      <c r="C591" t="s">
        <v>40</v>
      </c>
      <c r="D591" s="2" t="s">
        <v>1087</v>
      </c>
      <c r="E591" t="s">
        <v>65</v>
      </c>
      <c r="F591" s="2" t="s">
        <v>2917</v>
      </c>
      <c r="G591" t="s">
        <v>54</v>
      </c>
      <c r="H591" s="5">
        <v>126</v>
      </c>
      <c r="I591" t="s">
        <v>11</v>
      </c>
      <c r="J591" t="str">
        <f t="shared" si="9"/>
        <v>{"model": "person.course", "pk":589, "fields": {"name": "Indesign epub typography - comparing different types of digital publishing", "link": "https://www.linkedin.com/learning/indesign-epub-typography/comparing-different-types-of-digital-publishing?trk=learning-topics_learning_search-card", "skills": [126]}},</v>
      </c>
    </row>
    <row r="592" spans="1:10">
      <c r="A592" t="s">
        <v>64</v>
      </c>
      <c r="B592" s="4">
        <v>590</v>
      </c>
      <c r="C592" t="s">
        <v>40</v>
      </c>
      <c r="D592" s="2" t="s">
        <v>1088</v>
      </c>
      <c r="E592" t="s">
        <v>65</v>
      </c>
      <c r="F592" s="2" t="s">
        <v>2918</v>
      </c>
      <c r="G592" t="s">
        <v>54</v>
      </c>
      <c r="H592" s="5">
        <v>126</v>
      </c>
      <c r="I592" t="s">
        <v>11</v>
      </c>
      <c r="J592" t="str">
        <f t="shared" si="9"/>
        <v>{"model": "person.course", "pk":590, "fields": {"name": "Adobe digital publishing suite essential training", "link": "https://www.linkedin.com/learning/adobe-digital-publishing-suite-essential-training?trk=learning-topics_learning_search-card", "skills": [126]}},</v>
      </c>
    </row>
    <row r="593" spans="1:10">
      <c r="A593" t="s">
        <v>64</v>
      </c>
      <c r="B593" s="4">
        <v>591</v>
      </c>
      <c r="C593" t="s">
        <v>40</v>
      </c>
      <c r="D593" s="2" t="s">
        <v>1089</v>
      </c>
      <c r="E593" t="s">
        <v>65</v>
      </c>
      <c r="F593" s="2" t="s">
        <v>2919</v>
      </c>
      <c r="G593" t="s">
        <v>54</v>
      </c>
      <c r="H593" s="5">
        <v>126</v>
      </c>
      <c r="I593" t="s">
        <v>11</v>
      </c>
      <c r="J593" t="str">
        <f t="shared" si="9"/>
        <v>{"model": "person.course", "pk":591, "fields": {"name": "Adapting a print layout for digital publishing", "link": "https://www.linkedin.com/learning/adapting-a-print-layout-for-digital-publishing?trk=learning-topics_learning_search-card", "skills": [126]}},</v>
      </c>
    </row>
    <row r="594" spans="1:10">
      <c r="A594" t="s">
        <v>64</v>
      </c>
      <c r="B594" s="4">
        <v>592</v>
      </c>
      <c r="C594" t="s">
        <v>40</v>
      </c>
      <c r="D594" s="2" t="s">
        <v>1090</v>
      </c>
      <c r="E594" t="s">
        <v>65</v>
      </c>
      <c r="F594" s="2" t="s">
        <v>2920</v>
      </c>
      <c r="G594" t="s">
        <v>54</v>
      </c>
      <c r="H594" s="5">
        <v>126</v>
      </c>
      <c r="I594" t="s">
        <v>11</v>
      </c>
      <c r="J594" t="str">
        <f t="shared" si="9"/>
        <v>{"model": "person.course", "pk":592, "fields": {"name": "Adobe digital publishing suite interactive techniques", "link": "https://www.linkedin.com/learning/adobe-digital-publishing-suite-interactive-techniques?trk=learning-topics_learning_search-card", "skills": [126]}},</v>
      </c>
    </row>
    <row r="595" spans="1:10">
      <c r="A595" t="s">
        <v>64</v>
      </c>
      <c r="B595" s="4">
        <v>593</v>
      </c>
      <c r="C595" t="s">
        <v>40</v>
      </c>
      <c r="D595" s="2" t="s">
        <v>1091</v>
      </c>
      <c r="E595" t="s">
        <v>65</v>
      </c>
      <c r="F595" s="2" t="s">
        <v>2921</v>
      </c>
      <c r="G595" t="s">
        <v>54</v>
      </c>
      <c r="H595" s="5">
        <v>126</v>
      </c>
      <c r="I595" t="s">
        <v>11</v>
      </c>
      <c r="J595" t="str">
        <f t="shared" si="9"/>
        <v>{"model": "person.course", "pk":593, "fields": {"name": "Learning ebook publishing", "link": "https://www.linkedin.com/learning/learning-ebook-publishing?trk=learning-topics_learning_search-card", "skills": [126]}},</v>
      </c>
    </row>
    <row r="596" spans="1:10">
      <c r="A596" t="s">
        <v>64</v>
      </c>
      <c r="B596" s="4">
        <v>594</v>
      </c>
      <c r="C596" t="s">
        <v>40</v>
      </c>
      <c r="D596" s="2" t="s">
        <v>1092</v>
      </c>
      <c r="E596" t="s">
        <v>65</v>
      </c>
      <c r="F596" s="2" t="s">
        <v>2922</v>
      </c>
      <c r="G596" t="s">
        <v>54</v>
      </c>
      <c r="H596" s="5">
        <v>127</v>
      </c>
      <c r="I596" t="s">
        <v>11</v>
      </c>
      <c r="J596" t="str">
        <f t="shared" si="9"/>
        <v>{"model": "person.course", "pk":594, "fields": {"name": "Diversity and inclusion in a global enterprise - what is diversity and inclusion", "link": "https://www.linkedin.com/learning/diversity-and-inclusion-in-a-global-enterprise/what-is-diversity-and-inclusion?trk=learning-topics_learning_search-card", "skills": [127]}},</v>
      </c>
    </row>
    <row r="597" spans="1:10">
      <c r="A597" t="s">
        <v>64</v>
      </c>
      <c r="B597" s="4">
        <v>595</v>
      </c>
      <c r="C597" t="s">
        <v>40</v>
      </c>
      <c r="D597" s="2" t="s">
        <v>1093</v>
      </c>
      <c r="E597" t="s">
        <v>65</v>
      </c>
      <c r="F597" s="2" t="s">
        <v>2923</v>
      </c>
      <c r="G597" t="s">
        <v>54</v>
      </c>
      <c r="H597" s="5">
        <v>127</v>
      </c>
      <c r="I597" t="s">
        <v>11</v>
      </c>
      <c r="J597" t="str">
        <f t="shared" si="9"/>
        <v>{"model": "person.course", "pk":595, "fields": {"name": "Diversity and inclusion in a global enterprise", "link": "https://www.linkedin.com/learning/diversity-and-inclusion-in-a-global-enterprise?trk=learning-topics_learning_search-card", "skills": [127]}},</v>
      </c>
    </row>
    <row r="598" spans="1:10">
      <c r="A598" t="s">
        <v>64</v>
      </c>
      <c r="B598" s="4">
        <v>596</v>
      </c>
      <c r="C598" t="s">
        <v>40</v>
      </c>
      <c r="D598" s="2" t="s">
        <v>1094</v>
      </c>
      <c r="E598" t="s">
        <v>65</v>
      </c>
      <c r="F598" s="2" t="s">
        <v>2924</v>
      </c>
      <c r="G598" t="s">
        <v>54</v>
      </c>
      <c r="H598" s="5">
        <v>127</v>
      </c>
      <c r="I598" t="s">
        <v>11</v>
      </c>
      <c r="J598" t="str">
        <f t="shared" si="9"/>
        <v>{"model": "person.course", "pk":596, "fields": {"name": "Managing a diverse team - define diversity and inclusion terminology", "link": "https://www.linkedin.com/learning/managing-a-diverse-team/define-diversity-and-inclusion-terminology?trk=learning-topics_learning_search-card", "skills": [127]}},</v>
      </c>
    </row>
    <row r="599" spans="1:10">
      <c r="A599" t="s">
        <v>64</v>
      </c>
      <c r="B599" s="4">
        <v>597</v>
      </c>
      <c r="C599" t="s">
        <v>40</v>
      </c>
      <c r="D599" s="2" t="s">
        <v>1095</v>
      </c>
      <c r="E599" t="s">
        <v>65</v>
      </c>
      <c r="F599" s="2" t="s">
        <v>2925</v>
      </c>
      <c r="G599" t="s">
        <v>54</v>
      </c>
      <c r="H599" s="5">
        <v>127</v>
      </c>
      <c r="I599" t="s">
        <v>11</v>
      </c>
      <c r="J599" t="str">
        <f t="shared" si="9"/>
        <v>{"model": "person.course", "pk":597, "fields": {"name": "Inclusive leadership - embed diversity and inclusion into the business strategy and culture", "link": "https://www.linkedin.com/learning/inclusive-leadership/embed-diversity-and-inclusion-into-the-business-strategy-and-culture?trk=learning-topics_learning_search-card", "skills": [127]}},</v>
      </c>
    </row>
    <row r="600" spans="1:10">
      <c r="A600" t="s">
        <v>64</v>
      </c>
      <c r="B600" s="4">
        <v>598</v>
      </c>
      <c r="C600" t="s">
        <v>40</v>
      </c>
      <c r="D600" s="2" t="s">
        <v>1096</v>
      </c>
      <c r="E600" t="s">
        <v>65</v>
      </c>
      <c r="F600" s="2" t="s">
        <v>2926</v>
      </c>
      <c r="G600" t="s">
        <v>54</v>
      </c>
      <c r="H600" s="5">
        <v>127</v>
      </c>
      <c r="I600" t="s">
        <v>11</v>
      </c>
      <c r="J600" t="str">
        <f t="shared" si="9"/>
        <v>{"model": "person.course", "pk":598, "fields": {"name": "Creating change diversity and inclusion in the tech industry", "link": "https://www.linkedin.com/learning/creating-change-diversity-and-inclusion-in-the-tech-industry?trk=learning-topics_learning_search-card", "skills": [127]}},</v>
      </c>
    </row>
    <row r="601" spans="1:10">
      <c r="A601" t="s">
        <v>64</v>
      </c>
      <c r="B601" s="4">
        <v>599</v>
      </c>
      <c r="C601" t="s">
        <v>40</v>
      </c>
      <c r="D601" s="2" t="s">
        <v>1097</v>
      </c>
      <c r="E601" t="s">
        <v>65</v>
      </c>
      <c r="F601" s="2" t="s">
        <v>2927</v>
      </c>
      <c r="G601" t="s">
        <v>54</v>
      </c>
      <c r="H601" s="5">
        <v>128</v>
      </c>
      <c r="I601" t="s">
        <v>11</v>
      </c>
      <c r="J601" t="str">
        <f t="shared" si="9"/>
        <v>{"model": "person.course", "pk":599, "fields": {"name": "Foundations of enterprise content management", "link": "https://www.linkedin.com/learning/foundations-of-enterprise-content-management?trk=learning-topics_learning_search-card", "skills": [128]}},</v>
      </c>
    </row>
    <row r="602" spans="1:10">
      <c r="A602" t="s">
        <v>64</v>
      </c>
      <c r="B602" s="4">
        <v>600</v>
      </c>
      <c r="C602" t="s">
        <v>40</v>
      </c>
      <c r="D602" s="2" t="s">
        <v>1098</v>
      </c>
      <c r="E602" t="s">
        <v>65</v>
      </c>
      <c r="F602" s="2" t="s">
        <v>2928</v>
      </c>
      <c r="G602" t="s">
        <v>54</v>
      </c>
      <c r="H602" s="5">
        <v>128</v>
      </c>
      <c r="I602" t="s">
        <v>11</v>
      </c>
      <c r="J602" t="str">
        <f t="shared" si="9"/>
        <v>{"model": "person.course", "pk":600, "fields": {"name": "Sharepoint for project management", "link": "https://www.linkedin.com/learning/sharepoint-for-project-management?trk=learning-topics_learning_search-card", "skills": [128]}},</v>
      </c>
    </row>
    <row r="603" spans="1:10">
      <c r="A603" t="s">
        <v>64</v>
      </c>
      <c r="B603" s="4">
        <v>601</v>
      </c>
      <c r="C603" t="s">
        <v>40</v>
      </c>
      <c r="D603" s="2" t="s">
        <v>1099</v>
      </c>
      <c r="E603" t="s">
        <v>65</v>
      </c>
      <c r="F603" s="2" t="s">
        <v>2929</v>
      </c>
      <c r="G603" t="s">
        <v>54</v>
      </c>
      <c r="H603" s="5">
        <v>128</v>
      </c>
      <c r="I603" t="s">
        <v>11</v>
      </c>
      <c r="J603" t="str">
        <f t="shared" si="9"/>
        <v>{"model": "person.course", "pk":601, "fields": {"name": "Information management document security", "link": "https://www.linkedin.com/learning/information-management-document-security?trk=learning-topics_learning_search-card", "skills": [128]}},</v>
      </c>
    </row>
    <row r="604" spans="1:10">
      <c r="A604" t="s">
        <v>64</v>
      </c>
      <c r="B604" s="4">
        <v>602</v>
      </c>
      <c r="C604" t="s">
        <v>40</v>
      </c>
      <c r="D604" s="2" t="s">
        <v>1100</v>
      </c>
      <c r="E604" t="s">
        <v>65</v>
      </c>
      <c r="F604" s="2" t="s">
        <v>2930</v>
      </c>
      <c r="G604" t="s">
        <v>54</v>
      </c>
      <c r="H604" s="5">
        <v>128</v>
      </c>
      <c r="I604" t="s">
        <v>11</v>
      </c>
      <c r="J604" t="str">
        <f t="shared" si="9"/>
        <v>{"model": "person.course", "pk":602, "fields": {"name": "Learning document retention and data management", "link": "https://www.linkedin.com/learning/learning-document-retention-and-data-management?trk=learning-topics_learning_search-card", "skills": [128]}},</v>
      </c>
    </row>
    <row r="605" spans="1:10">
      <c r="A605" t="s">
        <v>64</v>
      </c>
      <c r="B605" s="4">
        <v>603</v>
      </c>
      <c r="C605" t="s">
        <v>40</v>
      </c>
      <c r="D605" s="2" t="s">
        <v>1101</v>
      </c>
      <c r="E605" t="s">
        <v>65</v>
      </c>
      <c r="F605" s="2" t="s">
        <v>2931</v>
      </c>
      <c r="G605" t="s">
        <v>54</v>
      </c>
      <c r="H605" s="5">
        <v>128</v>
      </c>
      <c r="I605" t="s">
        <v>11</v>
      </c>
      <c r="J605" t="str">
        <f t="shared" ref="J605:J668" si="10">TRIM(A605)&amp;TRIM(B605)&amp;TRIM(C605)&amp;TRIM(D605)&amp;TRIM(E605)&amp;TRIM(F605)&amp;TRIM(G605)&amp;TRIM(H605)&amp;TRIM(I605)</f>
        <v>{"model": "person.course", "pk":603, "fields": {"name": "Sharepoint compliance management", "link": "https://www.linkedin.com/learning/sharepoint-compliance-management?trk=learning-topics_learning_search-card", "skills": [128]}},</v>
      </c>
    </row>
    <row r="606" spans="1:10">
      <c r="A606" t="s">
        <v>64</v>
      </c>
      <c r="B606" s="4">
        <v>604</v>
      </c>
      <c r="C606" t="s">
        <v>40</v>
      </c>
      <c r="D606" s="2" t="s">
        <v>1102</v>
      </c>
      <c r="E606" t="s">
        <v>65</v>
      </c>
      <c r="F606" s="2" t="s">
        <v>2932</v>
      </c>
      <c r="G606" t="s">
        <v>54</v>
      </c>
      <c r="H606" s="5">
        <v>129</v>
      </c>
      <c r="I606" t="s">
        <v>11</v>
      </c>
      <c r="J606" t="str">
        <f t="shared" si="10"/>
        <v>{"model": "person.course", "pk":604, "fields": {"name": "Figure drawing tonal rendering", "link": "https://www.linkedin.com/learning/figure-drawing-tonal-rendering?trk=learning-topics_trending-courses_related-content-card", "skills": [129]}},</v>
      </c>
    </row>
    <row r="607" spans="1:10">
      <c r="A607" t="s">
        <v>64</v>
      </c>
      <c r="B607" s="4">
        <v>605</v>
      </c>
      <c r="C607" t="s">
        <v>40</v>
      </c>
      <c r="D607" s="2" t="s">
        <v>1103</v>
      </c>
      <c r="E607" t="s">
        <v>65</v>
      </c>
      <c r="F607" s="2" t="s">
        <v>2933</v>
      </c>
      <c r="G607" t="s">
        <v>54</v>
      </c>
      <c r="H607" s="5">
        <v>129</v>
      </c>
      <c r="I607" t="s">
        <v>11</v>
      </c>
      <c r="J607" t="str">
        <f t="shared" si="10"/>
        <v>{"model": "person.course", "pk":605, "fields": {"name": "Drawing foundations figure", "link": "https://www.linkedin.com/learning/drawing-foundations-figure?trk=learning-topics_trending-courses_related-content-card", "skills": [129]}},</v>
      </c>
    </row>
    <row r="608" spans="1:10">
      <c r="A608" t="s">
        <v>64</v>
      </c>
      <c r="B608" s="4">
        <v>606</v>
      </c>
      <c r="C608" t="s">
        <v>40</v>
      </c>
      <c r="D608" s="2" t="s">
        <v>1104</v>
      </c>
      <c r="E608" t="s">
        <v>65</v>
      </c>
      <c r="F608" s="2" t="s">
        <v>2934</v>
      </c>
      <c r="G608" t="s">
        <v>54</v>
      </c>
      <c r="H608" s="5">
        <v>129</v>
      </c>
      <c r="I608" t="s">
        <v>11</v>
      </c>
      <c r="J608" t="str">
        <f t="shared" si="10"/>
        <v>{"model": "person.course", "pk":606, "fields": {"name": "Drawing foundations fundamentals", "link": "https://www.linkedin.com/learning/drawing-foundations-fundamentals?trk=learning-topics_learning_search-card", "skills": [129]}},</v>
      </c>
    </row>
    <row r="609" spans="1:10">
      <c r="A609" t="s">
        <v>64</v>
      </c>
      <c r="B609" s="4">
        <v>607</v>
      </c>
      <c r="C609" t="s">
        <v>40</v>
      </c>
      <c r="D609" s="2" t="s">
        <v>1105</v>
      </c>
      <c r="E609" t="s">
        <v>65</v>
      </c>
      <c r="F609" s="2" t="s">
        <v>2935</v>
      </c>
      <c r="G609" t="s">
        <v>54</v>
      </c>
      <c r="H609" s="5">
        <v>129</v>
      </c>
      <c r="I609" t="s">
        <v>11</v>
      </c>
      <c r="J609" t="str">
        <f t="shared" si="10"/>
        <v>{"model": "person.course", "pk":607, "fields": {"name": "21 day drawing challenge", "link": "https://www.linkedin.com/learning/21-day-drawing-challenge?trk=learning-topics_learning_search-card", "skills": [129]}},</v>
      </c>
    </row>
    <row r="610" spans="1:10">
      <c r="A610" t="s">
        <v>64</v>
      </c>
      <c r="B610" s="4">
        <v>608</v>
      </c>
      <c r="C610" t="s">
        <v>40</v>
      </c>
      <c r="D610" s="2" t="s">
        <v>1106</v>
      </c>
      <c r="E610" t="s">
        <v>65</v>
      </c>
      <c r="F610" s="2" t="s">
        <v>2936</v>
      </c>
      <c r="G610" t="s">
        <v>54</v>
      </c>
      <c r="H610" s="5">
        <v>129</v>
      </c>
      <c r="I610" t="s">
        <v>11</v>
      </c>
      <c r="J610" t="str">
        <f t="shared" si="10"/>
        <v>{"model": "person.course", "pk":608, "fields": {"name": "Drawing foundations light and shadow", "link": "https://www.linkedin.com/learning/drawing-foundations-light-and-shadow?trk=learning-topics_learning_search-card", "skills": [129]}},</v>
      </c>
    </row>
    <row r="611" spans="1:10">
      <c r="A611" t="s">
        <v>64</v>
      </c>
      <c r="B611" s="4">
        <v>609</v>
      </c>
      <c r="C611" t="s">
        <v>40</v>
      </c>
      <c r="D611" s="2" t="s">
        <v>1107</v>
      </c>
      <c r="E611" t="s">
        <v>65</v>
      </c>
      <c r="F611" s="2" t="s">
        <v>2937</v>
      </c>
      <c r="G611" t="s">
        <v>54</v>
      </c>
      <c r="H611" s="5">
        <v>130</v>
      </c>
      <c r="I611" t="s">
        <v>11</v>
      </c>
      <c r="J611" t="str">
        <f t="shared" si="10"/>
        <v>{"model": "person.course", "pk":609, "fields": {"name": "Creating a first website in dreamweaver cc 2017", "link": "https://www.linkedin.com/learning/creating-a-first-website-in-dreamweaver-cc-2017?trk=learning-topics_trending-courses_related-content-card", "skills": [130]}},</v>
      </c>
    </row>
    <row r="612" spans="1:10">
      <c r="A612" t="s">
        <v>64</v>
      </c>
      <c r="B612" s="4">
        <v>610</v>
      </c>
      <c r="C612" t="s">
        <v>40</v>
      </c>
      <c r="D612" s="2" t="s">
        <v>1108</v>
      </c>
      <c r="E612" t="s">
        <v>65</v>
      </c>
      <c r="F612" s="2" t="s">
        <v>2938</v>
      </c>
      <c r="G612" t="s">
        <v>54</v>
      </c>
      <c r="H612" s="5">
        <v>130</v>
      </c>
      <c r="I612" t="s">
        <v>11</v>
      </c>
      <c r="J612" t="str">
        <f t="shared" si="10"/>
        <v>{"model": "person.course", "pk":610, "fields": {"name": "Dreamweaver cc essential training 2", "link": "https://www.linkedin.com/learning/dreamweaver-cc-essential-training-2?trk=learning-topics_trending-courses_related-content-card", "skills": [130]}},</v>
      </c>
    </row>
    <row r="613" spans="1:10">
      <c r="A613" t="s">
        <v>64</v>
      </c>
      <c r="B613" s="4">
        <v>611</v>
      </c>
      <c r="C613" t="s">
        <v>40</v>
      </c>
      <c r="D613" s="2" t="s">
        <v>1109</v>
      </c>
      <c r="E613" t="s">
        <v>65</v>
      </c>
      <c r="F613" s="2" t="s">
        <v>2939</v>
      </c>
      <c r="G613" t="s">
        <v>54</v>
      </c>
      <c r="H613" s="5">
        <v>130</v>
      </c>
      <c r="I613" t="s">
        <v>11</v>
      </c>
      <c r="J613" t="str">
        <f t="shared" si="10"/>
        <v>{"model": "person.course", "pk":611, "fields": {"name": "Designing websites from photoshop to dreamweaver", "link": "https://www.linkedin.com/learning/designing-websites-from-photoshop-to-dreamweaver?trk=learning-topics_trending-courses_related-content-card", "skills": [130]}},</v>
      </c>
    </row>
    <row r="614" spans="1:10">
      <c r="A614" t="s">
        <v>64</v>
      </c>
      <c r="B614" s="4">
        <v>612</v>
      </c>
      <c r="C614" t="s">
        <v>40</v>
      </c>
      <c r="D614" s="2" t="s">
        <v>1110</v>
      </c>
      <c r="E614" t="s">
        <v>65</v>
      </c>
      <c r="F614" s="2" t="s">
        <v>2940</v>
      </c>
      <c r="G614" t="s">
        <v>54</v>
      </c>
      <c r="H614" s="5">
        <v>130</v>
      </c>
      <c r="I614" t="s">
        <v>11</v>
      </c>
      <c r="J614" t="str">
        <f t="shared" si="10"/>
        <v>{"model": "person.course", "pk":612, "fields": {"name": "Dreamweaver cc 2015 responsive design with bootstrap", "link": "https://www.linkedin.com/learning/dreamweaver-cc-2015-responsive-design-with-bootstrap?trk=learning-topics_trending-courses_related-content-card", "skills": [130]}},</v>
      </c>
    </row>
    <row r="615" spans="1:10">
      <c r="A615" t="s">
        <v>64</v>
      </c>
      <c r="B615" s="4">
        <v>613</v>
      </c>
      <c r="C615" t="s">
        <v>40</v>
      </c>
      <c r="D615" s="2" t="s">
        <v>1111</v>
      </c>
      <c r="E615" t="s">
        <v>65</v>
      </c>
      <c r="F615" s="2" t="s">
        <v>2941</v>
      </c>
      <c r="G615" t="s">
        <v>54</v>
      </c>
      <c r="H615" s="5">
        <v>130</v>
      </c>
      <c r="I615" t="s">
        <v>11</v>
      </c>
      <c r="J615" t="str">
        <f t="shared" si="10"/>
        <v>{"model": "person.course", "pk":613, "fields": {"name": "Designing a first website with dreamweaver cc", "link": "https://www.linkedin.com/learning/designing-a-first-website-with-dreamweaver-cc?trk=learning-topics_learning_search-card", "skills": [130]}},</v>
      </c>
    </row>
    <row r="616" spans="1:10">
      <c r="A616" t="s">
        <v>64</v>
      </c>
      <c r="B616" s="4">
        <v>614</v>
      </c>
      <c r="C616" t="s">
        <v>40</v>
      </c>
      <c r="D616" s="2" t="s">
        <v>1112</v>
      </c>
      <c r="E616" t="s">
        <v>65</v>
      </c>
      <c r="F616" s="2" t="s">
        <v>2942</v>
      </c>
      <c r="G616" t="s">
        <v>54</v>
      </c>
      <c r="H616" s="5">
        <v>131</v>
      </c>
      <c r="I616" t="s">
        <v>11</v>
      </c>
      <c r="J616" t="str">
        <f t="shared" si="10"/>
        <v>{"model": "person.course", "pk":614, "fields": {"name": "Paths - become a wordpress ecommerce developer", "link": "https://www.linkedin.com/learning/paths/become-a-wordpress-ecommerce-developer?trk=learning-topics_learning_search-card", "skills": [131]}},</v>
      </c>
    </row>
    <row r="617" spans="1:10">
      <c r="A617" t="s">
        <v>64</v>
      </c>
      <c r="B617" s="4">
        <v>615</v>
      </c>
      <c r="C617" t="s">
        <v>40</v>
      </c>
      <c r="D617" s="2" t="s">
        <v>1113</v>
      </c>
      <c r="E617" t="s">
        <v>65</v>
      </c>
      <c r="F617" s="2" t="s">
        <v>2943</v>
      </c>
      <c r="G617" t="s">
        <v>54</v>
      </c>
      <c r="H617" s="5">
        <v>131</v>
      </c>
      <c r="I617" t="s">
        <v>11</v>
      </c>
      <c r="J617" t="str">
        <f t="shared" si="10"/>
        <v>{"model": "person.course", "pk":615, "fields": {"name": "Ecommerce fundamentals 2", "link": "https://www.linkedin.com/learning/ecommerce-fundamentals-2?trk=learning-topics_learning_search-card", "skills": [131]}},</v>
      </c>
    </row>
    <row r="618" spans="1:10">
      <c r="A618" t="s">
        <v>64</v>
      </c>
      <c r="B618" s="4">
        <v>616</v>
      </c>
      <c r="C618" t="s">
        <v>40</v>
      </c>
      <c r="D618" s="2" t="s">
        <v>1114</v>
      </c>
      <c r="E618" t="s">
        <v>65</v>
      </c>
      <c r="F618" s="2" t="s">
        <v>2944</v>
      </c>
      <c r="G618" t="s">
        <v>54</v>
      </c>
      <c r="H618" s="5">
        <v>131</v>
      </c>
      <c r="I618" t="s">
        <v>11</v>
      </c>
      <c r="J618" t="str">
        <f t="shared" si="10"/>
        <v>{"model": "person.course", "pk":616, "fields": {"name": "Wordpress customizing woocommerce themes", "link": "https://www.linkedin.com/learning/wordpress-customizing-woocommerce-themes?trk=learning-topics_learning_search-card", "skills": [131]}},</v>
      </c>
    </row>
    <row r="619" spans="1:10">
      <c r="A619" t="s">
        <v>64</v>
      </c>
      <c r="B619" s="4">
        <v>617</v>
      </c>
      <c r="C619" t="s">
        <v>40</v>
      </c>
      <c r="D619" s="2" t="s">
        <v>1115</v>
      </c>
      <c r="E619" t="s">
        <v>65</v>
      </c>
      <c r="F619" s="2" t="s">
        <v>2945</v>
      </c>
      <c r="G619" t="s">
        <v>54</v>
      </c>
      <c r="H619" s="5">
        <v>131</v>
      </c>
      <c r="I619" t="s">
        <v>11</v>
      </c>
      <c r="J619" t="str">
        <f t="shared" si="10"/>
        <v>{"model": "person.course", "pk":617, "fields": {"name": "Wordpress ecommerce woocommerce plugins", "link": "https://www.linkedin.com/learning/wordpress-ecommerce-woocommerce-plugins?trk=learning-topics_trending-courses_related-content-card", "skills": [131]}},</v>
      </c>
    </row>
    <row r="620" spans="1:10">
      <c r="A620" t="s">
        <v>64</v>
      </c>
      <c r="B620" s="4">
        <v>618</v>
      </c>
      <c r="C620" t="s">
        <v>40</v>
      </c>
      <c r="D620" s="2" t="s">
        <v>1116</v>
      </c>
      <c r="E620" t="s">
        <v>65</v>
      </c>
      <c r="F620" s="2" t="s">
        <v>2946</v>
      </c>
      <c r="G620" t="s">
        <v>54</v>
      </c>
      <c r="H620" s="5">
        <v>131</v>
      </c>
      <c r="I620" t="s">
        <v>11</v>
      </c>
      <c r="J620" t="str">
        <f t="shared" si="10"/>
        <v>{"model": "person.course", "pk":618, "fields": {"name": "Ecommerce scoping projects", "link": "https://www.linkedin.com/learning/ecommerce-scoping-projects?trk=learning-topics_learning_search-card", "skills": [131]}},</v>
      </c>
    </row>
    <row r="621" spans="1:10">
      <c r="A621" t="s">
        <v>64</v>
      </c>
      <c r="B621" s="4">
        <v>619</v>
      </c>
      <c r="C621" t="s">
        <v>40</v>
      </c>
      <c r="D621" s="2" t="s">
        <v>1117</v>
      </c>
      <c r="E621" t="s">
        <v>65</v>
      </c>
      <c r="F621" s="2" t="s">
        <v>2947</v>
      </c>
      <c r="G621" t="s">
        <v>54</v>
      </c>
      <c r="H621" s="5">
        <v>132</v>
      </c>
      <c r="I621" t="s">
        <v>11</v>
      </c>
      <c r="J621" t="str">
        <f t="shared" si="10"/>
        <v>{"model": "person.course", "pk":619, "fields": {"name": "Elearning essentials instructional design", "link": "https://www.linkedin.com/learning/elearning-essentials-instructional-design?trk=learning-topics_trending-courses_related-content-card", "skills": [132]}},</v>
      </c>
    </row>
    <row r="622" spans="1:10">
      <c r="A622" t="s">
        <v>64</v>
      </c>
      <c r="B622" s="4">
        <v>620</v>
      </c>
      <c r="C622" t="s">
        <v>40</v>
      </c>
      <c r="D622" s="2" t="s">
        <v>1118</v>
      </c>
      <c r="E622" t="s">
        <v>65</v>
      </c>
      <c r="F622" s="2" t="s">
        <v>2948</v>
      </c>
      <c r="G622" t="s">
        <v>54</v>
      </c>
      <c r="H622" s="5">
        <v>132</v>
      </c>
      <c r="I622" t="s">
        <v>11</v>
      </c>
      <c r="J622" t="str">
        <f t="shared" si="10"/>
        <v>{"model": "person.course", "pk":620, "fields": {"name": "Elearning techniques visual design", "link": "https://www.linkedin.com/learning/elearning-techniques-visual-design?trk=learning-topics_trending-courses_related-content-card", "skills": [132]}},</v>
      </c>
    </row>
    <row r="623" spans="1:10">
      <c r="A623" t="s">
        <v>64</v>
      </c>
      <c r="B623" s="4">
        <v>621</v>
      </c>
      <c r="C623" t="s">
        <v>40</v>
      </c>
      <c r="D623" s="2" t="s">
        <v>1119</v>
      </c>
      <c r="E623" t="s">
        <v>65</v>
      </c>
      <c r="F623" s="2" t="s">
        <v>2949</v>
      </c>
      <c r="G623" t="s">
        <v>54</v>
      </c>
      <c r="H623" s="5">
        <v>132</v>
      </c>
      <c r="I623" t="s">
        <v>11</v>
      </c>
      <c r="J623" t="str">
        <f t="shared" si="10"/>
        <v>{"model": "person.course", "pk":621, "fields": {"name": "Learning to teach online 2", "link": "https://www.linkedin.com/learning/learning-to-teach-online-2?trk=learning-topics_learning_search-card", "skills": [132]}},</v>
      </c>
    </row>
    <row r="624" spans="1:10">
      <c r="A624" t="s">
        <v>64</v>
      </c>
      <c r="B624" s="4">
        <v>622</v>
      </c>
      <c r="C624" t="s">
        <v>40</v>
      </c>
      <c r="D624" s="2" t="s">
        <v>1120</v>
      </c>
      <c r="E624" t="s">
        <v>65</v>
      </c>
      <c r="F624" s="2" t="s">
        <v>2950</v>
      </c>
      <c r="G624" t="s">
        <v>54</v>
      </c>
      <c r="H624" s="5">
        <v>132</v>
      </c>
      <c r="I624" t="s">
        <v>11</v>
      </c>
      <c r="J624" t="str">
        <f t="shared" si="10"/>
        <v>{"model": "person.course", "pk":622, "fields": {"name": "Learning adobe spark", "link": "https://www.linkedin.com/learning/learning-adobe-spark?trk=learning-topics_learning_search-card", "skills": [132]}},</v>
      </c>
    </row>
    <row r="625" spans="1:10">
      <c r="A625" t="s">
        <v>64</v>
      </c>
      <c r="B625" s="4">
        <v>623</v>
      </c>
      <c r="C625" t="s">
        <v>40</v>
      </c>
      <c r="D625" s="2" t="s">
        <v>1121</v>
      </c>
      <c r="E625" t="s">
        <v>65</v>
      </c>
      <c r="F625" s="2" t="s">
        <v>2951</v>
      </c>
      <c r="G625" t="s">
        <v>54</v>
      </c>
      <c r="H625" s="5">
        <v>132</v>
      </c>
      <c r="I625" t="s">
        <v>11</v>
      </c>
      <c r="J625" t="str">
        <f t="shared" si="10"/>
        <v>{"model": "person.course", "pk":623, "fields": {"name": "Learning articulate storyline", "link": "https://www.linkedin.com/learning/learning-articulate-storyline?trk=learning-topics_learning_search-card", "skills": [132]}},</v>
      </c>
    </row>
    <row r="626" spans="1:10">
      <c r="A626" t="s">
        <v>64</v>
      </c>
      <c r="B626" s="4">
        <v>624</v>
      </c>
      <c r="C626" t="s">
        <v>40</v>
      </c>
      <c r="D626" s="2" t="s">
        <v>1122</v>
      </c>
      <c r="E626" t="s">
        <v>65</v>
      </c>
      <c r="F626" s="2" t="s">
        <v>2952</v>
      </c>
      <c r="G626" t="s">
        <v>54</v>
      </c>
      <c r="H626" s="5">
        <v>133</v>
      </c>
      <c r="I626" t="s">
        <v>11</v>
      </c>
      <c r="J626" t="str">
        <f t="shared" si="10"/>
        <v>{"model": "person.course", "pk":624, "fields": {"name": "Eclipse essential training", "link": "https://www.linkedin.com/learning/eclipse-essential-training?trk=learning-topics_trending-courses_related-content-card", "skills": [133]}},</v>
      </c>
    </row>
    <row r="627" spans="1:10">
      <c r="A627" t="s">
        <v>64</v>
      </c>
      <c r="B627" s="4">
        <v>625</v>
      </c>
      <c r="C627" t="s">
        <v>40</v>
      </c>
      <c r="D627" s="2" t="s">
        <v>1123</v>
      </c>
      <c r="E627" t="s">
        <v>65</v>
      </c>
      <c r="F627" s="2" t="s">
        <v>2953</v>
      </c>
      <c r="G627" t="s">
        <v>54</v>
      </c>
      <c r="H627" s="5">
        <v>133</v>
      </c>
      <c r="I627" t="s">
        <v>11</v>
      </c>
      <c r="J627" t="str">
        <f t="shared" si="10"/>
        <v>{"model": "person.course", "pk":625, "fields": {"name": "Learning eclipse 2", "link": "https://www.linkedin.com/learning/learning-eclipse-2?trk=learning-topics_learning_search-card", "skills": [133]}},</v>
      </c>
    </row>
    <row r="628" spans="1:10">
      <c r="A628" t="s">
        <v>64</v>
      </c>
      <c r="B628" s="4">
        <v>626</v>
      </c>
      <c r="C628" t="s">
        <v>40</v>
      </c>
      <c r="D628" s="2" t="s">
        <v>1124</v>
      </c>
      <c r="E628" t="s">
        <v>65</v>
      </c>
      <c r="F628" s="2" t="s">
        <v>2954</v>
      </c>
      <c r="G628" t="s">
        <v>54</v>
      </c>
      <c r="H628" s="5">
        <v>133</v>
      </c>
      <c r="I628" t="s">
        <v>11</v>
      </c>
      <c r="J628" t="str">
        <f t="shared" si="10"/>
        <v>{"model": "person.course", "pk":626, "fields": {"name": "Eclipse essential training - what is eclipse", "link": "https://www.linkedin.com/learning/eclipse-essential-training/what-is-eclipse?trk=learning-topics_learning_search-card", "skills": [133]}},</v>
      </c>
    </row>
    <row r="629" spans="1:10">
      <c r="A629" t="s">
        <v>64</v>
      </c>
      <c r="B629" s="4">
        <v>627</v>
      </c>
      <c r="C629" t="s">
        <v>40</v>
      </c>
      <c r="D629" s="2" t="s">
        <v>1125</v>
      </c>
      <c r="E629" t="s">
        <v>65</v>
      </c>
      <c r="F629" s="2" t="s">
        <v>2955</v>
      </c>
      <c r="G629" t="s">
        <v>54</v>
      </c>
      <c r="H629" s="5">
        <v>133</v>
      </c>
      <c r="I629" t="s">
        <v>11</v>
      </c>
      <c r="J629" t="str">
        <f t="shared" si="10"/>
        <v>{"model": "person.course", "pk":627, "fields": {"name": "Learning eclipse 2 - customizing perspectives", "link": "https://www.linkedin.com/learning/learning-eclipse-2/customizing-perspectives?trk=learning-topics_learning_search-card", "skills": [133]}},</v>
      </c>
    </row>
    <row r="630" spans="1:10">
      <c r="A630" t="s">
        <v>64</v>
      </c>
      <c r="B630" s="4">
        <v>628</v>
      </c>
      <c r="C630" t="s">
        <v>40</v>
      </c>
      <c r="D630" s="2" t="s">
        <v>1126</v>
      </c>
      <c r="E630" t="s">
        <v>65</v>
      </c>
      <c r="F630" s="2" t="s">
        <v>2956</v>
      </c>
      <c r="G630" t="s">
        <v>54</v>
      </c>
      <c r="H630" s="5">
        <v>133</v>
      </c>
      <c r="I630" t="s">
        <v>11</v>
      </c>
      <c r="J630" t="str">
        <f t="shared" si="10"/>
        <v>{"model": "person.course", "pk":628, "fields": {"name": "Eclipse essential training - working with tasks", "link": "https://www.linkedin.com/learning/eclipse-essential-training/working-with-tasks?trk=learning-topics_learning_search-card", "skills": [133]}},</v>
      </c>
    </row>
    <row r="631" spans="1:10">
      <c r="A631" t="s">
        <v>64</v>
      </c>
      <c r="B631" s="4">
        <v>629</v>
      </c>
      <c r="C631" t="s">
        <v>40</v>
      </c>
      <c r="D631" s="2" t="s">
        <v>1127</v>
      </c>
      <c r="E631" t="s">
        <v>65</v>
      </c>
      <c r="F631" s="2" t="s">
        <v>2957</v>
      </c>
      <c r="G631" t="s">
        <v>54</v>
      </c>
      <c r="H631" s="5">
        <v>134</v>
      </c>
      <c r="I631" t="s">
        <v>11</v>
      </c>
      <c r="J631" t="str">
        <f t="shared" si="10"/>
        <v>{"model": "person.course", "pk":629, "fields": {"name": "Creative insights renaldo lawrence on elearning - on getting started in educational technology", "link": "https://www.linkedin.com/learning/creative-insights-renaldo-lawrence-on-elearning/on-getting-started-in-educational-technology?trk=learning-topics_learning_search-card", "skills": [134]}},</v>
      </c>
    </row>
    <row r="632" spans="1:10">
      <c r="A632" t="s">
        <v>64</v>
      </c>
      <c r="B632" s="4">
        <v>630</v>
      </c>
      <c r="C632" t="s">
        <v>40</v>
      </c>
      <c r="D632" s="2" t="s">
        <v>1128</v>
      </c>
      <c r="E632" t="s">
        <v>65</v>
      </c>
      <c r="F632" s="2" t="s">
        <v>2958</v>
      </c>
      <c r="G632" t="s">
        <v>54</v>
      </c>
      <c r="H632" s="5">
        <v>134</v>
      </c>
      <c r="I632" t="s">
        <v>11</v>
      </c>
      <c r="J632" t="str">
        <f t="shared" si="10"/>
        <v>{"model": "person.course", "pk":630, "fields": {"name": "Teaching with technology", "link": "https://www.linkedin.com/learning/teaching-with-technology?trk=learning-topics_trending-courses_related-content-card", "skills": [134]}},</v>
      </c>
    </row>
    <row r="633" spans="1:10">
      <c r="A633" t="s">
        <v>64</v>
      </c>
      <c r="B633" s="4">
        <v>631</v>
      </c>
      <c r="C633" t="s">
        <v>40</v>
      </c>
      <c r="D633" s="2" t="s">
        <v>1129</v>
      </c>
      <c r="E633" t="s">
        <v>65</v>
      </c>
      <c r="F633" s="2" t="s">
        <v>2959</v>
      </c>
      <c r="G633" t="s">
        <v>54</v>
      </c>
      <c r="H633" s="5">
        <v>134</v>
      </c>
      <c r="I633" t="s">
        <v>11</v>
      </c>
      <c r="J633" t="str">
        <f t="shared" si="10"/>
        <v>{"model": "person.course", "pk":631, "fields": {"name": "Betsy corcoran on choosing the right technology for your school - what s your role", "link": "https://www.linkedin.com/learning/betsy-corcoran-on-choosing-the-right-technology-for-your-school/what-s-your-role?trk=learning-topics_learning_search-card", "skills": [134]}},</v>
      </c>
    </row>
    <row r="634" spans="1:10">
      <c r="A634" t="s">
        <v>64</v>
      </c>
      <c r="B634" s="4">
        <v>632</v>
      </c>
      <c r="C634" t="s">
        <v>40</v>
      </c>
      <c r="D634" s="2" t="s">
        <v>1130</v>
      </c>
      <c r="E634" t="s">
        <v>65</v>
      </c>
      <c r="F634" s="2" t="s">
        <v>2960</v>
      </c>
      <c r="G634" t="s">
        <v>54</v>
      </c>
      <c r="H634" s="5">
        <v>134</v>
      </c>
      <c r="I634" t="s">
        <v>11</v>
      </c>
      <c r="J634" t="str">
        <f t="shared" si="10"/>
        <v>{"model": "person.course", "pk":632, "fields": {"name": "Teaching with technology - putting the tech into teach", "link": "https://www.linkedin.com/learning/teaching-with-technology/putting-the-tech-into-teach?trk=learning-topics_learning_search-card", "skills": [134]}},</v>
      </c>
    </row>
    <row r="635" spans="1:10">
      <c r="A635" t="s">
        <v>64</v>
      </c>
      <c r="B635" s="4">
        <v>633</v>
      </c>
      <c r="C635" t="s">
        <v>40</v>
      </c>
      <c r="D635" s="2" t="s">
        <v>1131</v>
      </c>
      <c r="E635" t="s">
        <v>65</v>
      </c>
      <c r="F635" s="2" t="s">
        <v>2961</v>
      </c>
      <c r="G635" t="s">
        <v>54</v>
      </c>
      <c r="H635" s="5">
        <v>134</v>
      </c>
      <c r="I635" t="s">
        <v>11</v>
      </c>
      <c r="J635" t="str">
        <f t="shared" si="10"/>
        <v>{"model": "person.course", "pk":633, "fields": {"name": "Wordpress for education multisite", "link": "https://www.linkedin.com/learning/wordpress-for-education-multisite?trk=learning-topics_learning_search-card", "skills": [134]}},</v>
      </c>
    </row>
    <row r="636" spans="1:10">
      <c r="A636" t="s">
        <v>64</v>
      </c>
      <c r="B636" s="4">
        <v>634</v>
      </c>
      <c r="C636" t="s">
        <v>40</v>
      </c>
      <c r="D636" s="2" t="s">
        <v>1132</v>
      </c>
      <c r="E636" t="s">
        <v>65</v>
      </c>
      <c r="F636" s="2" t="s">
        <v>2962</v>
      </c>
      <c r="G636" t="s">
        <v>54</v>
      </c>
      <c r="H636" s="5">
        <v>135</v>
      </c>
      <c r="I636" t="s">
        <v>11</v>
      </c>
      <c r="J636" t="str">
        <f t="shared" si="10"/>
        <v>{"model": "person.course", "pk":634, "fields": {"name": "Plc ladder logic essential training", "link": "https://www.linkedin.com/learning/plc-ladder-logic-essential-training?trk=learning-topics_learning_search-card", "skills": [135]}},</v>
      </c>
    </row>
    <row r="637" spans="1:10">
      <c r="A637" t="s">
        <v>64</v>
      </c>
      <c r="B637" s="4">
        <v>635</v>
      </c>
      <c r="C637" t="s">
        <v>40</v>
      </c>
      <c r="D637" s="2" t="s">
        <v>1133</v>
      </c>
      <c r="E637" t="s">
        <v>65</v>
      </c>
      <c r="F637" s="2" t="s">
        <v>2963</v>
      </c>
      <c r="G637" t="s">
        <v>54</v>
      </c>
      <c r="H637" s="5">
        <v>135</v>
      </c>
      <c r="I637" t="s">
        <v>11</v>
      </c>
      <c r="J637" t="str">
        <f t="shared" si="10"/>
        <v>{"model": "person.course", "pk":635, "fields": {"name": "Electronics foundations basic circuits", "link": "https://www.linkedin.com/learning/electronics-foundations-basic-circuits?trk=learning-topics_trending-courses_related-content-card", "skills": [135]}},</v>
      </c>
    </row>
    <row r="638" spans="1:10">
      <c r="A638" t="s">
        <v>64</v>
      </c>
      <c r="B638" s="4">
        <v>636</v>
      </c>
      <c r="C638" t="s">
        <v>40</v>
      </c>
      <c r="D638" s="2" t="s">
        <v>1134</v>
      </c>
      <c r="E638" t="s">
        <v>65</v>
      </c>
      <c r="F638" s="2" t="s">
        <v>2964</v>
      </c>
      <c r="G638" t="s">
        <v>54</v>
      </c>
      <c r="H638" s="5">
        <v>135</v>
      </c>
      <c r="I638" t="s">
        <v>11</v>
      </c>
      <c r="J638" t="str">
        <f t="shared" si="10"/>
        <v>{"model": "person.course", "pk":636, "fields": {"name": "Electronics foundations fundamentals", "link": "https://www.linkedin.com/learning/electronics-foundations-fundamentals?trk=learning-topics_trending-courses_related-content-card", "skills": [135]}},</v>
      </c>
    </row>
    <row r="639" spans="1:10">
      <c r="A639" t="s">
        <v>64</v>
      </c>
      <c r="B639" s="4">
        <v>637</v>
      </c>
      <c r="C639" t="s">
        <v>40</v>
      </c>
      <c r="D639" s="2" t="s">
        <v>1135</v>
      </c>
      <c r="E639" t="s">
        <v>65</v>
      </c>
      <c r="F639" s="2" t="s">
        <v>2965</v>
      </c>
      <c r="G639" t="s">
        <v>54</v>
      </c>
      <c r="H639" s="5">
        <v>135</v>
      </c>
      <c r="I639" t="s">
        <v>11</v>
      </c>
      <c r="J639" t="str">
        <f t="shared" si="10"/>
        <v>{"model": "person.course", "pk":637, "fields": {"name": "Electronics foundations semiconductor devices", "link": "https://www.linkedin.com/learning/electronics-foundations-semiconductor-devices?trk=learning-topics_trending-courses_related-content-card", "skills": [135]}},</v>
      </c>
    </row>
    <row r="640" spans="1:10">
      <c r="A640" t="s">
        <v>64</v>
      </c>
      <c r="B640" s="4">
        <v>638</v>
      </c>
      <c r="C640" t="s">
        <v>40</v>
      </c>
      <c r="D640" s="2" t="s">
        <v>1136</v>
      </c>
      <c r="E640" t="s">
        <v>65</v>
      </c>
      <c r="F640" s="2" t="s">
        <v>2966</v>
      </c>
      <c r="G640" t="s">
        <v>54</v>
      </c>
      <c r="H640" s="5">
        <v>135</v>
      </c>
      <c r="I640" t="s">
        <v>11</v>
      </c>
      <c r="J640" t="str">
        <f t="shared" si="10"/>
        <v>{"model": "person.course", "pk":638, "fields": {"name": "Electronics foundations basic circuits - what is a capacitor", "link": "https://www.linkedin.com/learning/electronics-foundations-basic-circuits/what-is-a-capacitor?trk=learning-topics_learning_search-card", "skills": [135]}},</v>
      </c>
    </row>
    <row r="641" spans="1:10">
      <c r="A641" t="s">
        <v>64</v>
      </c>
      <c r="B641" s="4">
        <v>639</v>
      </c>
      <c r="C641" t="s">
        <v>40</v>
      </c>
      <c r="D641" s="2" t="s">
        <v>1137</v>
      </c>
      <c r="E641" t="s">
        <v>65</v>
      </c>
      <c r="F641" s="2" t="s">
        <v>2967</v>
      </c>
      <c r="G641" t="s">
        <v>54</v>
      </c>
      <c r="H641" s="5">
        <v>136</v>
      </c>
      <c r="I641" t="s">
        <v>11</v>
      </c>
      <c r="J641" t="str">
        <f t="shared" si="10"/>
        <v>{"model": "person.course", "pk":639, "fields": {"name": "Outlook efficient email management", "link": "https://www.linkedin.com/learning/outlook-efficient-email-management?trk=learning-topics_trending-courses_related-content-card", "skills": [136]}},</v>
      </c>
    </row>
    <row r="642" spans="1:10">
      <c r="A642" t="s">
        <v>64</v>
      </c>
      <c r="B642" s="4">
        <v>640</v>
      </c>
      <c r="C642" t="s">
        <v>40</v>
      </c>
      <c r="D642" s="2" t="s">
        <v>1138</v>
      </c>
      <c r="E642" t="s">
        <v>65</v>
      </c>
      <c r="F642" s="2" t="s">
        <v>2968</v>
      </c>
      <c r="G642" t="s">
        <v>54</v>
      </c>
      <c r="H642" s="5">
        <v>136</v>
      </c>
      <c r="I642" t="s">
        <v>11</v>
      </c>
      <c r="J642" t="str">
        <f t="shared" si="10"/>
        <v>{"model": "person.course", "pk":640, "fields": {"name": "Outlook 2016 efficient email management", "link": "https://www.linkedin.com/learning/outlook-2016-efficient-email-management?trk=learning-topics_learning_search-card", "skills": [136]}},</v>
      </c>
    </row>
    <row r="643" spans="1:10">
      <c r="A643" t="s">
        <v>64</v>
      </c>
      <c r="B643" s="4">
        <v>641</v>
      </c>
      <c r="C643" t="s">
        <v>40</v>
      </c>
      <c r="D643" s="2" t="s">
        <v>1139</v>
      </c>
      <c r="E643" t="s">
        <v>65</v>
      </c>
      <c r="F643" s="2" t="s">
        <v>2969</v>
      </c>
      <c r="G643" t="s">
        <v>54</v>
      </c>
      <c r="H643" s="5">
        <v>136</v>
      </c>
      <c r="I643" t="s">
        <v>11</v>
      </c>
      <c r="J643" t="str">
        <f t="shared" si="10"/>
        <v>{"model": "person.course", "pk":641, "fields": {"name": "Outlook email signatures for beginners", "link": "https://www.linkedin.com/learning/outlook-email-signatures-for-beginners?trk=learning-topics_learning_search-card", "skills": [136]}},</v>
      </c>
    </row>
    <row r="644" spans="1:10">
      <c r="A644" t="s">
        <v>64</v>
      </c>
      <c r="B644" s="4">
        <v>642</v>
      </c>
      <c r="C644" t="s">
        <v>40</v>
      </c>
      <c r="D644" s="2" t="s">
        <v>1140</v>
      </c>
      <c r="E644" t="s">
        <v>65</v>
      </c>
      <c r="F644" s="2" t="s">
        <v>2970</v>
      </c>
      <c r="G644" t="s">
        <v>54</v>
      </c>
      <c r="H644" s="5">
        <v>136</v>
      </c>
      <c r="I644" t="s">
        <v>11</v>
      </c>
      <c r="J644" t="str">
        <f t="shared" si="10"/>
        <v>{"model": "person.course", "pk":642, "fields": {"name": "Gmail advanced tips and tricks", "link": "https://www.linkedin.com/learning/gmail-advanced-tips-and-tricks?trk=learning-topics_learning_search-card", "skills": [136]}},</v>
      </c>
    </row>
    <row r="645" spans="1:10">
      <c r="A645" t="s">
        <v>64</v>
      </c>
      <c r="B645" s="4">
        <v>643</v>
      </c>
      <c r="C645" t="s">
        <v>40</v>
      </c>
      <c r="D645" s="2" t="s">
        <v>1141</v>
      </c>
      <c r="E645" t="s">
        <v>65</v>
      </c>
      <c r="F645" s="2" t="s">
        <v>2971</v>
      </c>
      <c r="G645" t="s">
        <v>54</v>
      </c>
      <c r="H645" s="5">
        <v>136</v>
      </c>
      <c r="I645" t="s">
        <v>11</v>
      </c>
      <c r="J645" t="str">
        <f t="shared" si="10"/>
        <v>{"model": "person.course", "pk":643, "fields": {"name": "Gmail quick tips", "link": "https://www.linkedin.com/learning/gmail-quick-tips?trk=learning-topics_learning_search-card", "skills": [136]}},</v>
      </c>
    </row>
    <row r="646" spans="1:10">
      <c r="A646" t="s">
        <v>64</v>
      </c>
      <c r="B646" s="4">
        <v>644</v>
      </c>
      <c r="C646" t="s">
        <v>40</v>
      </c>
      <c r="D646" s="2" t="s">
        <v>1142</v>
      </c>
      <c r="E646" t="s">
        <v>65</v>
      </c>
      <c r="F646" s="2" t="s">
        <v>2972</v>
      </c>
      <c r="G646" t="s">
        <v>54</v>
      </c>
      <c r="H646" s="5">
        <v>137</v>
      </c>
      <c r="I646" t="s">
        <v>11</v>
      </c>
      <c r="J646" t="str">
        <f t="shared" si="10"/>
        <v>{"model": "person.course", "pk":644, "fields": {"name": "Managing email marketing lists and campaigns", "link": "https://www.linkedin.com/learning/managing-email-marketing-lists-and-campaigns?trk=learning-topics_trending-courses_related-content-card", "skills": [137]}},</v>
      </c>
    </row>
    <row r="647" spans="1:10">
      <c r="A647" t="s">
        <v>64</v>
      </c>
      <c r="B647" s="4">
        <v>645</v>
      </c>
      <c r="C647" t="s">
        <v>40</v>
      </c>
      <c r="D647" s="2" t="s">
        <v>1143</v>
      </c>
      <c r="E647" t="s">
        <v>65</v>
      </c>
      <c r="F647" s="2" t="s">
        <v>2973</v>
      </c>
      <c r="G647" t="s">
        <v>54</v>
      </c>
      <c r="H647" s="5">
        <v>137</v>
      </c>
      <c r="I647" t="s">
        <v>11</v>
      </c>
      <c r="J647" t="str">
        <f t="shared" si="10"/>
        <v>{"model": "person.course", "pk":645, "fields": {"name": "Email and newsletter marketing foundations - creating powerful email marketing campaigns", "link": "https://www.linkedin.com/learning/email-and-newsletter-marketing-foundations/creating-powerful-email-marketing-campaigns?trk=learning-topics_learning_search-card", "skills": [137]}},</v>
      </c>
    </row>
    <row r="648" spans="1:10">
      <c r="A648" t="s">
        <v>64</v>
      </c>
      <c r="B648" s="4">
        <v>646</v>
      </c>
      <c r="C648" t="s">
        <v>40</v>
      </c>
      <c r="D648" s="2" t="s">
        <v>1144</v>
      </c>
      <c r="E648" t="s">
        <v>65</v>
      </c>
      <c r="F648" s="2" t="s">
        <v>2974</v>
      </c>
      <c r="G648" t="s">
        <v>54</v>
      </c>
      <c r="H648" s="5">
        <v>137</v>
      </c>
      <c r="I648" t="s">
        <v>11</v>
      </c>
      <c r="J648" t="str">
        <f t="shared" si="10"/>
        <v>{"model": "person.course", "pk":646, "fields": {"name": "Email marketing drip campaigns", "link": "https://www.linkedin.com/learning/email-marketing-drip-campaigns?trk=learning-topics_learning_search-card", "skills": [137]}},</v>
      </c>
    </row>
    <row r="649" spans="1:10">
      <c r="A649" t="s">
        <v>64</v>
      </c>
      <c r="B649" s="4">
        <v>647</v>
      </c>
      <c r="C649" t="s">
        <v>40</v>
      </c>
      <c r="D649" s="2" t="s">
        <v>1145</v>
      </c>
      <c r="E649" t="s">
        <v>65</v>
      </c>
      <c r="F649" s="2" t="s">
        <v>2975</v>
      </c>
      <c r="G649" t="s">
        <v>54</v>
      </c>
      <c r="H649" s="5">
        <v>137</v>
      </c>
      <c r="I649" t="s">
        <v>11</v>
      </c>
      <c r="J649" t="str">
        <f t="shared" si="10"/>
        <v>{"model": "person.course", "pk":647, "fields": {"name": "Online marketing foundations 3 - creating an email marketing plan", "link": "https://www.linkedin.com/learning/online-marketing-foundations-3/creating-an-email-marketing-plan?trk=learning-topics_learning_search-card", "skills": [137]}},</v>
      </c>
    </row>
    <row r="650" spans="1:10">
      <c r="A650" t="s">
        <v>64</v>
      </c>
      <c r="B650" s="4">
        <v>648</v>
      </c>
      <c r="C650" t="s">
        <v>40</v>
      </c>
      <c r="D650" s="2" t="s">
        <v>1146</v>
      </c>
      <c r="E650" t="s">
        <v>65</v>
      </c>
      <c r="F650" s="2" t="s">
        <v>2976</v>
      </c>
      <c r="G650" t="s">
        <v>54</v>
      </c>
      <c r="H650" s="5">
        <v>137</v>
      </c>
      <c r="I650" t="s">
        <v>11</v>
      </c>
      <c r="J650" t="str">
        <f t="shared" si="10"/>
        <v>{"model": "person.course", "pk":648, "fields": {"name": "Marketing tools digital marketing 2019 - top email marketing tools", "link": "https://www.linkedin.com/learning/marketing-tools-digital-marketing-2019/top-email-marketing-tools?trk=learning-topics_learning_search-card", "skills": [137]}},</v>
      </c>
    </row>
    <row r="651" spans="1:10">
      <c r="A651" t="s">
        <v>64</v>
      </c>
      <c r="B651" s="4">
        <v>649</v>
      </c>
      <c r="C651" t="s">
        <v>40</v>
      </c>
      <c r="D651" s="2" t="s">
        <v>1147</v>
      </c>
      <c r="E651" t="s">
        <v>65</v>
      </c>
      <c r="F651" s="2" t="s">
        <v>2977</v>
      </c>
      <c r="G651" t="s">
        <v>54</v>
      </c>
      <c r="H651" s="5">
        <v>138</v>
      </c>
      <c r="I651" t="s">
        <v>11</v>
      </c>
      <c r="J651" t="str">
        <f t="shared" si="10"/>
        <v>{"model": "person.course", "pk":649, "fields": {"name": "Enterprise architecture foundations", "link": "https://www.linkedin.com/learning/enterprise-architecture-foundations?trk=learning-topics_trending-courses_related-content-card", "skills": [138]}},</v>
      </c>
    </row>
    <row r="652" spans="1:10">
      <c r="A652" t="s">
        <v>64</v>
      </c>
      <c r="B652" s="4">
        <v>650</v>
      </c>
      <c r="C652" t="s">
        <v>40</v>
      </c>
      <c r="D652" s="2" t="s">
        <v>1148</v>
      </c>
      <c r="E652" t="s">
        <v>65</v>
      </c>
      <c r="F652" s="2" t="s">
        <v>2978</v>
      </c>
      <c r="G652" t="s">
        <v>54</v>
      </c>
      <c r="H652" s="5">
        <v>138</v>
      </c>
      <c r="I652" t="s">
        <v>11</v>
      </c>
      <c r="J652" t="str">
        <f t="shared" si="10"/>
        <v>{"model": "person.course", "pk":650, "fields": {"name": "Enterprise architecture in practice", "link": "https://www.linkedin.com/learning/enterprise-architecture-in-practice?trk=learning-topics_trending-courses_related-content-card", "skills": [138]}},</v>
      </c>
    </row>
    <row r="653" spans="1:10">
      <c r="A653" t="s">
        <v>64</v>
      </c>
      <c r="B653" s="4">
        <v>651</v>
      </c>
      <c r="C653" t="s">
        <v>40</v>
      </c>
      <c r="D653" s="2" t="s">
        <v>1149</v>
      </c>
      <c r="E653" t="s">
        <v>65</v>
      </c>
      <c r="F653" s="2" t="s">
        <v>2979</v>
      </c>
      <c r="G653" t="s">
        <v>54</v>
      </c>
      <c r="H653" s="5">
        <v>138</v>
      </c>
      <c r="I653" t="s">
        <v>11</v>
      </c>
      <c r="J653" t="str">
        <f t="shared" si="10"/>
        <v>{"model": "person.course", "pk":651, "fields": {"name": "Enterprise architecture foundations - enterprise architecture", "link": "https://www.linkedin.com/learning/enterprise-architecture-foundations/enterprise-architecture?trk=learning-topics_learning_search-card", "skills": [138]}},</v>
      </c>
    </row>
    <row r="654" spans="1:10">
      <c r="A654" t="s">
        <v>64</v>
      </c>
      <c r="B654" s="4">
        <v>652</v>
      </c>
      <c r="C654" t="s">
        <v>40</v>
      </c>
      <c r="D654" s="2" t="s">
        <v>1150</v>
      </c>
      <c r="E654" t="s">
        <v>65</v>
      </c>
      <c r="F654" s="2" t="s">
        <v>2980</v>
      </c>
      <c r="G654" t="s">
        <v>54</v>
      </c>
      <c r="H654" s="5">
        <v>138</v>
      </c>
      <c r="I654" t="s">
        <v>11</v>
      </c>
      <c r="J654" t="str">
        <f t="shared" si="10"/>
        <v>{"model": "person.course", "pk":652, "fields": {"name": "Enterprise architecture foundations - togaf", "link": "https://www.linkedin.com/learning/enterprise-architecture-foundations/togaf?trk=learning-topics_learning_search-card", "skills": [138]}},</v>
      </c>
    </row>
    <row r="655" spans="1:10">
      <c r="A655" t="s">
        <v>64</v>
      </c>
      <c r="B655" s="4">
        <v>653</v>
      </c>
      <c r="C655" t="s">
        <v>40</v>
      </c>
      <c r="D655" s="2" t="s">
        <v>1151</v>
      </c>
      <c r="E655" t="s">
        <v>65</v>
      </c>
      <c r="F655" s="2" t="s">
        <v>2981</v>
      </c>
      <c r="G655" t="s">
        <v>54</v>
      </c>
      <c r="H655" s="5">
        <v>138</v>
      </c>
      <c r="I655" t="s">
        <v>11</v>
      </c>
      <c r="J655" t="str">
        <f t="shared" si="10"/>
        <v>{"model": "person.course", "pk":653, "fields": {"name": "Enterprise architecture foundations - solution architecture", "link": "https://www.linkedin.com/learning/enterprise-architecture-foundations/solution-architecture?trk=learning-topics_learning_search-card", "skills": [138]}},</v>
      </c>
    </row>
    <row r="656" spans="1:10">
      <c r="A656" t="s">
        <v>64</v>
      </c>
      <c r="B656" s="4">
        <v>654</v>
      </c>
      <c r="C656" t="s">
        <v>40</v>
      </c>
      <c r="D656" s="2" t="s">
        <v>1097</v>
      </c>
      <c r="E656" t="s">
        <v>65</v>
      </c>
      <c r="F656" s="2" t="s">
        <v>2982</v>
      </c>
      <c r="G656" t="s">
        <v>54</v>
      </c>
      <c r="H656" s="5">
        <v>139</v>
      </c>
      <c r="I656" t="s">
        <v>11</v>
      </c>
      <c r="J656" t="str">
        <f t="shared" si="10"/>
        <v>{"model": "person.course", "pk":654, "fields": {"name": "Foundations of enterprise content management", "link": "https://www.linkedin.com/learning/foundations-of-enterprise-content-management?trk=learning-serp_learning_search-card", "skills": [139]}},</v>
      </c>
    </row>
    <row r="657" spans="1:10">
      <c r="A657" t="s">
        <v>64</v>
      </c>
      <c r="B657" s="4">
        <v>655</v>
      </c>
      <c r="C657" t="s">
        <v>40</v>
      </c>
      <c r="D657" s="2" t="s">
        <v>1152</v>
      </c>
      <c r="E657" t="s">
        <v>65</v>
      </c>
      <c r="F657" s="2" t="s">
        <v>2983</v>
      </c>
      <c r="G657" t="s">
        <v>54</v>
      </c>
      <c r="H657" s="5">
        <v>139</v>
      </c>
      <c r="I657" t="s">
        <v>11</v>
      </c>
      <c r="J657" t="str">
        <f t="shared" si="10"/>
        <v>{"model": "person.course", "pk":655, "fields": {"name": "Foundations of enterprise content management - document management and content management differentiators", "link": "https://www.linkedin.com/learning/foundations-of-enterprise-content-management/document-management-and-content-management-differentiators?trk=learning-serp_learning_search-card", "skills": [139]}},</v>
      </c>
    </row>
    <row r="658" spans="1:10">
      <c r="A658" t="s">
        <v>64</v>
      </c>
      <c r="B658" s="4">
        <v>656</v>
      </c>
      <c r="C658" t="s">
        <v>40</v>
      </c>
      <c r="D658" s="2" t="s">
        <v>1097</v>
      </c>
      <c r="E658" t="s">
        <v>65</v>
      </c>
      <c r="F658" s="2" t="s">
        <v>2927</v>
      </c>
      <c r="G658" t="s">
        <v>54</v>
      </c>
      <c r="H658" s="5">
        <v>139</v>
      </c>
      <c r="I658" t="s">
        <v>11</v>
      </c>
      <c r="J658" t="str">
        <f t="shared" si="10"/>
        <v>{"model": "person.course", "pk":656, "fields": {"name": "Foundations of enterprise content management", "link": "https://www.linkedin.com/learning/foundations-of-enterprise-content-management?trk=learning-topics_learning_search-card", "skills": [139]}},</v>
      </c>
    </row>
    <row r="659" spans="1:10">
      <c r="A659" t="s">
        <v>64</v>
      </c>
      <c r="B659" s="4">
        <v>657</v>
      </c>
      <c r="C659" t="s">
        <v>40</v>
      </c>
      <c r="D659" s="2" t="s">
        <v>1152</v>
      </c>
      <c r="E659" t="s">
        <v>65</v>
      </c>
      <c r="F659" s="2" t="s">
        <v>2984</v>
      </c>
      <c r="G659" t="s">
        <v>54</v>
      </c>
      <c r="H659" s="5">
        <v>139</v>
      </c>
      <c r="I659" t="s">
        <v>11</v>
      </c>
      <c r="J659" t="str">
        <f t="shared" si="10"/>
        <v>{"model": "person.course", "pk":657, "fields": {"name": "Foundations of enterprise content management - document management and content management differentiators", "link": "https://www.linkedin.com/learning/foundations-of-enterprise-content-management/document-management-and-content-management-differentiators?trk=learning-topics_learning_search-card", "skills": [139]}},</v>
      </c>
    </row>
    <row r="660" spans="1:10">
      <c r="A660" t="s">
        <v>64</v>
      </c>
      <c r="B660" s="4">
        <v>658</v>
      </c>
      <c r="C660" t="s">
        <v>40</v>
      </c>
      <c r="D660" s="2" t="s">
        <v>1153</v>
      </c>
      <c r="E660" t="s">
        <v>65</v>
      </c>
      <c r="F660" s="2" t="s">
        <v>2985</v>
      </c>
      <c r="G660" t="s">
        <v>54</v>
      </c>
      <c r="H660" s="5">
        <v>139</v>
      </c>
      <c r="I660" t="s">
        <v>11</v>
      </c>
      <c r="J660" t="str">
        <f t="shared" si="10"/>
        <v>{"model": "person.course", "pk":658, "fields": {"name": "Foundations of enterprise content management - what is content", "link": "https://www.linkedin.com/learning/foundations-of-enterprise-content-management/what-is-content?trk=learning-topics_learning_search-card", "skills": [139]}},</v>
      </c>
    </row>
    <row r="661" spans="1:10">
      <c r="A661" t="s">
        <v>64</v>
      </c>
      <c r="B661" s="4">
        <v>659</v>
      </c>
      <c r="C661" t="s">
        <v>40</v>
      </c>
      <c r="D661" s="2" t="s">
        <v>1154</v>
      </c>
      <c r="E661" t="s">
        <v>65</v>
      </c>
      <c r="F661" s="2" t="s">
        <v>2986</v>
      </c>
      <c r="G661" t="s">
        <v>54</v>
      </c>
      <c r="H661" s="5">
        <v>140</v>
      </c>
      <c r="I661" t="s">
        <v>11</v>
      </c>
      <c r="J661" t="str">
        <f t="shared" si="10"/>
        <v>{"model": "person.course", "pk":659, "fields": {"name": "Marketing foundations integrated marketing strategies", "link": "https://www.linkedin.com/learning/marketing-foundations-integrated-marketing-strategies?trk=learning-topics_learning_search-card", "skills": [140]}},</v>
      </c>
    </row>
    <row r="662" spans="1:10">
      <c r="A662" t="s">
        <v>64</v>
      </c>
      <c r="B662" s="4">
        <v>660</v>
      </c>
      <c r="C662" t="s">
        <v>40</v>
      </c>
      <c r="D662" s="2" t="s">
        <v>1155</v>
      </c>
      <c r="E662" t="s">
        <v>65</v>
      </c>
      <c r="F662" s="2" t="s">
        <v>2987</v>
      </c>
      <c r="G662" t="s">
        <v>54</v>
      </c>
      <c r="H662" s="5">
        <v>140</v>
      </c>
      <c r="I662" t="s">
        <v>11</v>
      </c>
      <c r="J662" t="str">
        <f t="shared" si="10"/>
        <v>{"model": "person.course", "pk":660, "fields": {"name": "Account based marketing foundations 2", "link": "https://www.linkedin.com/learning/account-based-marketing-foundations-2?trk=learning-topics_learning_search-card", "skills": [140]}},</v>
      </c>
    </row>
    <row r="663" spans="1:10">
      <c r="A663" t="s">
        <v>64</v>
      </c>
      <c r="B663" s="4">
        <v>661</v>
      </c>
      <c r="C663" t="s">
        <v>40</v>
      </c>
      <c r="D663" s="2" t="s">
        <v>1156</v>
      </c>
      <c r="E663" t="s">
        <v>65</v>
      </c>
      <c r="F663" s="2" t="s">
        <v>2988</v>
      </c>
      <c r="G663" t="s">
        <v>54</v>
      </c>
      <c r="H663" s="5">
        <v>140</v>
      </c>
      <c r="I663" t="s">
        <v>11</v>
      </c>
      <c r="J663" t="str">
        <f t="shared" si="10"/>
        <v>{"model": "person.course", "pk":661, "fields": {"name": "Aligning sales and marketing", "link": "https://www.linkedin.com/learning/aligning-sales-and-marketing?trk=learning-topics_learning_search-card", "skills": [140]}},</v>
      </c>
    </row>
    <row r="664" spans="1:10">
      <c r="A664" t="s">
        <v>64</v>
      </c>
      <c r="B664" s="4">
        <v>662</v>
      </c>
      <c r="C664" t="s">
        <v>40</v>
      </c>
      <c r="D664" s="2" t="s">
        <v>1157</v>
      </c>
      <c r="E664" t="s">
        <v>65</v>
      </c>
      <c r="F664" s="2" t="s">
        <v>2989</v>
      </c>
      <c r="G664" t="s">
        <v>54</v>
      </c>
      <c r="H664" s="5">
        <v>140</v>
      </c>
      <c r="I664" t="s">
        <v>11</v>
      </c>
      <c r="J664" t="str">
        <f t="shared" si="10"/>
        <v>{"model": "person.course", "pk":662, "fields": {"name": "Cmo foundations measuring marketing effectiveness roi", "link": "https://www.linkedin.com/learning/cmo-foundations-measuring-marketing-effectiveness-roi?trk=learning-topics_learning_search-card", "skills": [140]}},</v>
      </c>
    </row>
    <row r="665" spans="1:10">
      <c r="A665" t="s">
        <v>64</v>
      </c>
      <c r="B665" s="4">
        <v>663</v>
      </c>
      <c r="C665" t="s">
        <v>40</v>
      </c>
      <c r="D665" s="2" t="s">
        <v>1158</v>
      </c>
      <c r="E665" t="s">
        <v>65</v>
      </c>
      <c r="F665" s="2" t="s">
        <v>2990</v>
      </c>
      <c r="G665" t="s">
        <v>54</v>
      </c>
      <c r="H665" s="5">
        <v>140</v>
      </c>
      <c r="I665" t="s">
        <v>11</v>
      </c>
      <c r="J665" t="str">
        <f t="shared" si="10"/>
        <v>{"model": "person.course", "pk":663, "fields": {"name": "Marketing foundations the marketing funnel", "link": "https://www.linkedin.com/learning/marketing-foundations-the-marketing-funnel?trk=learning-topics_learning_search-card", "skills": [140]}},</v>
      </c>
    </row>
    <row r="666" spans="1:10">
      <c r="A666" t="s">
        <v>64</v>
      </c>
      <c r="B666" s="4">
        <v>664</v>
      </c>
      <c r="C666" t="s">
        <v>40</v>
      </c>
      <c r="D666" s="2" t="s">
        <v>1159</v>
      </c>
      <c r="E666" t="s">
        <v>65</v>
      </c>
      <c r="F666" s="2" t="s">
        <v>2991</v>
      </c>
      <c r="G666" t="s">
        <v>54</v>
      </c>
      <c r="H666" s="5">
        <v>141</v>
      </c>
      <c r="I666" t="s">
        <v>11</v>
      </c>
      <c r="J666" t="str">
        <f t="shared" si="10"/>
        <v>{"model": "person.course", "pk":664, "fields": {"name": "Guy kawasaki on entrepreneurship", "link": "https://www.linkedin.com/learning/guy-kawasaki-on-entrepreneurship?trk=learning-topics_trending-courses_related-content-card", "skills": [141]}},</v>
      </c>
    </row>
    <row r="667" spans="1:10">
      <c r="A667" t="s">
        <v>64</v>
      </c>
      <c r="B667" s="4">
        <v>665</v>
      </c>
      <c r="C667" t="s">
        <v>40</v>
      </c>
      <c r="D667" s="2" t="s">
        <v>1160</v>
      </c>
      <c r="E667" t="s">
        <v>65</v>
      </c>
      <c r="F667" s="2" t="s">
        <v>2992</v>
      </c>
      <c r="G667" t="s">
        <v>54</v>
      </c>
      <c r="H667" s="5">
        <v>141</v>
      </c>
      <c r="I667" t="s">
        <v>11</v>
      </c>
      <c r="J667" t="str">
        <f t="shared" si="10"/>
        <v>{"model": "person.course", "pk":665, "fields": {"name": "Entrepreneurship foundations 2", "link": "https://www.linkedin.com/learning/entrepreneurship-foundations-2?trk=learning-topics_learning_search-card", "skills": [141]}},</v>
      </c>
    </row>
    <row r="668" spans="1:10">
      <c r="A668" t="s">
        <v>64</v>
      </c>
      <c r="B668" s="4">
        <v>666</v>
      </c>
      <c r="C668" t="s">
        <v>40</v>
      </c>
      <c r="D668" s="2" t="s">
        <v>1161</v>
      </c>
      <c r="E668" t="s">
        <v>65</v>
      </c>
      <c r="F668" s="2" t="s">
        <v>2993</v>
      </c>
      <c r="G668" t="s">
        <v>54</v>
      </c>
      <c r="H668" s="5">
        <v>141</v>
      </c>
      <c r="I668" t="s">
        <v>11</v>
      </c>
      <c r="J668" t="str">
        <f t="shared" si="10"/>
        <v>{"model": "person.course", "pk":666, "fields": {"name": "Entrepreneurship finding and testing your business idea", "link": "https://www.linkedin.com/learning/entrepreneurship-finding-and-testing-your-business-idea?trk=learning-topics_learning_search-card", "skills": [141]}},</v>
      </c>
    </row>
    <row r="669" spans="1:10">
      <c r="A669" t="s">
        <v>64</v>
      </c>
      <c r="B669" s="4">
        <v>667</v>
      </c>
      <c r="C669" t="s">
        <v>40</v>
      </c>
      <c r="D669" s="2" t="s">
        <v>1162</v>
      </c>
      <c r="E669" t="s">
        <v>65</v>
      </c>
      <c r="F669" s="2" t="s">
        <v>2994</v>
      </c>
      <c r="G669" t="s">
        <v>54</v>
      </c>
      <c r="H669" s="5">
        <v>141</v>
      </c>
      <c r="I669" t="s">
        <v>11</v>
      </c>
      <c r="J669" t="str">
        <f t="shared" ref="J669:J732" si="11">TRIM(A669)&amp;TRIM(B669)&amp;TRIM(C669)&amp;TRIM(D669)&amp;TRIM(E669)&amp;TRIM(F669)&amp;TRIM(G669)&amp;TRIM(H669)&amp;TRIM(I669)</f>
        <v>{"model": "person.course", "pk":667, "fields": {"name": "Entrepreneurship raising startup capital", "link": "https://www.linkedin.com/learning/entrepreneurship-raising-startup-capital?trk=learning-topics_learning_search-card", "skills": [141]}},</v>
      </c>
    </row>
    <row r="670" spans="1:10">
      <c r="A670" t="s">
        <v>64</v>
      </c>
      <c r="B670" s="4">
        <v>668</v>
      </c>
      <c r="C670" t="s">
        <v>40</v>
      </c>
      <c r="D670" s="2" t="s">
        <v>1163</v>
      </c>
      <c r="E670" t="s">
        <v>65</v>
      </c>
      <c r="F670" s="2" t="s">
        <v>2995</v>
      </c>
      <c r="G670" t="s">
        <v>54</v>
      </c>
      <c r="H670" s="5">
        <v>141</v>
      </c>
      <c r="I670" t="s">
        <v>11</v>
      </c>
      <c r="J670" t="str">
        <f t="shared" si="11"/>
        <v>{"model": "person.course", "pk":668, "fields": {"name": "Entrepreneurship bootstrapping your business", "link": "https://www.linkedin.com/learning/entrepreneurship-bootstrapping-your-business?trk=learning-topics_learning_search-card", "skills": [141]}},</v>
      </c>
    </row>
    <row r="671" spans="1:10">
      <c r="A671" t="s">
        <v>64</v>
      </c>
      <c r="B671" s="4">
        <v>669</v>
      </c>
      <c r="C671" t="s">
        <v>40</v>
      </c>
      <c r="D671" s="2" t="s">
        <v>1164</v>
      </c>
      <c r="E671" t="s">
        <v>65</v>
      </c>
      <c r="F671" s="2" t="s">
        <v>2996</v>
      </c>
      <c r="G671" t="s">
        <v>54</v>
      </c>
      <c r="H671" s="5">
        <v>142</v>
      </c>
      <c r="I671" t="s">
        <v>11</v>
      </c>
      <c r="J671" t="str">
        <f t="shared" si="11"/>
        <v>{"model": "person.course", "pk":669, "fields": {"name": "Ethics and law in data analytics - data ethics and law", "link": "https://www.linkedin.com/learning/ethics-and-law-in-data-analytics/data-ethics-and-law?trk=learning-topics_learning_search-card", "skills": [142]}},</v>
      </c>
    </row>
    <row r="672" spans="1:10">
      <c r="A672" t="s">
        <v>64</v>
      </c>
      <c r="B672" s="4">
        <v>670</v>
      </c>
      <c r="C672" t="s">
        <v>40</v>
      </c>
      <c r="D672" s="2" t="s">
        <v>1165</v>
      </c>
      <c r="E672" t="s">
        <v>65</v>
      </c>
      <c r="F672" s="2" t="s">
        <v>2997</v>
      </c>
      <c r="G672" t="s">
        <v>54</v>
      </c>
      <c r="H672" s="5">
        <v>142</v>
      </c>
      <c r="I672" t="s">
        <v>11</v>
      </c>
      <c r="J672" t="str">
        <f t="shared" si="11"/>
        <v>{"model": "person.course", "pk":670, "fields": {"name": "Ethics and law in data analytics", "link": "https://www.linkedin.com/learning/ethics-and-law-in-data-analytics?trk=learning-topics_learning_search-card", "skills": [142]}},</v>
      </c>
    </row>
    <row r="673" spans="1:10">
      <c r="A673" t="s">
        <v>64</v>
      </c>
      <c r="B673" s="4">
        <v>671</v>
      </c>
      <c r="C673" t="s">
        <v>40</v>
      </c>
      <c r="D673" s="2" t="s">
        <v>1166</v>
      </c>
      <c r="E673" t="s">
        <v>65</v>
      </c>
      <c r="F673" s="2" t="s">
        <v>2998</v>
      </c>
      <c r="G673" t="s">
        <v>54</v>
      </c>
      <c r="H673" s="5">
        <v>142</v>
      </c>
      <c r="I673" t="s">
        <v>11</v>
      </c>
      <c r="J673" t="str">
        <f t="shared" si="11"/>
        <v>{"model": "person.course", "pk":671, "fields": {"name": "Ethics and law in data analytics - policing and policy", "link": "https://www.linkedin.com/learning/ethics-and-law-in-data-analytics/policing-and-policy?trk=learning-topics_learning_search-card", "skills": [142]}},</v>
      </c>
    </row>
    <row r="674" spans="1:10">
      <c r="A674" t="s">
        <v>64</v>
      </c>
      <c r="B674" s="4">
        <v>672</v>
      </c>
      <c r="C674" t="s">
        <v>40</v>
      </c>
      <c r="D674" s="2" t="s">
        <v>1167</v>
      </c>
      <c r="E674" t="s">
        <v>65</v>
      </c>
      <c r="F674" s="2" t="s">
        <v>2999</v>
      </c>
      <c r="G674" t="s">
        <v>54</v>
      </c>
      <c r="H674" s="5">
        <v>142</v>
      </c>
      <c r="I674" t="s">
        <v>11</v>
      </c>
      <c r="J674" t="str">
        <f t="shared" si="11"/>
        <v>{"model": "person.course", "pk":672, "fields": {"name": "Ethics and law in data analytics - data ethics and law in business", "link": "https://www.linkedin.com/learning/ethics-and-law-in-data-analytics/data-ethics-and-law-in-business?trk=learning-topics_learning_search-card", "skills": [142]}},</v>
      </c>
    </row>
    <row r="675" spans="1:10">
      <c r="A675" t="s">
        <v>64</v>
      </c>
      <c r="B675" s="4">
        <v>673</v>
      </c>
      <c r="C675" t="s">
        <v>40</v>
      </c>
      <c r="D675" s="2" t="s">
        <v>1168</v>
      </c>
      <c r="E675" t="s">
        <v>65</v>
      </c>
      <c r="F675" s="2" t="s">
        <v>3000</v>
      </c>
      <c r="G675" t="s">
        <v>54</v>
      </c>
      <c r="H675" s="5">
        <v>142</v>
      </c>
      <c r="I675" t="s">
        <v>11</v>
      </c>
      <c r="J675" t="str">
        <f t="shared" si="11"/>
        <v>{"model": "person.course", "pk":673, "fields": {"name": "Data ethics making data driven decisions", "link": "https://www.linkedin.com/learning/data-ethics-making-data-driven-decisions?trk=learning-topics_learning_search-card", "skills": [142]}},</v>
      </c>
    </row>
    <row r="676" spans="1:10">
      <c r="A676" t="s">
        <v>64</v>
      </c>
      <c r="B676" s="4">
        <v>674</v>
      </c>
      <c r="C676" t="s">
        <v>40</v>
      </c>
      <c r="D676" s="2" t="s">
        <v>1169</v>
      </c>
      <c r="E676" t="s">
        <v>65</v>
      </c>
      <c r="F676" s="2" t="s">
        <v>3001</v>
      </c>
      <c r="G676" t="s">
        <v>54</v>
      </c>
      <c r="H676" s="5">
        <v>143</v>
      </c>
      <c r="I676" t="s">
        <v>11</v>
      </c>
      <c r="J676" t="str">
        <f t="shared" si="11"/>
        <v>{"model": "person.course", "pk":674, "fields": {"name": "Event planning foundations", "link": "https://www.linkedin.com/learning/event-planning-foundations?trk=learning-topics_trending-courses_related-content-card", "skills": [143]}},</v>
      </c>
    </row>
    <row r="677" spans="1:10">
      <c r="A677" t="s">
        <v>64</v>
      </c>
      <c r="B677" s="4">
        <v>675</v>
      </c>
      <c r="C677" t="s">
        <v>40</v>
      </c>
      <c r="D677" s="2" t="s">
        <v>1170</v>
      </c>
      <c r="E677" t="s">
        <v>65</v>
      </c>
      <c r="F677" s="2" t="s">
        <v>3002</v>
      </c>
      <c r="G677" t="s">
        <v>54</v>
      </c>
      <c r="H677" s="5">
        <v>143</v>
      </c>
      <c r="I677" t="s">
        <v>11</v>
      </c>
      <c r="J677" t="str">
        <f t="shared" si="11"/>
        <v>{"model": "person.course", "pk":675, "fields": {"name": "Event planning foundations - what makes a successful event", "link": "https://www.linkedin.com/learning/event-planning-foundations/what-makes-a-successful-event?trk=learning-topics_learning_search-card", "skills": [143]}},</v>
      </c>
    </row>
    <row r="678" spans="1:10">
      <c r="A678" t="s">
        <v>64</v>
      </c>
      <c r="B678" s="4">
        <v>676</v>
      </c>
      <c r="C678" t="s">
        <v>40</v>
      </c>
      <c r="D678" s="2" t="s">
        <v>1171</v>
      </c>
      <c r="E678" t="s">
        <v>65</v>
      </c>
      <c r="F678" s="2" t="s">
        <v>3003</v>
      </c>
      <c r="G678" t="s">
        <v>54</v>
      </c>
      <c r="H678" s="5">
        <v>143</v>
      </c>
      <c r="I678" t="s">
        <v>11</v>
      </c>
      <c r="J678" t="str">
        <f t="shared" si="11"/>
        <v>{"model": "person.course", "pk":676, "fields": {"name": "Event planning foundations - planning a menu", "link": "https://www.linkedin.com/learning/event-planning-foundations/planning-a-menu?trk=learning-topics_learning_search-card", "skills": [143]}},</v>
      </c>
    </row>
    <row r="679" spans="1:10">
      <c r="A679" t="s">
        <v>64</v>
      </c>
      <c r="B679" s="4">
        <v>677</v>
      </c>
      <c r="C679" t="s">
        <v>40</v>
      </c>
      <c r="D679" s="2" t="s">
        <v>1172</v>
      </c>
      <c r="E679" t="s">
        <v>65</v>
      </c>
      <c r="F679" s="2" t="s">
        <v>3004</v>
      </c>
      <c r="G679" t="s">
        <v>54</v>
      </c>
      <c r="H679" s="5">
        <v>143</v>
      </c>
      <c r="I679" t="s">
        <v>11</v>
      </c>
      <c r="J679" t="str">
        <f t="shared" si="11"/>
        <v>{"model": "person.course", "pk":677, "fields": {"name": "Event planning foundations - the production schedule", "link": "https://www.linkedin.com/learning/event-planning-foundations/the-production-schedule?trk=learning-topics_learning_search-card", "skills": [143]}},</v>
      </c>
    </row>
    <row r="680" spans="1:10">
      <c r="A680" t="s">
        <v>64</v>
      </c>
      <c r="B680" s="4">
        <v>678</v>
      </c>
      <c r="C680" t="s">
        <v>40</v>
      </c>
      <c r="D680" s="2" t="s">
        <v>1173</v>
      </c>
      <c r="E680" t="s">
        <v>65</v>
      </c>
      <c r="F680" s="2" t="s">
        <v>3005</v>
      </c>
      <c r="G680" t="s">
        <v>54</v>
      </c>
      <c r="H680" s="5">
        <v>143</v>
      </c>
      <c r="I680" t="s">
        <v>11</v>
      </c>
      <c r="J680" t="str">
        <f t="shared" si="11"/>
        <v>{"model": "person.course", "pk":678, "fields": {"name": "Event planning foundations - negotiating budget", "link": "https://www.linkedin.com/learning/event-planning-foundations/negotiating-budget?trk=learning-topics_learning_search-card", "skills": [143]}},</v>
      </c>
    </row>
    <row r="681" spans="1:10">
      <c r="A681" t="s">
        <v>64</v>
      </c>
      <c r="B681" s="4">
        <v>679</v>
      </c>
      <c r="C681" t="s">
        <v>40</v>
      </c>
      <c r="D681" s="2" t="s">
        <v>1174</v>
      </c>
      <c r="E681" t="s">
        <v>65</v>
      </c>
      <c r="F681" s="2" t="s">
        <v>3006</v>
      </c>
      <c r="G681" t="s">
        <v>54</v>
      </c>
      <c r="H681" s="5">
        <v>144</v>
      </c>
      <c r="I681" t="s">
        <v>11</v>
      </c>
      <c r="J681" t="str">
        <f t="shared" si="11"/>
        <v>{"model": "person.course", "pk":679, "fields": {"name": "Excel 2016 essential training", "link": "https://www.linkedin.com/learning/excel-2016-essential-training?trk=learning-topics_trending-courses_related-content-card", "skills": [144]}},</v>
      </c>
    </row>
    <row r="682" spans="1:10">
      <c r="A682" t="s">
        <v>64</v>
      </c>
      <c r="B682" s="4">
        <v>680</v>
      </c>
      <c r="C682" t="s">
        <v>40</v>
      </c>
      <c r="D682" s="2" t="s">
        <v>1175</v>
      </c>
      <c r="E682" t="s">
        <v>65</v>
      </c>
      <c r="F682" s="2" t="s">
        <v>3007</v>
      </c>
      <c r="G682" t="s">
        <v>54</v>
      </c>
      <c r="H682" s="5">
        <v>144</v>
      </c>
      <c r="I682" t="s">
        <v>11</v>
      </c>
      <c r="J682" t="str">
        <f t="shared" si="11"/>
        <v>{"model": "person.course", "pk":680, "fields": {"name": "Excel tips weekly", "link": "https://www.linkedin.com/learning/excel-tips-weekly?trk=learning-topics_trending-courses_related-content-card", "skills": [144]}},</v>
      </c>
    </row>
    <row r="683" spans="1:10">
      <c r="A683" t="s">
        <v>64</v>
      </c>
      <c r="B683" s="4">
        <v>681</v>
      </c>
      <c r="C683" t="s">
        <v>40</v>
      </c>
      <c r="D683" s="2" t="s">
        <v>1176</v>
      </c>
      <c r="E683" t="s">
        <v>65</v>
      </c>
      <c r="F683" s="2" t="s">
        <v>3008</v>
      </c>
      <c r="G683" t="s">
        <v>54</v>
      </c>
      <c r="H683" s="5">
        <v>144</v>
      </c>
      <c r="I683" t="s">
        <v>11</v>
      </c>
      <c r="J683" t="str">
        <f t="shared" si="11"/>
        <v>{"model": "person.course", "pk":681, "fields": {"name": "Excel 2013 essential training", "link": "https://www.linkedin.com/learning/excel-2013-essential-training?trk=learning-topics_trending-courses_related-content-card", "skills": [144]}},</v>
      </c>
    </row>
    <row r="684" spans="1:10">
      <c r="A684" t="s">
        <v>64</v>
      </c>
      <c r="B684" s="4">
        <v>682</v>
      </c>
      <c r="C684" t="s">
        <v>40</v>
      </c>
      <c r="D684" s="2" t="s">
        <v>1177</v>
      </c>
      <c r="E684" t="s">
        <v>65</v>
      </c>
      <c r="F684" s="2" t="s">
        <v>3009</v>
      </c>
      <c r="G684" t="s">
        <v>54</v>
      </c>
      <c r="H684" s="5">
        <v>144</v>
      </c>
      <c r="I684" t="s">
        <v>11</v>
      </c>
      <c r="J684" t="str">
        <f t="shared" si="11"/>
        <v>{"model": "person.course", "pk":682, "fields": {"name": "Excel essential training office 365", "link": "https://www.linkedin.com/learning/excel-essential-training-office-365?trk=learning-topics_trending-courses_related-content-card", "skills": [144]}},</v>
      </c>
    </row>
    <row r="685" spans="1:10">
      <c r="A685" t="s">
        <v>64</v>
      </c>
      <c r="B685" s="4">
        <v>683</v>
      </c>
      <c r="C685" t="s">
        <v>40</v>
      </c>
      <c r="D685" s="2" t="s">
        <v>1178</v>
      </c>
      <c r="E685" t="s">
        <v>65</v>
      </c>
      <c r="F685" s="2" t="s">
        <v>3010</v>
      </c>
      <c r="G685" t="s">
        <v>54</v>
      </c>
      <c r="H685" s="5">
        <v>144</v>
      </c>
      <c r="I685" t="s">
        <v>11</v>
      </c>
      <c r="J685" t="str">
        <f t="shared" si="11"/>
        <v>{"model": "person.course", "pk":683, "fields": {"name": "Learning excel 2019", "link": "https://www.linkedin.com/learning/learning-excel-2019?trk=learning-topics_learning_search-card", "skills": [144]}},</v>
      </c>
    </row>
    <row r="686" spans="1:10">
      <c r="A686" t="s">
        <v>64</v>
      </c>
      <c r="B686" s="4">
        <v>684</v>
      </c>
      <c r="C686" t="s">
        <v>40</v>
      </c>
      <c r="D686" s="2" t="s">
        <v>225</v>
      </c>
      <c r="E686" t="s">
        <v>65</v>
      </c>
      <c r="F686" s="2" t="s">
        <v>3011</v>
      </c>
      <c r="G686" t="s">
        <v>54</v>
      </c>
      <c r="H686" s="5">
        <v>145</v>
      </c>
      <c r="I686" t="s">
        <v>11</v>
      </c>
      <c r="J686" t="str">
        <f t="shared" si="11"/>
        <v>{"model": "person.course", "pk":684, "fields": {"name": "Executive leadership", "link": "https://www.linkedin.com/learning/executive-leadership?trk=learning-topics_trending-courses_related-content-card", "skills": [145]}},</v>
      </c>
    </row>
    <row r="687" spans="1:10">
      <c r="A687" t="s">
        <v>64</v>
      </c>
      <c r="B687" s="4">
        <v>685</v>
      </c>
      <c r="C687" t="s">
        <v>40</v>
      </c>
      <c r="D687" s="2" t="s">
        <v>1179</v>
      </c>
      <c r="E687" t="s">
        <v>65</v>
      </c>
      <c r="F687" s="2" t="s">
        <v>3012</v>
      </c>
      <c r="G687" t="s">
        <v>54</v>
      </c>
      <c r="H687" s="5">
        <v>145</v>
      </c>
      <c r="I687" t="s">
        <v>11</v>
      </c>
      <c r="J687" t="str">
        <f t="shared" si="11"/>
        <v>{"model": "person.course", "pk":685, "fields": {"name": "Executive decision making", "link": "https://www.linkedin.com/learning/executive-decision-making?trk=learning-topics_learning_search-card", "skills": [145]}},</v>
      </c>
    </row>
    <row r="688" spans="1:10">
      <c r="A688" t="s">
        <v>64</v>
      </c>
      <c r="B688" s="4">
        <v>686</v>
      </c>
      <c r="C688" t="s">
        <v>40</v>
      </c>
      <c r="D688" s="2" t="s">
        <v>1180</v>
      </c>
      <c r="E688" t="s">
        <v>65</v>
      </c>
      <c r="F688" s="2" t="s">
        <v>3013</v>
      </c>
      <c r="G688" t="s">
        <v>54</v>
      </c>
      <c r="H688" s="5">
        <v>145</v>
      </c>
      <c r="I688" t="s">
        <v>11</v>
      </c>
      <c r="J688" t="str">
        <f t="shared" si="11"/>
        <v>{"model": "person.course", "pk":686, "fields": {"name": "Paths - become an inclusive leader", "link": "https://www.linkedin.com/learning/paths/become-an-inclusive-leader?trk=learning-topics_learning_search-card", "skills": [145]}},</v>
      </c>
    </row>
    <row r="689" spans="1:10">
      <c r="A689" t="s">
        <v>64</v>
      </c>
      <c r="B689" s="4">
        <v>687</v>
      </c>
      <c r="C689" t="s">
        <v>40</v>
      </c>
      <c r="D689" s="2" t="s">
        <v>1181</v>
      </c>
      <c r="E689" t="s">
        <v>65</v>
      </c>
      <c r="F689" s="2" t="s">
        <v>3014</v>
      </c>
      <c r="G689" t="s">
        <v>54</v>
      </c>
      <c r="H689" s="5">
        <v>145</v>
      </c>
      <c r="I689" t="s">
        <v>11</v>
      </c>
      <c r="J689" t="str">
        <f t="shared" si="11"/>
        <v>{"model": "person.course", "pk":687, "fields": {"name": "Developing executive presence", "link": "https://www.linkedin.com/learning/developing-executive-presence?trk=learning-topics_trending-courses_related-content-card", "skills": [145]}},</v>
      </c>
    </row>
    <row r="690" spans="1:10">
      <c r="A690" t="s">
        <v>64</v>
      </c>
      <c r="B690" s="4">
        <v>688</v>
      </c>
      <c r="C690" t="s">
        <v>40</v>
      </c>
      <c r="D690" s="2" t="s">
        <v>1182</v>
      </c>
      <c r="E690" t="s">
        <v>65</v>
      </c>
      <c r="F690" s="2" t="s">
        <v>3015</v>
      </c>
      <c r="G690" t="s">
        <v>54</v>
      </c>
      <c r="H690" s="5">
        <v>145</v>
      </c>
      <c r="I690" t="s">
        <v>11</v>
      </c>
      <c r="J690" t="str">
        <f t="shared" si="11"/>
        <v>{"model": "person.course", "pk":688, "fields": {"name": "Developing your leadership philosophy", "link": "https://www.linkedin.com/learning/developing-your-leadership-philosophy?trk=learning-topics_learning_search-card", "skills": [145]}},</v>
      </c>
    </row>
    <row r="691" spans="1:10">
      <c r="A691" t="s">
        <v>64</v>
      </c>
      <c r="B691" s="4">
        <v>689</v>
      </c>
      <c r="C691" t="s">
        <v>40</v>
      </c>
      <c r="D691" s="2" t="s">
        <v>1183</v>
      </c>
      <c r="E691" t="s">
        <v>65</v>
      </c>
      <c r="F691" s="2" t="s">
        <v>3016</v>
      </c>
      <c r="G691" t="s">
        <v>54</v>
      </c>
      <c r="H691" s="5">
        <v>146</v>
      </c>
      <c r="I691" t="s">
        <v>11</v>
      </c>
      <c r="J691" t="str">
        <f t="shared" si="11"/>
        <v>{"model": "person.course", "pk":689, "fields": {"name": "Building a website with node js and express js 3", "link": "https://www.linkedin.com/learning/building-a-website-with-node-js-and-express-js-3?trk=learning-serp_learning_search-card", "skills": [146]}},</v>
      </c>
    </row>
    <row r="692" spans="1:10">
      <c r="A692" t="s">
        <v>64</v>
      </c>
      <c r="B692" s="4">
        <v>690</v>
      </c>
      <c r="C692" t="s">
        <v>40</v>
      </c>
      <c r="D692" s="2" t="s">
        <v>1184</v>
      </c>
      <c r="E692" t="s">
        <v>65</v>
      </c>
      <c r="F692" s="2" t="s">
        <v>3017</v>
      </c>
      <c r="G692" t="s">
        <v>54</v>
      </c>
      <c r="H692" s="5">
        <v>146</v>
      </c>
      <c r="I692" t="s">
        <v>11</v>
      </c>
      <c r="J692" t="str">
        <f t="shared" si="11"/>
        <v>{"model": "person.course", "pk":690, "fields": {"name": "Isomorphic javascript with mevn stack - node js and express js", "link": "https://www.linkedin.com/learning/isomorphic-javascript-with-mevn-stack/node-js-and-express-js?trk=learning-serp_learning_search-card", "skills": [146]}},</v>
      </c>
    </row>
    <row r="693" spans="1:10">
      <c r="A693" t="s">
        <v>64</v>
      </c>
      <c r="B693" s="4">
        <v>691</v>
      </c>
      <c r="C693" t="s">
        <v>40</v>
      </c>
      <c r="D693" s="2" t="s">
        <v>1185</v>
      </c>
      <c r="E693" t="s">
        <v>65</v>
      </c>
      <c r="F693" s="2" t="s">
        <v>3018</v>
      </c>
      <c r="G693" t="s">
        <v>54</v>
      </c>
      <c r="H693" s="5">
        <v>146</v>
      </c>
      <c r="I693" t="s">
        <v>11</v>
      </c>
      <c r="J693" t="str">
        <f t="shared" si="11"/>
        <v>{"model": "person.course", "pk":691, "fields": {"name": "Polyglot web development - express js setup", "link": "https://www.linkedin.com/learning/polyglot-web-development/express-js-setup?trk=learning-serp_learning_search-card", "skills": [146]}},</v>
      </c>
    </row>
    <row r="694" spans="1:10">
      <c r="A694" t="s">
        <v>64</v>
      </c>
      <c r="B694" s="4">
        <v>692</v>
      </c>
      <c r="C694" t="s">
        <v>40</v>
      </c>
      <c r="D694" s="2" t="s">
        <v>1186</v>
      </c>
      <c r="E694" t="s">
        <v>65</v>
      </c>
      <c r="F694" s="2" t="s">
        <v>3019</v>
      </c>
      <c r="G694" t="s">
        <v>54</v>
      </c>
      <c r="H694" s="5">
        <v>146</v>
      </c>
      <c r="I694" t="s">
        <v>11</v>
      </c>
      <c r="J694" t="str">
        <f t="shared" si="11"/>
        <v>{"model": "person.course", "pk":692, "fields": {"name": "Isomorphic javascript with mevn stack - learn to use the express js router", "link": "https://www.linkedin.com/learning/isomorphic-javascript-with-mevn-stack/learn-to-use-the-express-js-router?trk=learning-serp_learning_search-card", "skills": [146]}},</v>
      </c>
    </row>
    <row r="695" spans="1:10">
      <c r="A695" t="s">
        <v>64</v>
      </c>
      <c r="B695" s="4">
        <v>693</v>
      </c>
      <c r="C695" t="s">
        <v>40</v>
      </c>
      <c r="D695" s="2" t="s">
        <v>1187</v>
      </c>
      <c r="E695" t="s">
        <v>65</v>
      </c>
      <c r="F695" s="2" t="s">
        <v>3020</v>
      </c>
      <c r="G695" t="s">
        <v>54</v>
      </c>
      <c r="H695" s="5">
        <v>146</v>
      </c>
      <c r="I695" t="s">
        <v>11</v>
      </c>
      <c r="J695" t="str">
        <f t="shared" si="11"/>
        <v>{"model": "person.course", "pk":693, "fields": {"name": "Building restful apis with node js and express", "link": "https://www.linkedin.com/learning/building-restful-apis-with-node-js-and-express?trk=learning-serp_learning_search-card", "skills": [146]}},</v>
      </c>
    </row>
    <row r="696" spans="1:10">
      <c r="A696" t="s">
        <v>64</v>
      </c>
      <c r="B696" s="4">
        <v>694</v>
      </c>
      <c r="C696" t="s">
        <v>40</v>
      </c>
      <c r="D696" s="2" t="s">
        <v>1188</v>
      </c>
      <c r="E696" t="s">
        <v>65</v>
      </c>
      <c r="F696" s="2" t="s">
        <v>3021</v>
      </c>
      <c r="G696" t="s">
        <v>54</v>
      </c>
      <c r="H696" s="5">
        <v>147</v>
      </c>
      <c r="I696" t="s">
        <v>11</v>
      </c>
      <c r="J696" t="str">
        <f t="shared" si="11"/>
        <v>{"model": "person.course", "pk":694, "fields": {"name": "Illustrator for fashion design drawing flats 2", "link": "https://www.linkedin.com/learning/illustrator-for-fashion-design-drawing-flats-2?trk=learning-topics_trending-courses_related-content-card", "skills": [147]}},</v>
      </c>
    </row>
    <row r="697" spans="1:10">
      <c r="A697" t="s">
        <v>64</v>
      </c>
      <c r="B697" s="4">
        <v>695</v>
      </c>
      <c r="C697" t="s">
        <v>40</v>
      </c>
      <c r="D697" s="2" t="s">
        <v>1189</v>
      </c>
      <c r="E697" t="s">
        <v>65</v>
      </c>
      <c r="F697" s="2" t="s">
        <v>3022</v>
      </c>
      <c r="G697" t="s">
        <v>54</v>
      </c>
      <c r="H697" s="5">
        <v>147</v>
      </c>
      <c r="I697" t="s">
        <v>11</v>
      </c>
      <c r="J697" t="str">
        <f t="shared" si="11"/>
        <v>{"model": "person.course", "pk":695, "fields": {"name": "Photoshop for fashion design rendering techniques", "link": "https://www.linkedin.com/learning/photoshop-for-fashion-design-rendering-techniques?trk=learning-topics_trending-courses_related-content-card", "skills": [147]}},</v>
      </c>
    </row>
    <row r="698" spans="1:10">
      <c r="A698" t="s">
        <v>64</v>
      </c>
      <c r="B698" s="4">
        <v>696</v>
      </c>
      <c r="C698" t="s">
        <v>40</v>
      </c>
      <c r="D698" s="2" t="s">
        <v>1190</v>
      </c>
      <c r="E698" t="s">
        <v>65</v>
      </c>
      <c r="F698" s="2" t="s">
        <v>3023</v>
      </c>
      <c r="G698" t="s">
        <v>54</v>
      </c>
      <c r="H698" s="5">
        <v>147</v>
      </c>
      <c r="I698" t="s">
        <v>11</v>
      </c>
      <c r="J698" t="str">
        <f t="shared" si="11"/>
        <v>{"model": "person.course", "pk":696, "fields": {"name": "Illustrator for fashion design advanced drawing flats", "link": "https://www.linkedin.com/learning/illustrator-for-fashion-design-advanced-drawing-flats?trk=learning-topics_trending-courses_related-content-card", "skills": [147]}},</v>
      </c>
    </row>
    <row r="699" spans="1:10">
      <c r="A699" t="s">
        <v>64</v>
      </c>
      <c r="B699" s="4">
        <v>697</v>
      </c>
      <c r="C699" t="s">
        <v>40</v>
      </c>
      <c r="D699" s="2" t="s">
        <v>1191</v>
      </c>
      <c r="E699" t="s">
        <v>65</v>
      </c>
      <c r="F699" s="2" t="s">
        <v>3024</v>
      </c>
      <c r="G699" t="s">
        <v>54</v>
      </c>
      <c r="H699" s="5">
        <v>147</v>
      </c>
      <c r="I699" t="s">
        <v>11</v>
      </c>
      <c r="J699" t="str">
        <f t="shared" si="11"/>
        <v>{"model": "person.course", "pk":697, "fields": {"name": "Photoshop for fashion design 1 the basics", "link": "https://www.linkedin.com/learning/photoshop-for-fashion-design-1-the-basics?trk=learning-topics_learning_search-card", "skills": [147]}},</v>
      </c>
    </row>
    <row r="700" spans="1:10">
      <c r="A700" t="s">
        <v>64</v>
      </c>
      <c r="B700" s="4">
        <v>698</v>
      </c>
      <c r="C700" t="s">
        <v>40</v>
      </c>
      <c r="D700" s="2" t="s">
        <v>1192</v>
      </c>
      <c r="E700" t="s">
        <v>65</v>
      </c>
      <c r="F700" s="2" t="s">
        <v>3025</v>
      </c>
      <c r="G700" t="s">
        <v>54</v>
      </c>
      <c r="H700" s="5">
        <v>147</v>
      </c>
      <c r="I700" t="s">
        <v>11</v>
      </c>
      <c r="J700" t="str">
        <f t="shared" si="11"/>
        <v>{"model": "person.course", "pk":698, "fields": {"name": "Photoshop for fashion design 2 rendering techniques", "link": "https://www.linkedin.com/learning/photoshop-for-fashion-design-2-rendering-techniques?trk=learning-topics_learning_search-card", "skills": [147]}},</v>
      </c>
    </row>
    <row r="701" spans="1:10">
      <c r="A701" t="s">
        <v>64</v>
      </c>
      <c r="B701" s="4">
        <v>699</v>
      </c>
      <c r="C701" t="s">
        <v>40</v>
      </c>
      <c r="D701" s="2" t="s">
        <v>1193</v>
      </c>
      <c r="E701" t="s">
        <v>65</v>
      </c>
      <c r="F701" s="2" t="s">
        <v>3026</v>
      </c>
      <c r="G701" t="s">
        <v>54</v>
      </c>
      <c r="H701" s="5">
        <v>148</v>
      </c>
      <c r="I701" t="s">
        <v>11</v>
      </c>
      <c r="J701" t="str">
        <f t="shared" si="11"/>
        <v>{"model": "person.course", "pk":699, "fields": {"name": "Diy filmmaking tips weekly", "link": "https://www.linkedin.com/learning/diy-filmmaking-tips-weekly?trk=learning-topics_learning_search-card", "skills": [148]}},</v>
      </c>
    </row>
    <row r="702" spans="1:10">
      <c r="A702" t="s">
        <v>64</v>
      </c>
      <c r="B702" s="4">
        <v>700</v>
      </c>
      <c r="C702" t="s">
        <v>40</v>
      </c>
      <c r="D702" s="2" t="s">
        <v>1194</v>
      </c>
      <c r="E702" t="s">
        <v>65</v>
      </c>
      <c r="F702" s="2" t="s">
        <v>3027</v>
      </c>
      <c r="G702" t="s">
        <v>54</v>
      </c>
      <c r="H702" s="5">
        <v>148</v>
      </c>
      <c r="I702" t="s">
        <v>11</v>
      </c>
      <c r="J702" t="str">
        <f t="shared" si="11"/>
        <v>{"model": "person.course", "pk":700, "fields": {"name": "Learning dslr filmmaking", "link": "https://www.linkedin.com/learning/learning-dslr-filmmaking?trk=learning-topics_learning_search-card", "skills": [148]}},</v>
      </c>
    </row>
    <row r="703" spans="1:10">
      <c r="A703" t="s">
        <v>64</v>
      </c>
      <c r="B703" s="4">
        <v>701</v>
      </c>
      <c r="C703" t="s">
        <v>40</v>
      </c>
      <c r="D703" s="2" t="s">
        <v>1195</v>
      </c>
      <c r="E703" t="s">
        <v>65</v>
      </c>
      <c r="F703" s="2" t="s">
        <v>3028</v>
      </c>
      <c r="G703" t="s">
        <v>54</v>
      </c>
      <c r="H703" s="5">
        <v>148</v>
      </c>
      <c r="I703" t="s">
        <v>11</v>
      </c>
      <c r="J703" t="str">
        <f t="shared" si="11"/>
        <v>{"model": "person.course", "pk":701, "fields": {"name": "Making a short film start to finish", "link": "https://www.linkedin.com/learning/making-a-short-film-start-to-finish?trk=learning-topics_learning_search-card", "skills": [148]}},</v>
      </c>
    </row>
    <row r="704" spans="1:10">
      <c r="A704" t="s">
        <v>64</v>
      </c>
      <c r="B704" s="4">
        <v>702</v>
      </c>
      <c r="C704" t="s">
        <v>40</v>
      </c>
      <c r="D704" s="2" t="s">
        <v>1196</v>
      </c>
      <c r="E704" t="s">
        <v>65</v>
      </c>
      <c r="F704" s="2" t="s">
        <v>3029</v>
      </c>
      <c r="G704" t="s">
        <v>54</v>
      </c>
      <c r="H704" s="5">
        <v>148</v>
      </c>
      <c r="I704" t="s">
        <v>11</v>
      </c>
      <c r="J704" t="str">
        <f t="shared" si="11"/>
        <v>{"model": "person.course", "pk":702, "fields": {"name": "Video pre production for low budget films", "link": "https://www.linkedin.com/learning/video-pre-production-for-low-budget-films?trk=learning-topics_learning_search-card", "skills": [148]}},</v>
      </c>
    </row>
    <row r="705" spans="1:10">
      <c r="A705" t="s">
        <v>64</v>
      </c>
      <c r="B705" s="4">
        <v>703</v>
      </c>
      <c r="C705" t="s">
        <v>40</v>
      </c>
      <c r="D705" s="2" t="s">
        <v>1197</v>
      </c>
      <c r="E705" t="s">
        <v>65</v>
      </c>
      <c r="F705" s="2" t="s">
        <v>3030</v>
      </c>
      <c r="G705" t="s">
        <v>54</v>
      </c>
      <c r="H705" s="5">
        <v>148</v>
      </c>
      <c r="I705" t="s">
        <v>11</v>
      </c>
      <c r="J705" t="str">
        <f t="shared" si="11"/>
        <v>{"model": "person.course", "pk":703, "fields": {"name": "Learning video production and editing 2015", "link": "https://www.linkedin.com/learning/learning-video-production-and-editing-2015?trk=learning-topics_trending-courses_related-content-card", "skills": [148]}},</v>
      </c>
    </row>
    <row r="706" spans="1:10">
      <c r="A706" t="s">
        <v>64</v>
      </c>
      <c r="B706" s="4">
        <v>704</v>
      </c>
      <c r="C706" t="s">
        <v>40</v>
      </c>
      <c r="D706" s="2" t="s">
        <v>1198</v>
      </c>
      <c r="E706" t="s">
        <v>65</v>
      </c>
      <c r="F706" s="2" t="s">
        <v>3031</v>
      </c>
      <c r="G706" t="s">
        <v>54</v>
      </c>
      <c r="H706" s="5">
        <v>149</v>
      </c>
      <c r="I706" t="s">
        <v>11</v>
      </c>
      <c r="J706" t="str">
        <f t="shared" si="11"/>
        <v>{"model": "person.course", "pk":704, "fields": {"name": "Flask Essential Training", "link": "https://www.linkedin.com/learning/flask-essential-training/web-development-with-flask?u=2087740", "skills": [149]}},</v>
      </c>
    </row>
    <row r="707" spans="1:10">
      <c r="A707" t="s">
        <v>64</v>
      </c>
      <c r="B707" s="4">
        <v>705</v>
      </c>
      <c r="C707" t="s">
        <v>40</v>
      </c>
      <c r="D707" s="2" t="s">
        <v>1199</v>
      </c>
      <c r="E707" t="s">
        <v>65</v>
      </c>
      <c r="F707" s="2" t="s">
        <v>3032</v>
      </c>
      <c r="G707" t="s">
        <v>54</v>
      </c>
      <c r="H707" s="5">
        <v>149</v>
      </c>
      <c r="I707" t="s">
        <v>11</v>
      </c>
      <c r="J707" t="str">
        <f t="shared" si="11"/>
        <v>{"model": "person.course", "pk":705, "fields": {"name": "Building restful APIs with Flask", "link": "https://www.linkedin.com/learning/building-restful-apis-with-flask/restful-apis-with-python-3-and-flask-4?u=2087740", "skills": [149]}},</v>
      </c>
    </row>
    <row r="708" spans="1:10">
      <c r="A708" t="s">
        <v>64</v>
      </c>
      <c r="B708" s="4">
        <v>706</v>
      </c>
      <c r="C708" t="s">
        <v>40</v>
      </c>
      <c r="D708" s="2" t="s">
        <v>1200</v>
      </c>
      <c r="E708" t="s">
        <v>65</v>
      </c>
      <c r="F708" s="2" t="s">
        <v>3033</v>
      </c>
      <c r="G708" t="s">
        <v>54</v>
      </c>
      <c r="H708" s="5">
        <v>150</v>
      </c>
      <c r="I708" t="s">
        <v>11</v>
      </c>
      <c r="J708" t="str">
        <f t="shared" si="11"/>
        <v>{"model": "person.course", "pk":706, "fields": {"name": "Microsoft forms essential training", "link": "https://www.linkedin.com/learning/microsoft-forms-essential-training?trk=learning-topics_learning_search-card", "skills": [150]}},</v>
      </c>
    </row>
    <row r="709" spans="1:10">
      <c r="A709" t="s">
        <v>64</v>
      </c>
      <c r="B709" s="4">
        <v>707</v>
      </c>
      <c r="C709" t="s">
        <v>40</v>
      </c>
      <c r="D709" s="2" t="s">
        <v>1201</v>
      </c>
      <c r="E709" t="s">
        <v>65</v>
      </c>
      <c r="F709" s="2" t="s">
        <v>3034</v>
      </c>
      <c r="G709" t="s">
        <v>54</v>
      </c>
      <c r="H709" s="5">
        <v>150</v>
      </c>
      <c r="I709" t="s">
        <v>11</v>
      </c>
      <c r="J709" t="str">
        <f t="shared" si="11"/>
        <v>{"model": "person.course", "pk":707, "fields": {"name": "Microsoft forms first look", "link": "https://www.linkedin.com/learning/microsoft-forms-first-look?trk=learning-topics_learning_search-card", "skills": [150]}},</v>
      </c>
    </row>
    <row r="710" spans="1:10">
      <c r="A710" t="s">
        <v>64</v>
      </c>
      <c r="B710" s="4">
        <v>708</v>
      </c>
      <c r="C710" t="s">
        <v>40</v>
      </c>
      <c r="D710" s="2" t="s">
        <v>1202</v>
      </c>
      <c r="E710" t="s">
        <v>65</v>
      </c>
      <c r="F710" s="2" t="s">
        <v>3035</v>
      </c>
      <c r="G710" t="s">
        <v>54</v>
      </c>
      <c r="H710" s="5">
        <v>150</v>
      </c>
      <c r="I710" t="s">
        <v>11</v>
      </c>
      <c r="J710" t="str">
        <f t="shared" si="11"/>
        <v>{"model": "person.course", "pk":708, "fields": {"name": "Acrobat dc creating forms 3", "link": "https://www.linkedin.com/learning/acrobat-dc-creating-forms-3?trk=learning-topics_learning_search-card", "skills": [150]}},</v>
      </c>
    </row>
    <row r="711" spans="1:10">
      <c r="A711" t="s">
        <v>64</v>
      </c>
      <c r="B711" s="4">
        <v>709</v>
      </c>
      <c r="C711" t="s">
        <v>40</v>
      </c>
      <c r="D711" s="2" t="s">
        <v>1203</v>
      </c>
      <c r="E711" t="s">
        <v>65</v>
      </c>
      <c r="F711" s="2" t="s">
        <v>3036</v>
      </c>
      <c r="G711" t="s">
        <v>54</v>
      </c>
      <c r="H711" s="5">
        <v>150</v>
      </c>
      <c r="I711" t="s">
        <v>11</v>
      </c>
      <c r="J711" t="str">
        <f t="shared" si="11"/>
        <v>{"model": "person.course", "pk":709, "fields": {"name": "Sharepoint online working in the modern experience - creating custom input forms", "link": "https://www.linkedin.com/learning/sharepoint-online-working-in-the-modern-experience/creating-custom-input-forms?trk=learning-topics_learning_search-card", "skills": [150]}},</v>
      </c>
    </row>
    <row r="712" spans="1:10">
      <c r="A712" t="s">
        <v>64</v>
      </c>
      <c r="B712" s="4">
        <v>710</v>
      </c>
      <c r="C712" t="s">
        <v>40</v>
      </c>
      <c r="D712" s="2" t="s">
        <v>1204</v>
      </c>
      <c r="E712" t="s">
        <v>65</v>
      </c>
      <c r="F712" s="2" t="s">
        <v>3037</v>
      </c>
      <c r="G712" t="s">
        <v>54</v>
      </c>
      <c r="H712" s="5">
        <v>150</v>
      </c>
      <c r="I712" t="s">
        <v>11</v>
      </c>
      <c r="J712" t="str">
        <f t="shared" si="11"/>
        <v>{"model": "person.course", "pk":710, "fields": {"name": "Sharepoint online migrating from infopath to powerapps - powerapps forms vs microsoft forms", "link": "https://www.linkedin.com/learning/sharepoint-online-migrating-from-infopath-to-powerapps/powerapps-forms-vs-microsoft-forms?trk=learning-topics_learning_search-card", "skills": [150]}},</v>
      </c>
    </row>
    <row r="713" spans="1:10">
      <c r="A713" t="s">
        <v>64</v>
      </c>
      <c r="B713" s="4">
        <v>711</v>
      </c>
      <c r="C713" t="s">
        <v>40</v>
      </c>
      <c r="D713" s="2" t="s">
        <v>1205</v>
      </c>
      <c r="E713" t="s">
        <v>65</v>
      </c>
      <c r="F713" s="2" t="s">
        <v>3038</v>
      </c>
      <c r="G713" t="s">
        <v>54</v>
      </c>
      <c r="H713" s="5">
        <v>151</v>
      </c>
      <c r="I713" t="s">
        <v>11</v>
      </c>
      <c r="J713" t="str">
        <f t="shared" si="11"/>
        <v>{"model": "person.course", "pk":711, "fields": {"name": "Freelancing foundations 2", "link": "https://www.linkedin.com/learning/freelancing-foundations-2?trk=learning-serp_learning_search-card", "skills": [151]}},</v>
      </c>
    </row>
    <row r="714" spans="1:10">
      <c r="A714" t="s">
        <v>64</v>
      </c>
      <c r="B714" s="4">
        <v>712</v>
      </c>
      <c r="C714" t="s">
        <v>40</v>
      </c>
      <c r="D714" s="2" t="s">
        <v>1206</v>
      </c>
      <c r="E714" t="s">
        <v>65</v>
      </c>
      <c r="F714" s="2" t="s">
        <v>3039</v>
      </c>
      <c r="G714" t="s">
        <v>54</v>
      </c>
      <c r="H714" s="5">
        <v>151</v>
      </c>
      <c r="I714" t="s">
        <v>11</v>
      </c>
      <c r="J714" t="str">
        <f t="shared" si="11"/>
        <v>{"model": "person.course", "pk":712, "fields": {"name": "Freelancing foundations 2013", "link": "https://www.linkedin.com/learning/freelancing-foundations-2013?trk=learning-serp_learning_search-card", "skills": [151]}},</v>
      </c>
    </row>
    <row r="715" spans="1:10">
      <c r="A715" t="s">
        <v>64</v>
      </c>
      <c r="B715" s="4">
        <v>713</v>
      </c>
      <c r="C715" t="s">
        <v>40</v>
      </c>
      <c r="D715" s="2" t="s">
        <v>1207</v>
      </c>
      <c r="E715" t="s">
        <v>65</v>
      </c>
      <c r="F715" s="2" t="s">
        <v>3040</v>
      </c>
      <c r="G715" t="s">
        <v>54</v>
      </c>
      <c r="H715" s="5">
        <v>151</v>
      </c>
      <c r="I715" t="s">
        <v>11</v>
      </c>
      <c r="J715" t="str">
        <f t="shared" si="11"/>
        <v>{"model": "person.course", "pk":713, "fields": {"name": "Freelancing tips", "link": "https://www.linkedin.com/learning/freelancing-tips?trk=learning-serp_learning_search-card", "skills": [151]}},</v>
      </c>
    </row>
    <row r="716" spans="1:10">
      <c r="A716" t="s">
        <v>64</v>
      </c>
      <c r="B716" s="4">
        <v>714</v>
      </c>
      <c r="C716" t="s">
        <v>40</v>
      </c>
      <c r="D716" s="2" t="s">
        <v>1208</v>
      </c>
      <c r="E716" t="s">
        <v>65</v>
      </c>
      <c r="F716" s="2" t="s">
        <v>3041</v>
      </c>
      <c r="G716" t="s">
        <v>54</v>
      </c>
      <c r="H716" s="5">
        <v>151</v>
      </c>
      <c r="I716" t="s">
        <v>11</v>
      </c>
      <c r="J716" t="str">
        <f t="shared" si="11"/>
        <v>{"model": "person.course", "pk":714, "fields": {"name": "Career clinic developer insights - freelancing", "link": "https://www.linkedin.com/learning/career-clinic-developer-insights/freelancing?trk=learning-serp_learning_search-card", "skills": [151]}},</v>
      </c>
    </row>
    <row r="717" spans="1:10">
      <c r="A717" t="s">
        <v>64</v>
      </c>
      <c r="B717" s="4">
        <v>715</v>
      </c>
      <c r="C717" t="s">
        <v>40</v>
      </c>
      <c r="D717" s="2" t="s">
        <v>1209</v>
      </c>
      <c r="E717" t="s">
        <v>65</v>
      </c>
      <c r="F717" s="2" t="s">
        <v>3042</v>
      </c>
      <c r="G717" t="s">
        <v>54</v>
      </c>
      <c r="H717" s="5">
        <v>151</v>
      </c>
      <c r="I717" t="s">
        <v>11</v>
      </c>
      <c r="J717" t="str">
        <f t="shared" si="11"/>
        <v>{"model": "person.course", "pk":715, "fields": {"name": "Freelancing foundations 2013 - what is freelancing", "link": "https://www.linkedin.com/learning/freelancing-foundations-2013/what-is-freelancing?trk=learning-serp_learning_search-card", "skills": [151]}},</v>
      </c>
    </row>
    <row r="718" spans="1:10">
      <c r="A718" t="s">
        <v>64</v>
      </c>
      <c r="B718" s="4">
        <v>716</v>
      </c>
      <c r="C718" t="s">
        <v>40</v>
      </c>
      <c r="D718" s="2" t="s">
        <v>1210</v>
      </c>
      <c r="E718" t="s">
        <v>65</v>
      </c>
      <c r="F718" s="2" t="s">
        <v>3043</v>
      </c>
      <c r="G718" t="s">
        <v>54</v>
      </c>
      <c r="H718" s="5">
        <v>152</v>
      </c>
      <c r="I718" t="s">
        <v>11</v>
      </c>
      <c r="J718" t="str">
        <f t="shared" si="11"/>
        <v>{"model": "person.course", "pk":716, "fields": {"name": "Succeeding in web development full stack and front end", "link": "https://www.linkedin.com/learning/succeeding-in-web-development-full-stack-and-front-end?trk=learning-topics_learning_search-card", "skills": [152]}},</v>
      </c>
    </row>
    <row r="719" spans="1:10">
      <c r="A719" t="s">
        <v>64</v>
      </c>
      <c r="B719" s="4">
        <v>717</v>
      </c>
      <c r="C719" t="s">
        <v>40</v>
      </c>
      <c r="D719" s="2" t="s">
        <v>674</v>
      </c>
      <c r="E719" t="s">
        <v>65</v>
      </c>
      <c r="F719" s="2" t="s">
        <v>2499</v>
      </c>
      <c r="G719" t="s">
        <v>54</v>
      </c>
      <c r="H719" s="5">
        <v>152</v>
      </c>
      <c r="I719" t="s">
        <v>11</v>
      </c>
      <c r="J719" t="str">
        <f t="shared" si="11"/>
        <v>{"model": "person.course", "pk":717, "fields": {"name": "Visual studio code for web developers", "link": "https://www.linkedin.com/learning/visual-studio-code-for-web-developers?trk=learning-topics_learning_search-card", "skills": [152]}},</v>
      </c>
    </row>
    <row r="720" spans="1:10">
      <c r="A720" t="s">
        <v>64</v>
      </c>
      <c r="B720" s="4">
        <v>718</v>
      </c>
      <c r="C720" t="s">
        <v>40</v>
      </c>
      <c r="D720" s="2" t="s">
        <v>1211</v>
      </c>
      <c r="E720" t="s">
        <v>65</v>
      </c>
      <c r="F720" s="2" t="s">
        <v>3044</v>
      </c>
      <c r="G720" t="s">
        <v>54</v>
      </c>
      <c r="H720" s="5">
        <v>152</v>
      </c>
      <c r="I720" t="s">
        <v>11</v>
      </c>
      <c r="J720" t="str">
        <f t="shared" si="11"/>
        <v>{"model": "person.course", "pk":718, "fields": {"name": "Mastering web developer interview code", "link": "https://www.linkedin.com/learning/mastering-web-developer-interview-code?trk=learning-topics_learning_search-card", "skills": [152]}},</v>
      </c>
    </row>
    <row r="721" spans="1:10">
      <c r="A721" t="s">
        <v>64</v>
      </c>
      <c r="B721" s="4">
        <v>719</v>
      </c>
      <c r="C721" t="s">
        <v>40</v>
      </c>
      <c r="D721" s="2" t="s">
        <v>1212</v>
      </c>
      <c r="E721" t="s">
        <v>65</v>
      </c>
      <c r="F721" s="2" t="s">
        <v>3045</v>
      </c>
      <c r="G721" t="s">
        <v>54</v>
      </c>
      <c r="H721" s="5">
        <v>152</v>
      </c>
      <c r="I721" t="s">
        <v>11</v>
      </c>
      <c r="J721" t="str">
        <f t="shared" si="11"/>
        <v>{"model": "person.course", "pk":719, "fields": {"name": "Workflow tools for web developers", "link": "https://www.linkedin.com/learning/workflow-tools-for-web-developers?trk=learning-topics_learning_search-card", "skills": [152]}},</v>
      </c>
    </row>
    <row r="722" spans="1:10">
      <c r="A722" t="s">
        <v>64</v>
      </c>
      <c r="B722" s="4">
        <v>720</v>
      </c>
      <c r="C722" t="s">
        <v>40</v>
      </c>
      <c r="D722" s="2" t="s">
        <v>673</v>
      </c>
      <c r="E722" t="s">
        <v>65</v>
      </c>
      <c r="F722" s="2" t="s">
        <v>2498</v>
      </c>
      <c r="G722" t="s">
        <v>54</v>
      </c>
      <c r="H722" s="5">
        <v>152</v>
      </c>
      <c r="I722" t="s">
        <v>11</v>
      </c>
      <c r="J722" t="str">
        <f t="shared" si="11"/>
        <v>{"model": "person.course", "pk":720, "fields": {"name": "SSL certificates for web developers", "link": "https://www.linkedin.com/learning/ssl-certificates-for-web-developers?trk=learning-topics_learning_search-card", "skills": [152]}},</v>
      </c>
    </row>
    <row r="723" spans="1:10">
      <c r="A723" t="s">
        <v>64</v>
      </c>
      <c r="B723" s="4">
        <v>721</v>
      </c>
      <c r="C723" t="s">
        <v>40</v>
      </c>
      <c r="D723" s="2" t="s">
        <v>672</v>
      </c>
      <c r="E723" t="s">
        <v>65</v>
      </c>
      <c r="F723" s="2" t="s">
        <v>2497</v>
      </c>
      <c r="G723" t="s">
        <v>54</v>
      </c>
      <c r="H723" s="5">
        <v>153</v>
      </c>
      <c r="I723" t="s">
        <v>11</v>
      </c>
      <c r="J723" t="str">
        <f t="shared" si="11"/>
        <v>{"model": "person.course", "pk":721, "fields": {"name": "Full stack web development with flask", "link": "https://www.linkedin.com/learning/full-stack-web-development-with-flask?trk=learning-topics_learning_search-card", "skills": [153]}},</v>
      </c>
    </row>
    <row r="724" spans="1:10">
      <c r="A724" t="s">
        <v>64</v>
      </c>
      <c r="B724" s="4">
        <v>722</v>
      </c>
      <c r="C724" t="s">
        <v>40</v>
      </c>
      <c r="D724" s="2" t="s">
        <v>1210</v>
      </c>
      <c r="E724" t="s">
        <v>65</v>
      </c>
      <c r="F724" s="2" t="s">
        <v>3046</v>
      </c>
      <c r="G724" t="s">
        <v>54</v>
      </c>
      <c r="H724" s="5">
        <v>153</v>
      </c>
      <c r="I724" t="s">
        <v>11</v>
      </c>
      <c r="J724" t="str">
        <f t="shared" si="11"/>
        <v>{"model": "person.course", "pk":722, "fields": {"name": "Succeeding in web development full stack and front end", "link": "https://www.linkedin.com/learning/succeeding-in-web-development-full-stack-and-front-end?trk=learning-topics_trending-courses_related-content-card", "skills": [153]}},</v>
      </c>
    </row>
    <row r="725" spans="1:10">
      <c r="A725" t="s">
        <v>64</v>
      </c>
      <c r="B725" s="4">
        <v>723</v>
      </c>
      <c r="C725" t="s">
        <v>40</v>
      </c>
      <c r="D725" s="2" t="s">
        <v>1213</v>
      </c>
      <c r="E725" t="s">
        <v>65</v>
      </c>
      <c r="F725" s="2" t="s">
        <v>3047</v>
      </c>
      <c r="G725" t="s">
        <v>54</v>
      </c>
      <c r="H725" s="5">
        <v>153</v>
      </c>
      <c r="I725" t="s">
        <v>11</v>
      </c>
      <c r="J725" t="str">
        <f t="shared" si="11"/>
        <v>{"model": "person.course", "pk":723, "fields": {"name": "Succeeding in web development full stack and front end - version control", "link": "https://www.linkedin.com/learning/succeeding-in-web-development-full-stack-and-front-end/version-control?trk=learning-topics_learning_search-card", "skills": [153]}},</v>
      </c>
    </row>
    <row r="726" spans="1:10">
      <c r="A726" t="s">
        <v>64</v>
      </c>
      <c r="B726" s="4">
        <v>724</v>
      </c>
      <c r="C726" t="s">
        <v>40</v>
      </c>
      <c r="D726" s="2" t="s">
        <v>1214</v>
      </c>
      <c r="E726" t="s">
        <v>65</v>
      </c>
      <c r="F726" s="2" t="s">
        <v>3048</v>
      </c>
      <c r="G726" t="s">
        <v>54</v>
      </c>
      <c r="H726" s="5">
        <v>153</v>
      </c>
      <c r="I726" t="s">
        <v>11</v>
      </c>
      <c r="J726" t="str">
        <f t="shared" si="11"/>
        <v>{"model": "person.course", "pk":724, "fields": {"name": "Succeeding in web development full stack and front end - server technologies", "link": "https://www.linkedin.com/learning/succeeding-in-web-development-full-stack-and-front-end/server-technologies?trk=learning-topics_learning_search-card", "skills": [153]}},</v>
      </c>
    </row>
    <row r="727" spans="1:10">
      <c r="A727" t="s">
        <v>64</v>
      </c>
      <c r="B727" s="4">
        <v>725</v>
      </c>
      <c r="C727" t="s">
        <v>40</v>
      </c>
      <c r="D727" s="2" t="s">
        <v>1215</v>
      </c>
      <c r="E727" t="s">
        <v>65</v>
      </c>
      <c r="F727" s="2" t="s">
        <v>3049</v>
      </c>
      <c r="G727" t="s">
        <v>54</v>
      </c>
      <c r="H727" s="5">
        <v>153</v>
      </c>
      <c r="I727" t="s">
        <v>11</v>
      </c>
      <c r="J727" t="str">
        <f t="shared" si="11"/>
        <v>{"model": "person.course", "pk":725, "fields": {"name": "Succeeding in web development full stack and front end - how the internet works", "link": "https://www.linkedin.com/learning/succeeding-in-web-development-full-stack-and-front-end/how-the-internet-works?trk=learning-topics_learning_search-card", "skills": [153]}},</v>
      </c>
    </row>
    <row r="728" spans="1:10">
      <c r="A728" t="s">
        <v>64</v>
      </c>
      <c r="B728" s="4">
        <v>726</v>
      </c>
      <c r="C728" t="s">
        <v>40</v>
      </c>
      <c r="D728" s="2" t="s">
        <v>1216</v>
      </c>
      <c r="E728" t="s">
        <v>65</v>
      </c>
      <c r="F728" s="2" t="s">
        <v>3050</v>
      </c>
      <c r="G728" t="s">
        <v>54</v>
      </c>
      <c r="H728" s="5">
        <v>154</v>
      </c>
      <c r="I728" t="s">
        <v>11</v>
      </c>
      <c r="J728" t="str">
        <f t="shared" si="11"/>
        <v>{"model": "person.course", "pk":726, "fields": {"name": "C sharp for unity game development", "link": "https://www.linkedin.com/learning/c-sharp-for-unity-game-development?trk=learning-topics_trending-courses_related-content-card", "skills": [154]}},</v>
      </c>
    </row>
    <row r="729" spans="1:10">
      <c r="A729" t="s">
        <v>64</v>
      </c>
      <c r="B729" s="4">
        <v>727</v>
      </c>
      <c r="C729" t="s">
        <v>40</v>
      </c>
      <c r="D729" s="2" t="s">
        <v>1217</v>
      </c>
      <c r="E729" t="s">
        <v>65</v>
      </c>
      <c r="F729" s="2" t="s">
        <v>3051</v>
      </c>
      <c r="G729" t="s">
        <v>54</v>
      </c>
      <c r="H729" s="5">
        <v>154</v>
      </c>
      <c r="I729" t="s">
        <v>11</v>
      </c>
      <c r="J729" t="str">
        <f t="shared" si="11"/>
        <v>{"model": "person.course", "pk":727, "fields": {"name": "Game development foundations game related math", "link": "https://www.linkedin.com/learning/game-development-foundations-game-related-math?trk=learning-topics_learning_search-card", "skills": [154]}},</v>
      </c>
    </row>
    <row r="730" spans="1:10">
      <c r="A730" t="s">
        <v>64</v>
      </c>
      <c r="B730" s="4">
        <v>728</v>
      </c>
      <c r="C730" t="s">
        <v>40</v>
      </c>
      <c r="D730" s="2" t="s">
        <v>1218</v>
      </c>
      <c r="E730" t="s">
        <v>65</v>
      </c>
      <c r="F730" s="2" t="s">
        <v>3052</v>
      </c>
      <c r="G730" t="s">
        <v>54</v>
      </c>
      <c r="H730" s="5">
        <v>154</v>
      </c>
      <c r="I730" t="s">
        <v>11</v>
      </c>
      <c r="J730" t="str">
        <f t="shared" si="11"/>
        <v>{"model": "person.course", "pk":728, "fields": {"name": "Advanced HTML5 game development", "link": "https://www.linkedin.com/learning/advanced-html5-game-development?trk=learning-topics_learning_search-card", "skills": [154]}},</v>
      </c>
    </row>
    <row r="731" spans="1:10">
      <c r="A731" t="s">
        <v>64</v>
      </c>
      <c r="B731" s="4">
        <v>729</v>
      </c>
      <c r="C731" t="s">
        <v>40</v>
      </c>
      <c r="D731" s="2" t="s">
        <v>1219</v>
      </c>
      <c r="E731" t="s">
        <v>65</v>
      </c>
      <c r="F731" s="2" t="s">
        <v>3053</v>
      </c>
      <c r="G731" t="s">
        <v>54</v>
      </c>
      <c r="H731" s="5">
        <v>154</v>
      </c>
      <c r="I731" t="s">
        <v>11</v>
      </c>
      <c r="J731" t="str">
        <f t="shared" si="11"/>
        <v>{"model": "person.course", "pk":729, "fields": {"name": "HTML5 game development with phaser", "link": "https://www.linkedin.com/learning/html5-game-development-with-phaser?trk=learning-topics_learning_search-card", "skills": [154]}},</v>
      </c>
    </row>
    <row r="732" spans="1:10">
      <c r="A732" t="s">
        <v>64</v>
      </c>
      <c r="B732" s="4">
        <v>730</v>
      </c>
      <c r="C732" t="s">
        <v>40</v>
      </c>
      <c r="D732" s="2" t="s">
        <v>1220</v>
      </c>
      <c r="E732" t="s">
        <v>65</v>
      </c>
      <c r="F732" s="2" t="s">
        <v>3054</v>
      </c>
      <c r="G732" t="s">
        <v>54</v>
      </c>
      <c r="H732" s="5">
        <v>154</v>
      </c>
      <c r="I732" t="s">
        <v>11</v>
      </c>
      <c r="J732" t="str">
        <f t="shared" si="11"/>
        <v>{"model": "person.course", "pk":730, "fields": {"name": "2d game design and development essential training", "link": "https://www.linkedin.com/learning/2d-game-design-and-development-essential-training?trk=learning-topics_learning_search-card", "skills": [154]}},</v>
      </c>
    </row>
    <row r="733" spans="1:10">
      <c r="A733" t="s">
        <v>64</v>
      </c>
      <c r="B733" s="4">
        <v>731</v>
      </c>
      <c r="C733" t="s">
        <v>40</v>
      </c>
      <c r="D733" s="2" t="s">
        <v>1221</v>
      </c>
      <c r="E733" t="s">
        <v>65</v>
      </c>
      <c r="F733" s="2" t="s">
        <v>3055</v>
      </c>
      <c r="G733" t="s">
        <v>54</v>
      </c>
      <c r="H733" s="5">
        <v>155</v>
      </c>
      <c r="I733" t="s">
        <v>11</v>
      </c>
      <c r="J733" t="str">
        <f t="shared" ref="J733:J796" si="12">TRIM(A733)&amp;TRIM(B733)&amp;TRIM(C733)&amp;TRIM(D733)&amp;TRIM(E733)&amp;TRIM(F733)&amp;TRIM(G733)&amp;TRIM(H733)&amp;TRIM(I733)</f>
        <v>{"model": "person.course", "pk":731, "fields": {"name": "Paths - master gis for data science", "link": "https://www.linkedin.com/learning/paths/master-gis-for-data-science?trk=learning-serp_learning_search-card", "skills": [155]}},</v>
      </c>
    </row>
    <row r="734" spans="1:10">
      <c r="A734" t="s">
        <v>64</v>
      </c>
      <c r="B734" s="4">
        <v>732</v>
      </c>
      <c r="C734" t="s">
        <v>40</v>
      </c>
      <c r="D734" s="2" t="s">
        <v>1222</v>
      </c>
      <c r="E734" t="s">
        <v>65</v>
      </c>
      <c r="F734" s="2" t="s">
        <v>3056</v>
      </c>
      <c r="G734" t="s">
        <v>54</v>
      </c>
      <c r="H734" s="5">
        <v>155</v>
      </c>
      <c r="I734" t="s">
        <v>11</v>
      </c>
      <c r="J734" t="str">
        <f t="shared" si="12"/>
        <v>{"model": "person.course", "pk":732, "fields": {"name": "Arcgis essential training", "link": "https://www.linkedin.com/learning/arcgis-essential-training?trk=learning-serp_learning_search-card", "skills": [155]}},</v>
      </c>
    </row>
    <row r="735" spans="1:10">
      <c r="A735" t="s">
        <v>64</v>
      </c>
      <c r="B735" s="4">
        <v>733</v>
      </c>
      <c r="C735" t="s">
        <v>40</v>
      </c>
      <c r="D735" s="2" t="s">
        <v>1223</v>
      </c>
      <c r="E735" t="s">
        <v>65</v>
      </c>
      <c r="F735" s="2" t="s">
        <v>3057</v>
      </c>
      <c r="G735" t="s">
        <v>54</v>
      </c>
      <c r="H735" s="5">
        <v>155</v>
      </c>
      <c r="I735" t="s">
        <v>11</v>
      </c>
      <c r="J735" t="str">
        <f t="shared" si="12"/>
        <v>{"model": "person.course", "pk":733, "fields": {"name": "Qgis and python for aec", "link": "https://www.linkedin.com/learning/qgis-and-python-for-aec?trk=learning-serp_learning_search-card", "skills": [155]}},</v>
      </c>
    </row>
    <row r="736" spans="1:10">
      <c r="A736" t="s">
        <v>64</v>
      </c>
      <c r="B736" s="4">
        <v>734</v>
      </c>
      <c r="C736" t="s">
        <v>40</v>
      </c>
      <c r="D736" s="2" t="s">
        <v>1224</v>
      </c>
      <c r="E736" t="s">
        <v>65</v>
      </c>
      <c r="F736" s="2" t="s">
        <v>3058</v>
      </c>
      <c r="G736" t="s">
        <v>54</v>
      </c>
      <c r="H736" s="5">
        <v>155</v>
      </c>
      <c r="I736" t="s">
        <v>11</v>
      </c>
      <c r="J736" t="str">
        <f t="shared" si="12"/>
        <v>{"model": "person.course", "pk":734, "fields": {"name": "Learning qgis 2", "link": "https://www.linkedin.com/learning/learning-qgis-2?trk=learning-serp_learning_search-card", "skills": [155]}},</v>
      </c>
    </row>
    <row r="737" spans="1:10">
      <c r="A737" t="s">
        <v>64</v>
      </c>
      <c r="B737" s="4">
        <v>735</v>
      </c>
      <c r="C737" t="s">
        <v>40</v>
      </c>
      <c r="D737" s="2" t="s">
        <v>1225</v>
      </c>
      <c r="E737" t="s">
        <v>65</v>
      </c>
      <c r="F737" s="2" t="s">
        <v>3059</v>
      </c>
      <c r="G737" t="s">
        <v>54</v>
      </c>
      <c r="H737" s="5">
        <v>155</v>
      </c>
      <c r="I737" t="s">
        <v>11</v>
      </c>
      <c r="J737" t="str">
        <f t="shared" si="12"/>
        <v>{"model": "person.course", "pk":735, "fields": {"name": "Arcgis pro essential training", "link": "https://www.linkedin.com/learning/arcgis-pro-essential-training?trk=learning-serp_learning_search-card", "skills": [155]}},</v>
      </c>
    </row>
    <row r="738" spans="1:10">
      <c r="A738" t="s">
        <v>64</v>
      </c>
      <c r="B738" s="4">
        <v>736</v>
      </c>
      <c r="C738" t="s">
        <v>40</v>
      </c>
      <c r="D738" s="2" t="s">
        <v>1226</v>
      </c>
      <c r="E738" t="s">
        <v>65</v>
      </c>
      <c r="F738" s="2" t="s">
        <v>3060</v>
      </c>
      <c r="G738" t="s">
        <v>54</v>
      </c>
      <c r="H738" s="5">
        <v>156</v>
      </c>
      <c r="I738" t="s">
        <v>11</v>
      </c>
      <c r="J738" t="str">
        <f t="shared" si="12"/>
        <v>{"model": "person.course", "pk":736, "fields": {"name": "Learning git and github", "link": "https://www.linkedin.com/learning/learning-git-and-github?trk=learning-topics_trending-courses_related-content-card", "skills": [156]}},</v>
      </c>
    </row>
    <row r="739" spans="1:10">
      <c r="A739" t="s">
        <v>64</v>
      </c>
      <c r="B739" s="4">
        <v>737</v>
      </c>
      <c r="C739" t="s">
        <v>40</v>
      </c>
      <c r="D739" s="2" t="s">
        <v>1227</v>
      </c>
      <c r="E739" t="s">
        <v>65</v>
      </c>
      <c r="F739" s="2" t="s">
        <v>3061</v>
      </c>
      <c r="G739" t="s">
        <v>54</v>
      </c>
      <c r="H739" s="5">
        <v>156</v>
      </c>
      <c r="I739" t="s">
        <v>11</v>
      </c>
      <c r="J739" t="str">
        <f t="shared" si="12"/>
        <v>{"model": "person.course", "pk":737, "fields": {"name": "Git essential training the basics", "link": "https://www.linkedin.com/learning/git-essential-training-the-basics?trk=learning-topics_trending-courses_related-content-card", "skills": [156]}},</v>
      </c>
    </row>
    <row r="740" spans="1:10">
      <c r="A740" t="s">
        <v>64</v>
      </c>
      <c r="B740" s="4">
        <v>738</v>
      </c>
      <c r="C740" t="s">
        <v>40</v>
      </c>
      <c r="D740" s="2" t="s">
        <v>1228</v>
      </c>
      <c r="E740" t="s">
        <v>65</v>
      </c>
      <c r="F740" s="2" t="s">
        <v>3062</v>
      </c>
      <c r="G740" t="s">
        <v>54</v>
      </c>
      <c r="H740" s="5">
        <v>156</v>
      </c>
      <c r="I740" t="s">
        <v>11</v>
      </c>
      <c r="J740" t="str">
        <f t="shared" si="12"/>
        <v>{"model": "person.course", "pk":738, "fields": {"name": "Git intermediate techniques", "link": "https://www.linkedin.com/learning/git-intermediate-techniques?trk=learning-topics_trending-courses_related-content-card", "skills": [156]}},</v>
      </c>
    </row>
    <row r="741" spans="1:10">
      <c r="A741" t="s">
        <v>64</v>
      </c>
      <c r="B741" s="4">
        <v>739</v>
      </c>
      <c r="C741" t="s">
        <v>40</v>
      </c>
      <c r="D741" s="2" t="s">
        <v>1229</v>
      </c>
      <c r="E741" t="s">
        <v>65</v>
      </c>
      <c r="F741" s="2" t="s">
        <v>3063</v>
      </c>
      <c r="G741" t="s">
        <v>54</v>
      </c>
      <c r="H741" s="5">
        <v>156</v>
      </c>
      <c r="I741" t="s">
        <v>11</v>
      </c>
      <c r="J741" t="str">
        <f t="shared" si="12"/>
        <v>{"model": "person.course", "pk":739, "fields": {"name": "Git branches merges and remotes", "link": "https://www.linkedin.com/learning/git-branches-merges-and-remotes?trk=learning-topics_learning_search-card", "skills": [156]}},</v>
      </c>
    </row>
    <row r="742" spans="1:10">
      <c r="A742" t="s">
        <v>64</v>
      </c>
      <c r="B742" s="4">
        <v>740</v>
      </c>
      <c r="C742" t="s">
        <v>40</v>
      </c>
      <c r="D742" s="2" t="s">
        <v>1230</v>
      </c>
      <c r="E742" t="s">
        <v>65</v>
      </c>
      <c r="F742" s="2" t="s">
        <v>3064</v>
      </c>
      <c r="G742" t="s">
        <v>54</v>
      </c>
      <c r="H742" s="5">
        <v>156</v>
      </c>
      <c r="I742" t="s">
        <v>11</v>
      </c>
      <c r="J742" t="str">
        <f t="shared" si="12"/>
        <v>{"model": "person.course", "pk":740, "fields": {"name": "Programming foundations version control with git", "link": "https://www.linkedin.com/learning/programming-foundations-version-control-with-git?trk=learning-topics_learning_search-card", "skills": [156]}},</v>
      </c>
    </row>
    <row r="743" spans="1:10">
      <c r="A743" t="s">
        <v>64</v>
      </c>
      <c r="B743" s="4">
        <v>741</v>
      </c>
      <c r="C743" t="s">
        <v>40</v>
      </c>
      <c r="D743" s="2" t="s">
        <v>1231</v>
      </c>
      <c r="E743" t="s">
        <v>65</v>
      </c>
      <c r="F743" s="2" t="s">
        <v>3065</v>
      </c>
      <c r="G743" t="s">
        <v>54</v>
      </c>
      <c r="H743" s="5">
        <v>157</v>
      </c>
      <c r="I743" t="s">
        <v>11</v>
      </c>
      <c r="J743" t="str">
        <f t="shared" si="12"/>
        <v>{"model": "person.course", "pk":741, "fields": {"name": "Glyphs app essential training", "link": "https://www.linkedin.com/learning/glyphs-app-essential-training?trk=learning-topics_trending-courses_related-content-card", "skills": [157]}},</v>
      </c>
    </row>
    <row r="744" spans="1:10">
      <c r="A744" t="s">
        <v>64</v>
      </c>
      <c r="B744" s="4">
        <v>742</v>
      </c>
      <c r="C744" t="s">
        <v>40</v>
      </c>
      <c r="D744" s="2" t="s">
        <v>1232</v>
      </c>
      <c r="E744" t="s">
        <v>65</v>
      </c>
      <c r="F744" s="2" t="s">
        <v>3066</v>
      </c>
      <c r="G744" t="s">
        <v>54</v>
      </c>
      <c r="H744" s="5">
        <v>157</v>
      </c>
      <c r="I744" t="s">
        <v>11</v>
      </c>
      <c r="J744" t="str">
        <f t="shared" si="12"/>
        <v>{"model": "person.course", "pk":742, "fields": {"name": "Design a condensed sans serif typeface - setting up the glyphs app file", "link": "https://www.linkedin.com/learning/design-a-condensed-sans-serif-typeface/setting-up-the-glyphs-app-file?trk=learning-topics_learning_search-card", "skills": [157]}},</v>
      </c>
    </row>
    <row r="745" spans="1:10">
      <c r="A745" t="s">
        <v>64</v>
      </c>
      <c r="B745" s="4">
        <v>743</v>
      </c>
      <c r="C745" t="s">
        <v>40</v>
      </c>
      <c r="D745" s="2" t="s">
        <v>1233</v>
      </c>
      <c r="E745" t="s">
        <v>65</v>
      </c>
      <c r="F745" s="2" t="s">
        <v>3067</v>
      </c>
      <c r="G745" t="s">
        <v>54</v>
      </c>
      <c r="H745" s="5">
        <v>157</v>
      </c>
      <c r="I745" t="s">
        <v>11</v>
      </c>
      <c r="J745" t="str">
        <f t="shared" si="12"/>
        <v>{"model": "person.course", "pk":743, "fields": {"name": "Glyphs app essential training - drawing letterforms in glyphs", "link": "https://www.linkedin.com/learning/glyphs-app-essential-training/drawing-letterforms-in-glyphs?trk=learning-topics_learning_search-card", "skills": [157]}},</v>
      </c>
    </row>
    <row r="746" spans="1:10">
      <c r="A746" t="s">
        <v>64</v>
      </c>
      <c r="B746" s="4">
        <v>744</v>
      </c>
      <c r="C746" t="s">
        <v>40</v>
      </c>
      <c r="D746" s="2" t="s">
        <v>1234</v>
      </c>
      <c r="E746" t="s">
        <v>65</v>
      </c>
      <c r="F746" s="2" t="s">
        <v>3068</v>
      </c>
      <c r="G746" t="s">
        <v>54</v>
      </c>
      <c r="H746" s="5">
        <v>157</v>
      </c>
      <c r="I746" t="s">
        <v>11</v>
      </c>
      <c r="J746" t="str">
        <f t="shared" si="12"/>
        <v>{"model": "person.course", "pk":744, "fields": {"name": "Glyphs app essential training - anatomy the parts of letters", "link": "https://www.linkedin.com/learning/glyphs-app-essential-training/anatomy-the-parts-of-letters?trk=learning-topics_learning_search-card", "skills": [157]}},</v>
      </c>
    </row>
    <row r="747" spans="1:10">
      <c r="A747" t="s">
        <v>64</v>
      </c>
      <c r="B747" s="4">
        <v>745</v>
      </c>
      <c r="C747" t="s">
        <v>40</v>
      </c>
      <c r="D747" s="2" t="s">
        <v>1235</v>
      </c>
      <c r="E747" t="s">
        <v>65</v>
      </c>
      <c r="F747" s="2" t="s">
        <v>3069</v>
      </c>
      <c r="G747" t="s">
        <v>54</v>
      </c>
      <c r="H747" s="5">
        <v>157</v>
      </c>
      <c r="I747" t="s">
        <v>11</v>
      </c>
      <c r="J747" t="str">
        <f t="shared" si="12"/>
        <v>{"model": "person.course", "pk":745, "fields": {"name": "Glyphs app essential training - kerning groups", "link": "https://www.linkedin.com/learning/glyphs-app-essential-training/kerning-groups?trk=learning-topics_learning_search-card", "skills": [157]}},</v>
      </c>
    </row>
    <row r="748" spans="1:10">
      <c r="A748" t="s">
        <v>64</v>
      </c>
      <c r="B748" s="4">
        <v>746</v>
      </c>
      <c r="C748" t="s">
        <v>40</v>
      </c>
      <c r="D748" s="2" t="s">
        <v>1236</v>
      </c>
      <c r="E748" t="s">
        <v>65</v>
      </c>
      <c r="F748" s="2" t="s">
        <v>3070</v>
      </c>
      <c r="G748" t="s">
        <v>54</v>
      </c>
      <c r="H748" s="5">
        <v>158</v>
      </c>
      <c r="I748" t="s">
        <v>11</v>
      </c>
      <c r="J748" t="str">
        <f t="shared" si="12"/>
        <v>{"model": "person.course", "pk":746, "fields": {"name": "Learning Go", "link": "https://www.linkedin.com/learning/learning-go?trk=learning-topics_trending-courses_related-content-card", "skills": [158]}},</v>
      </c>
    </row>
    <row r="749" spans="1:10">
      <c r="A749" t="s">
        <v>64</v>
      </c>
      <c r="B749" s="4">
        <v>747</v>
      </c>
      <c r="C749" t="s">
        <v>40</v>
      </c>
      <c r="D749" s="2" t="s">
        <v>1237</v>
      </c>
      <c r="E749" t="s">
        <v>65</v>
      </c>
      <c r="F749" s="2" t="s">
        <v>3071</v>
      </c>
      <c r="G749" t="s">
        <v>54</v>
      </c>
      <c r="H749" s="5">
        <v>158</v>
      </c>
      <c r="I749" t="s">
        <v>11</v>
      </c>
      <c r="J749" t="str">
        <f t="shared" si="12"/>
        <v>{"model": "person.course", "pk":747, "fields": {"name": "Go essential training", "link": "https://www.linkedin.com/learning/go-essential-training?trk=learning-topics_trending-courses_related-content-card", "skills": [158]}},</v>
      </c>
    </row>
    <row r="750" spans="1:10">
      <c r="A750" t="s">
        <v>64</v>
      </c>
      <c r="B750" s="4">
        <v>748</v>
      </c>
      <c r="C750" t="s">
        <v>40</v>
      </c>
      <c r="D750" s="2" t="s">
        <v>1238</v>
      </c>
      <c r="E750" t="s">
        <v>65</v>
      </c>
      <c r="F750" s="2" t="s">
        <v>3072</v>
      </c>
      <c r="G750" t="s">
        <v>54</v>
      </c>
      <c r="H750" s="5">
        <v>158</v>
      </c>
      <c r="I750" t="s">
        <v>11</v>
      </c>
      <c r="J750" t="str">
        <f t="shared" si="12"/>
        <v>{"model": "person.course", "pk":748, "fields": {"name": "Code clinic Go", "link": "https://www.linkedin.com/learning/code-clinic-go?trk=learning-topics_trending-courses_related-content-card", "skills": [158]}},</v>
      </c>
    </row>
    <row r="751" spans="1:10">
      <c r="A751" t="s">
        <v>64</v>
      </c>
      <c r="B751" s="4">
        <v>749</v>
      </c>
      <c r="C751" t="s">
        <v>40</v>
      </c>
      <c r="D751" s="2" t="s">
        <v>1239</v>
      </c>
      <c r="E751" t="s">
        <v>65</v>
      </c>
      <c r="F751" s="2" t="s">
        <v>3073</v>
      </c>
      <c r="G751" t="s">
        <v>54</v>
      </c>
      <c r="H751" s="5">
        <v>158</v>
      </c>
      <c r="I751" t="s">
        <v>11</v>
      </c>
      <c r="J751" t="str">
        <f t="shared" si="12"/>
        <v>{"model": "person.course", "pk":749, "fields": {"name": "Getting started with cloud native Go", "link": "https://www.linkedin.com/learning/getting-started-with-cloud-native-go?trk=learning-topics_trending-courses_related-content-card", "skills": [158]}},</v>
      </c>
    </row>
    <row r="752" spans="1:10">
      <c r="A752" t="s">
        <v>64</v>
      </c>
      <c r="B752" s="4">
        <v>750</v>
      </c>
      <c r="C752" t="s">
        <v>40</v>
      </c>
      <c r="D752" s="2" t="s">
        <v>1240</v>
      </c>
      <c r="E752" t="s">
        <v>65</v>
      </c>
      <c r="F752" s="2" t="s">
        <v>3074</v>
      </c>
      <c r="G752" t="s">
        <v>54</v>
      </c>
      <c r="H752" s="5">
        <v>158</v>
      </c>
      <c r="I752" t="s">
        <v>11</v>
      </c>
      <c r="J752" t="str">
        <f t="shared" si="12"/>
        <v>{"model": "person.course", "pk":750, "fields": {"name": "Code clinic Go - why choose Go", "link": "https://www.linkedin.com/learning/code-clinic-go/why-choose-go?trk=learning-topics_learning_search-card", "skills": [158]}},</v>
      </c>
    </row>
    <row r="753" spans="1:10">
      <c r="A753" t="s">
        <v>64</v>
      </c>
      <c r="B753" s="4">
        <v>751</v>
      </c>
      <c r="C753" t="s">
        <v>40</v>
      </c>
      <c r="D753" s="2" t="s">
        <v>1241</v>
      </c>
      <c r="E753" t="s">
        <v>65</v>
      </c>
      <c r="F753" s="2" t="s">
        <v>3075</v>
      </c>
      <c r="G753" t="s">
        <v>54</v>
      </c>
      <c r="H753" s="5">
        <v>159</v>
      </c>
      <c r="I753" t="s">
        <v>11</v>
      </c>
      <c r="J753" t="str">
        <f t="shared" si="12"/>
        <v>{"model": "person.course", "pk":751, "fields": {"name": "Google analytics essential training 5", "link": "https://www.linkedin.com/learning/google-analytics-essential-training-5?trk=learning-topics_trending-courses_related-content-card", "skills": [159]}},</v>
      </c>
    </row>
    <row r="754" spans="1:10">
      <c r="A754" t="s">
        <v>64</v>
      </c>
      <c r="B754" s="4">
        <v>752</v>
      </c>
      <c r="C754" t="s">
        <v>40</v>
      </c>
      <c r="D754" s="2" t="s">
        <v>1242</v>
      </c>
      <c r="E754" t="s">
        <v>65</v>
      </c>
      <c r="F754" s="2" t="s">
        <v>3076</v>
      </c>
      <c r="G754" t="s">
        <v>54</v>
      </c>
      <c r="H754" s="5">
        <v>159</v>
      </c>
      <c r="I754" t="s">
        <v>11</v>
      </c>
      <c r="J754" t="str">
        <f t="shared" si="12"/>
        <v>{"model": "person.course", "pk":752, "fields": {"name": "Advanced google analytics 4", "link": "https://www.linkedin.com/learning/advanced-google-analytics-4?trk=learning-topics_learning_search-card", "skills": [159]}},</v>
      </c>
    </row>
    <row r="755" spans="1:10">
      <c r="A755" t="s">
        <v>64</v>
      </c>
      <c r="B755" s="4">
        <v>753</v>
      </c>
      <c r="C755" t="s">
        <v>40</v>
      </c>
      <c r="D755" s="2" t="s">
        <v>1243</v>
      </c>
      <c r="E755" t="s">
        <v>65</v>
      </c>
      <c r="F755" s="2" t="s">
        <v>3077</v>
      </c>
      <c r="G755" t="s">
        <v>54</v>
      </c>
      <c r="H755" s="5">
        <v>159</v>
      </c>
      <c r="I755" t="s">
        <v>11</v>
      </c>
      <c r="J755" t="str">
        <f t="shared" si="12"/>
        <v>{"model": "person.course", "pk":753, "fields": {"name": "Google analytics essential training 5 - how does google analytics work", "link": "https://www.linkedin.com/learning/google-analytics-essential-training-5/how-does-google-analytics-work?trk=learning-topics_learning_search-card", "skills": [159]}},</v>
      </c>
    </row>
    <row r="756" spans="1:10">
      <c r="A756" t="s">
        <v>64</v>
      </c>
      <c r="B756" s="4">
        <v>754</v>
      </c>
      <c r="C756" t="s">
        <v>40</v>
      </c>
      <c r="D756" s="2" t="s">
        <v>1244</v>
      </c>
      <c r="E756" t="s">
        <v>65</v>
      </c>
      <c r="F756" s="2" t="s">
        <v>3078</v>
      </c>
      <c r="G756" t="s">
        <v>54</v>
      </c>
      <c r="H756" s="5">
        <v>159</v>
      </c>
      <c r="I756" t="s">
        <v>11</v>
      </c>
      <c r="J756" t="str">
        <f t="shared" si="12"/>
        <v>{"model": "person.course", "pk":754, "fields": {"name": "Google analytics essential training 5 - install the google analytics tracking tag", "link": "https://www.linkedin.com/learning/google-analytics-essential-training-5/install-the-google-analytics-tracking-tag?trk=learning-topics_learning_search-card", "skills": [159]}},</v>
      </c>
    </row>
    <row r="757" spans="1:10">
      <c r="A757" t="s">
        <v>64</v>
      </c>
      <c r="B757" s="4">
        <v>755</v>
      </c>
      <c r="C757" t="s">
        <v>40</v>
      </c>
      <c r="D757" s="2" t="s">
        <v>1245</v>
      </c>
      <c r="E757" t="s">
        <v>65</v>
      </c>
      <c r="F757" s="2" t="s">
        <v>3079</v>
      </c>
      <c r="G757" t="s">
        <v>54</v>
      </c>
      <c r="H757" s="5">
        <v>159</v>
      </c>
      <c r="I757" t="s">
        <v>11</v>
      </c>
      <c r="J757" t="str">
        <f t="shared" si="12"/>
        <v>{"model": "person.course", "pk":755, "fields": {"name": "Google analytics spam proofing", "link": "https://www.linkedin.com/learning/google-analytics-spam-proofing?trk=learning-topics_learning_search-card", "skills": [159]}},</v>
      </c>
    </row>
    <row r="758" spans="1:10">
      <c r="A758" t="s">
        <v>64</v>
      </c>
      <c r="B758" s="4">
        <v>756</v>
      </c>
      <c r="C758" t="s">
        <v>40</v>
      </c>
      <c r="D758" s="2" t="s">
        <v>1246</v>
      </c>
      <c r="E758" t="s">
        <v>65</v>
      </c>
      <c r="F758" s="2" t="s">
        <v>3080</v>
      </c>
      <c r="G758" t="s">
        <v>54</v>
      </c>
      <c r="H758" s="5">
        <v>160</v>
      </c>
      <c r="I758" t="s">
        <v>11</v>
      </c>
      <c r="J758" t="str">
        <f t="shared" si="12"/>
        <v>{"model": "person.course", "pk":756, "fields": {"name": "Learning hadoop 2", "link": "https://www.linkedin.com/learning/learning-hadoop-2?trk=learning-serp_learning_search-card", "skills": [160]}},</v>
      </c>
    </row>
    <row r="759" spans="1:10">
      <c r="A759" t="s">
        <v>64</v>
      </c>
      <c r="B759" s="4">
        <v>757</v>
      </c>
      <c r="C759" t="s">
        <v>40</v>
      </c>
      <c r="D759" s="2" t="s">
        <v>1247</v>
      </c>
      <c r="E759" t="s">
        <v>65</v>
      </c>
      <c r="F759" s="2" t="s">
        <v>3081</v>
      </c>
      <c r="G759" t="s">
        <v>54</v>
      </c>
      <c r="H759" s="5">
        <v>160</v>
      </c>
      <c r="I759" t="s">
        <v>11</v>
      </c>
      <c r="J759" t="str">
        <f t="shared" si="12"/>
        <v>{"model": "person.course", "pk":757, "fields": {"name": "Big data analytics with hadoop and apache spark", "link": "https://www.linkedin.com/learning/big-data-analytics-with-hadoop-and-apache-spark?trk=learning-serp_learning_search-card", "skills": [160]}},</v>
      </c>
    </row>
    <row r="760" spans="1:10">
      <c r="A760" t="s">
        <v>64</v>
      </c>
      <c r="B760" s="4">
        <v>758</v>
      </c>
      <c r="C760" t="s">
        <v>40</v>
      </c>
      <c r="D760" s="2" t="s">
        <v>1248</v>
      </c>
      <c r="E760" t="s">
        <v>65</v>
      </c>
      <c r="F760" s="2" t="s">
        <v>3082</v>
      </c>
      <c r="G760" t="s">
        <v>54</v>
      </c>
      <c r="H760" s="5">
        <v>160</v>
      </c>
      <c r="I760" t="s">
        <v>11</v>
      </c>
      <c r="J760" t="str">
        <f t="shared" si="12"/>
        <v>{"model": "person.course", "pk":758, "fields": {"name": "Paths - advance your skills in the hadoop noSQL data science stack", "link": "https://www.linkedin.com/learning/paths/advance-your-skills-in-the-hadoop-nosql-data-science-stack?trk=learning-serp_learning_search-card", "skills": [160]}},</v>
      </c>
    </row>
    <row r="761" spans="1:10">
      <c r="A761" t="s">
        <v>64</v>
      </c>
      <c r="B761" s="4">
        <v>759</v>
      </c>
      <c r="C761" t="s">
        <v>40</v>
      </c>
      <c r="D761" s="2" t="s">
        <v>1249</v>
      </c>
      <c r="E761" t="s">
        <v>65</v>
      </c>
      <c r="F761" s="2" t="s">
        <v>3083</v>
      </c>
      <c r="G761" t="s">
        <v>54</v>
      </c>
      <c r="H761" s="5">
        <v>160</v>
      </c>
      <c r="I761" t="s">
        <v>11</v>
      </c>
      <c r="J761" t="str">
        <f t="shared" si="12"/>
        <v>{"model": "person.course", "pk":759, "fields": {"name": "Hadoop for data science tips tricks techniques", "link": "https://www.linkedin.com/learning/hadoop-for-data-science-tips-tricks-techniques?trk=learning-serp_learning_search-card", "skills": [160]}},</v>
      </c>
    </row>
    <row r="762" spans="1:10">
      <c r="A762" t="s">
        <v>64</v>
      </c>
      <c r="B762" s="4">
        <v>760</v>
      </c>
      <c r="C762" t="s">
        <v>40</v>
      </c>
      <c r="D762" s="2" t="s">
        <v>1250</v>
      </c>
      <c r="E762" t="s">
        <v>65</v>
      </c>
      <c r="F762" s="2" t="s">
        <v>3084</v>
      </c>
      <c r="G762" t="s">
        <v>54</v>
      </c>
      <c r="H762" s="5">
        <v>160</v>
      </c>
      <c r="I762" t="s">
        <v>11</v>
      </c>
      <c r="J762" t="str">
        <f t="shared" si="12"/>
        <v>{"model": "person.course", "pk":760, "fields": {"name": "Learning hadoop 2 - introducing hadoop", "link": "https://www.linkedin.com/learning/learning-hadoop-2/introducing-hadoop?trk=learning-serp_learning_search-card", "skills": [160]}},</v>
      </c>
    </row>
    <row r="763" spans="1:10">
      <c r="A763" t="s">
        <v>64</v>
      </c>
      <c r="B763" s="4">
        <v>761</v>
      </c>
      <c r="C763" t="s">
        <v>40</v>
      </c>
      <c r="D763" s="2" t="s">
        <v>1251</v>
      </c>
      <c r="E763" t="s">
        <v>65</v>
      </c>
      <c r="F763" s="2" t="s">
        <v>3085</v>
      </c>
      <c r="G763" t="s">
        <v>54</v>
      </c>
      <c r="H763" s="5">
        <v>161</v>
      </c>
      <c r="I763" t="s">
        <v>11</v>
      </c>
      <c r="J763" t="str">
        <f t="shared" si="12"/>
        <v>{"model": "person.course", "pk":761, "fields": {"name": "Hdr photography shooting and processing - when to use hdr", "link": "https://www.linkedin.com/learning/hdr-photography-shooting-and-processing/when-to-use-hdr?trk=learning-topics_learning_search-card", "skills": [161]}},</v>
      </c>
    </row>
    <row r="764" spans="1:10">
      <c r="A764" t="s">
        <v>64</v>
      </c>
      <c r="B764" s="4">
        <v>762</v>
      </c>
      <c r="C764" t="s">
        <v>40</v>
      </c>
      <c r="D764" s="2" t="s">
        <v>1252</v>
      </c>
      <c r="E764" t="s">
        <v>65</v>
      </c>
      <c r="F764" s="2" t="s">
        <v>3086</v>
      </c>
      <c r="G764" t="s">
        <v>54</v>
      </c>
      <c r="H764" s="5">
        <v>161</v>
      </c>
      <c r="I764" t="s">
        <v>11</v>
      </c>
      <c r="J764" t="str">
        <f t="shared" si="12"/>
        <v>{"model": "person.course", "pk":762, "fields": {"name": "Lightroom classic cc creating high dynamic range hdr photos - additional hdr photography equipment", "link": "https://www.linkedin.com/learning/lightroom-classic-cc-creating-high-dynamic-range-hdr-photos/additional-hdr-photography-equipment?trk=learning-topics_learning_search-card", "skills": [161]}},</v>
      </c>
    </row>
    <row r="765" spans="1:10">
      <c r="A765" t="s">
        <v>64</v>
      </c>
      <c r="B765" s="4">
        <v>763</v>
      </c>
      <c r="C765" t="s">
        <v>40</v>
      </c>
      <c r="D765" s="2" t="s">
        <v>1253</v>
      </c>
      <c r="E765" t="s">
        <v>65</v>
      </c>
      <c r="F765" s="2" t="s">
        <v>3087</v>
      </c>
      <c r="G765" t="s">
        <v>54</v>
      </c>
      <c r="H765" s="5">
        <v>161</v>
      </c>
      <c r="I765" t="s">
        <v>11</v>
      </c>
      <c r="J765" t="str">
        <f t="shared" si="12"/>
        <v>{"model": "person.course", "pk":763, "fields": {"name": "Hdr photography shooting and processing", "link": "https://www.linkedin.com/learning/hdr-photography-shooting-and-processing?trk=learning-topics_learning_search-card", "skills": [161]}},</v>
      </c>
    </row>
    <row r="766" spans="1:10">
      <c r="A766" t="s">
        <v>64</v>
      </c>
      <c r="B766" s="4">
        <v>764</v>
      </c>
      <c r="C766" t="s">
        <v>40</v>
      </c>
      <c r="D766" s="2" t="s">
        <v>1254</v>
      </c>
      <c r="E766" t="s">
        <v>65</v>
      </c>
      <c r="F766" s="2" t="s">
        <v>3088</v>
      </c>
      <c r="G766" t="s">
        <v>54</v>
      </c>
      <c r="H766" s="5">
        <v>161</v>
      </c>
      <c r="I766" t="s">
        <v>11</v>
      </c>
      <c r="J766" t="str">
        <f t="shared" si="12"/>
        <v>{"model": "person.course", "pk":764, "fields": {"name": "Hdr photography shooting and processing - finding hdr subject matter", "link": "https://www.linkedin.com/learning/hdr-photography-shooting-and-processing/finding-hdr-subject-matter?trk=learning-topics_learning_search-card", "skills": [161]}},</v>
      </c>
    </row>
    <row r="767" spans="1:10">
      <c r="A767" t="s">
        <v>64</v>
      </c>
      <c r="B767" s="4">
        <v>765</v>
      </c>
      <c r="C767" t="s">
        <v>40</v>
      </c>
      <c r="D767" s="2" t="s">
        <v>1255</v>
      </c>
      <c r="E767" t="s">
        <v>65</v>
      </c>
      <c r="F767" s="2" t="s">
        <v>3089</v>
      </c>
      <c r="G767" t="s">
        <v>54</v>
      </c>
      <c r="H767" s="5">
        <v>161</v>
      </c>
      <c r="I767" t="s">
        <v>11</v>
      </c>
      <c r="J767" t="str">
        <f t="shared" si="12"/>
        <v>{"model": "person.course", "pk":765, "fields": {"name": "Hdr photography shooting and processing - why use hdr for black and white images", "link": "https://www.linkedin.com/learning/hdr-photography-shooting-and-processing/why-use-hdr-for-black-and-white-images?trk=learning-topics_learning_search-card", "skills": [161]}},</v>
      </c>
    </row>
    <row r="768" spans="1:10">
      <c r="A768" t="s">
        <v>64</v>
      </c>
      <c r="B768" s="4">
        <v>766</v>
      </c>
      <c r="C768" t="s">
        <v>40</v>
      </c>
      <c r="D768" s="2" t="s">
        <v>1256</v>
      </c>
      <c r="E768" t="s">
        <v>65</v>
      </c>
      <c r="F768" s="2" t="s">
        <v>3090</v>
      </c>
      <c r="G768" t="s">
        <v>54</v>
      </c>
      <c r="H768" s="5">
        <v>162</v>
      </c>
      <c r="I768" t="s">
        <v>11</v>
      </c>
      <c r="J768" t="str">
        <f t="shared" si="12"/>
        <v>{"model": "person.course", "pk":766, "fields": {"name": "It service desk careers and certifications first steps - essential service desk skills", "link": "https://www.linkedin.com/learning/it-service-desk-careers-and-certifications-first-steps/essential-service-desk-skills?trk=learning-topics_learning_search-card", "skills": [162]}},</v>
      </c>
    </row>
    <row r="769" spans="1:10">
      <c r="A769" t="s">
        <v>64</v>
      </c>
      <c r="B769" s="4">
        <v>767</v>
      </c>
      <c r="C769" t="s">
        <v>40</v>
      </c>
      <c r="D769" s="2" t="s">
        <v>1257</v>
      </c>
      <c r="E769" t="s">
        <v>65</v>
      </c>
      <c r="F769" s="2" t="s">
        <v>3091</v>
      </c>
      <c r="G769" t="s">
        <v>54</v>
      </c>
      <c r="H769" s="5">
        <v>162</v>
      </c>
      <c r="I769" t="s">
        <v>11</v>
      </c>
      <c r="J769" t="str">
        <f t="shared" si="12"/>
        <v>{"model": "person.course", "pk":767, "fields": {"name": "Paths - advance your skills as an it help desk specialist", "link": "https://www.linkedin.com/learning/paths/advance-your-skills-as-an-it-help-desk-specialist?trk=learning-topics_learning_search-card", "skills": [162]}},</v>
      </c>
    </row>
    <row r="770" spans="1:10">
      <c r="A770" t="s">
        <v>64</v>
      </c>
      <c r="B770" s="4">
        <v>768</v>
      </c>
      <c r="C770" t="s">
        <v>40</v>
      </c>
      <c r="D770" s="2" t="s">
        <v>1258</v>
      </c>
      <c r="E770" t="s">
        <v>65</v>
      </c>
      <c r="F770" s="2" t="s">
        <v>3092</v>
      </c>
      <c r="G770" t="s">
        <v>54</v>
      </c>
      <c r="H770" s="5">
        <v>162</v>
      </c>
      <c r="I770" t="s">
        <v>11</v>
      </c>
      <c r="J770" t="str">
        <f t="shared" si="12"/>
        <v>{"model": "person.course", "pk":768, "fields": {"name": "It help desk for beginners - customer service for it help desk", "link": "https://www.linkedin.com/learning/it-help-desk-for-beginners/customer-service-for-it-help-desk?trk=learning-topics_learning_search-card", "skills": [162]}},</v>
      </c>
    </row>
    <row r="771" spans="1:10">
      <c r="A771" t="s">
        <v>64</v>
      </c>
      <c r="B771" s="4">
        <v>769</v>
      </c>
      <c r="C771" t="s">
        <v>40</v>
      </c>
      <c r="D771" s="2" t="s">
        <v>1259</v>
      </c>
      <c r="E771" t="s">
        <v>65</v>
      </c>
      <c r="F771" s="2" t="s">
        <v>3093</v>
      </c>
      <c r="G771" t="s">
        <v>54</v>
      </c>
      <c r="H771" s="5">
        <v>162</v>
      </c>
      <c r="I771" t="s">
        <v>11</v>
      </c>
      <c r="J771" t="str">
        <f t="shared" si="12"/>
        <v>{"model": "person.course", "pk":769, "fields": {"name": "It help desk for beginners", "link": "https://www.linkedin.com/learning/it-help-desk-for-beginners?trk=learning-topics_trending-courses_related-content-card", "skills": [162]}},</v>
      </c>
    </row>
    <row r="772" spans="1:10">
      <c r="A772" t="s">
        <v>64</v>
      </c>
      <c r="B772" s="4">
        <v>770</v>
      </c>
      <c r="C772" t="s">
        <v>40</v>
      </c>
      <c r="D772" s="2" t="s">
        <v>1260</v>
      </c>
      <c r="E772" t="s">
        <v>65</v>
      </c>
      <c r="F772" s="2" t="s">
        <v>3094</v>
      </c>
      <c r="G772" t="s">
        <v>54</v>
      </c>
      <c r="H772" s="5">
        <v>162</v>
      </c>
      <c r="I772" t="s">
        <v>11</v>
      </c>
      <c r="J772" t="str">
        <f t="shared" si="12"/>
        <v>{"model": "person.course", "pk":770, "fields": {"name": "It help desk for beginners - introduction to customer relationship management crm", "link": "https://www.linkedin.com/learning/it-help-desk-for-beginners/introduction-to-customer-relationship-management-crm?trk=learning-topics_learning_search-card", "skills": [162]}},</v>
      </c>
    </row>
    <row r="773" spans="1:10">
      <c r="A773" t="s">
        <v>64</v>
      </c>
      <c r="B773" s="4">
        <v>771</v>
      </c>
      <c r="C773" t="s">
        <v>40</v>
      </c>
      <c r="D773" s="2" t="s">
        <v>1261</v>
      </c>
      <c r="E773" t="s">
        <v>65</v>
      </c>
      <c r="F773" s="2" t="s">
        <v>3095</v>
      </c>
      <c r="G773" t="s">
        <v>54</v>
      </c>
      <c r="H773" s="5">
        <v>163</v>
      </c>
      <c r="I773" t="s">
        <v>11</v>
      </c>
      <c r="J773" t="str">
        <f t="shared" si="12"/>
        <v>{"model": "person.course", "pk":771, "fields": {"name": "Grant writing for education", "link": "https://www.linkedin.com/learning/grant-writing-for-education?trk=learning-topics_learning_search-card", "skills": [163]}},</v>
      </c>
    </row>
    <row r="774" spans="1:10">
      <c r="A774" t="s">
        <v>64</v>
      </c>
      <c r="B774" s="4">
        <v>772</v>
      </c>
      <c r="C774" t="s">
        <v>40</v>
      </c>
      <c r="D774" s="2" t="s">
        <v>1262</v>
      </c>
      <c r="E774" t="s">
        <v>65</v>
      </c>
      <c r="F774" s="2" t="s">
        <v>3096</v>
      </c>
      <c r="G774" t="s">
        <v>54</v>
      </c>
      <c r="H774" s="5">
        <v>163</v>
      </c>
      <c r="I774" t="s">
        <v>11</v>
      </c>
      <c r="J774" t="str">
        <f t="shared" si="12"/>
        <v>{"model": "person.course", "pk":772, "fields": {"name": "Core strategies for teaching in higher ed", "link": "https://www.linkedin.com/learning/core-strategies-for-teaching-in-higher-ed?trk=learning-topics_learning_search-card", "skills": [163]}},</v>
      </c>
    </row>
    <row r="775" spans="1:10">
      <c r="A775" t="s">
        <v>64</v>
      </c>
      <c r="B775" s="4">
        <v>773</v>
      </c>
      <c r="C775" t="s">
        <v>40</v>
      </c>
      <c r="D775" s="2" t="s">
        <v>1263</v>
      </c>
      <c r="E775" t="s">
        <v>65</v>
      </c>
      <c r="F775" s="2" t="s">
        <v>3097</v>
      </c>
      <c r="G775" t="s">
        <v>54</v>
      </c>
      <c r="H775" s="5">
        <v>163</v>
      </c>
      <c r="I775" t="s">
        <v>11</v>
      </c>
      <c r="J775" t="str">
        <f t="shared" si="12"/>
        <v>{"model": "person.course", "pk":773, "fields": {"name": "Teaching techniques creating multimedia learning", "link": "https://www.linkedin.com/learning/teaching-techniques-creating-multimedia-learning?trk=learning-topics_learning_search-card", "skills": [163]}},</v>
      </c>
    </row>
    <row r="776" spans="1:10">
      <c r="A776" t="s">
        <v>64</v>
      </c>
      <c r="B776" s="4">
        <v>774</v>
      </c>
      <c r="C776" t="s">
        <v>40</v>
      </c>
      <c r="D776" s="2" t="s">
        <v>1264</v>
      </c>
      <c r="E776" t="s">
        <v>65</v>
      </c>
      <c r="F776" s="2" t="s">
        <v>3098</v>
      </c>
      <c r="G776" t="s">
        <v>54</v>
      </c>
      <c r="H776" s="5">
        <v>163</v>
      </c>
      <c r="I776" t="s">
        <v>11</v>
      </c>
      <c r="J776" t="str">
        <f t="shared" si="12"/>
        <v>{"model": "person.course", "pk":774, "fields": {"name": "Office 365 for educators 2", "link": "https://www.linkedin.com/learning/office-365-for-educators-2?trk=learning-topics_learning_search-card", "skills": [163]}},</v>
      </c>
    </row>
    <row r="777" spans="1:10">
      <c r="A777" t="s">
        <v>64</v>
      </c>
      <c r="B777" s="4">
        <v>775</v>
      </c>
      <c r="C777" t="s">
        <v>40</v>
      </c>
      <c r="D777" s="2" t="s">
        <v>1265</v>
      </c>
      <c r="E777" t="s">
        <v>65</v>
      </c>
      <c r="F777" s="2" t="s">
        <v>3099</v>
      </c>
      <c r="G777" t="s">
        <v>54</v>
      </c>
      <c r="H777" s="5">
        <v>163</v>
      </c>
      <c r="I777" t="s">
        <v>11</v>
      </c>
      <c r="J777" t="str">
        <f t="shared" si="12"/>
        <v>{"model": "person.course", "pk":775, "fields": {"name": "Powerpoint 365 for educators", "link": "https://www.linkedin.com/learning/powerpoint-365-for-educators?trk=learning-topics_learning_search-card", "skills": [163]}},</v>
      </c>
    </row>
    <row r="778" spans="1:10">
      <c r="A778" t="s">
        <v>64</v>
      </c>
      <c r="B778" s="4">
        <v>776</v>
      </c>
      <c r="C778" t="s">
        <v>40</v>
      </c>
      <c r="D778" s="2" t="s">
        <v>1266</v>
      </c>
      <c r="E778" t="s">
        <v>65</v>
      </c>
      <c r="F778" s="2" t="s">
        <v>3100</v>
      </c>
      <c r="G778" t="s">
        <v>54</v>
      </c>
      <c r="H778" s="5">
        <v>164</v>
      </c>
      <c r="I778" t="s">
        <v>11</v>
      </c>
      <c r="J778" t="str">
        <f t="shared" si="12"/>
        <v>{"model": "person.course", "pk":776, "fields": {"name": "Hiring and developing your future workforce", "link": "https://www.linkedin.com/learning/hiring-and-developing-your-future-workforce?trk=learning-topics_trending-courses_related-content-card", "skills": [164]}},</v>
      </c>
    </row>
    <row r="779" spans="1:10">
      <c r="A779" t="s">
        <v>64</v>
      </c>
      <c r="B779" s="4">
        <v>777</v>
      </c>
      <c r="C779" t="s">
        <v>40</v>
      </c>
      <c r="D779" s="2" t="s">
        <v>1267</v>
      </c>
      <c r="E779" t="s">
        <v>65</v>
      </c>
      <c r="F779" s="2" t="s">
        <v>3101</v>
      </c>
      <c r="G779" t="s">
        <v>54</v>
      </c>
      <c r="H779" s="5">
        <v>164</v>
      </c>
      <c r="I779" t="s">
        <v>11</v>
      </c>
      <c r="J779" t="str">
        <f t="shared" si="12"/>
        <v>{"model": "person.course", "pk":777, "fields": {"name": "Virtual interviewing for hr", "link": "https://www.linkedin.com/learning/virtual-interviewing-for-hr?trk=learning-topics_learning_search-card", "skills": [164]}},</v>
      </c>
    </row>
    <row r="780" spans="1:10">
      <c r="A780" t="s">
        <v>64</v>
      </c>
      <c r="B780" s="4">
        <v>778</v>
      </c>
      <c r="C780" t="s">
        <v>40</v>
      </c>
      <c r="D780" s="2" t="s">
        <v>1268</v>
      </c>
      <c r="E780" t="s">
        <v>65</v>
      </c>
      <c r="F780" s="2" t="s">
        <v>3102</v>
      </c>
      <c r="G780" t="s">
        <v>54</v>
      </c>
      <c r="H780" s="5">
        <v>164</v>
      </c>
      <c r="I780" t="s">
        <v>11</v>
      </c>
      <c r="J780" t="str">
        <f t="shared" si="12"/>
        <v>{"model": "person.course", "pk":778, "fields": {"name": "Virtual interviewing for hr - upgrading your virtual hiring process", "link": "https://www.linkedin.com/learning/virtual-interviewing-for-hr/upgrading-your-virtual-hiring-process?trk=learning-topics_learning_search-card", "skills": [164]}},</v>
      </c>
    </row>
    <row r="781" spans="1:10">
      <c r="A781" t="s">
        <v>64</v>
      </c>
      <c r="B781" s="4">
        <v>779</v>
      </c>
      <c r="C781" t="s">
        <v>40</v>
      </c>
      <c r="D781" s="2" t="s">
        <v>1269</v>
      </c>
      <c r="E781" t="s">
        <v>65</v>
      </c>
      <c r="F781" s="2" t="s">
        <v>3103</v>
      </c>
      <c r="G781" t="s">
        <v>54</v>
      </c>
      <c r="H781" s="5">
        <v>164</v>
      </c>
      <c r="I781" t="s">
        <v>11</v>
      </c>
      <c r="J781" t="str">
        <f t="shared" si="12"/>
        <v>{"model": "person.course", "pk":779, "fields": {"name": "Virtual interviewing for hr - hiring the best talent", "link": "https://www.linkedin.com/learning/virtual-interviewing-for-hr/hiring-the-best-talent?trk=learning-topics_learning_search-card", "skills": [164]}},</v>
      </c>
    </row>
    <row r="782" spans="1:10">
      <c r="A782" t="s">
        <v>64</v>
      </c>
      <c r="B782" s="4">
        <v>780</v>
      </c>
      <c r="C782" t="s">
        <v>40</v>
      </c>
      <c r="D782" s="2" t="s">
        <v>1270</v>
      </c>
      <c r="E782" t="s">
        <v>65</v>
      </c>
      <c r="F782" s="2" t="s">
        <v>3104</v>
      </c>
      <c r="G782" t="s">
        <v>54</v>
      </c>
      <c r="H782" s="5">
        <v>164</v>
      </c>
      <c r="I782" t="s">
        <v>11</v>
      </c>
      <c r="J782" t="str">
        <f t="shared" si="12"/>
        <v>{"model": "person.course", "pk":780, "fields": {"name": "Virtual interviewing for hr - high tech approach to virtual interviews", "link": "https://www.linkedin.com/learning/virtual-interviewing-for-hr/high-tech-approach-to-virtual-interviews?trk=learning-topics_learning_search-card", "skills": [164]}},</v>
      </c>
    </row>
    <row r="783" spans="1:10">
      <c r="A783" t="s">
        <v>64</v>
      </c>
      <c r="B783" s="4">
        <v>781</v>
      </c>
      <c r="C783" t="s">
        <v>40</v>
      </c>
      <c r="D783" s="2" t="s">
        <v>1271</v>
      </c>
      <c r="E783" t="s">
        <v>65</v>
      </c>
      <c r="F783" s="2" t="s">
        <v>3105</v>
      </c>
      <c r="G783" t="s">
        <v>54</v>
      </c>
      <c r="H783" s="5">
        <v>165</v>
      </c>
      <c r="I783" t="s">
        <v>11</v>
      </c>
      <c r="J783" t="str">
        <f t="shared" si="12"/>
        <v>{"model": "person.course", "pk":781, "fields": {"name": "Human resources foundations - administrative hr", "link": "https://www.linkedin.com/learning/human-resources-foundations/administrative-hr?trk=learning-topics_learning_search-card", "skills": [165]}},</v>
      </c>
    </row>
    <row r="784" spans="1:10">
      <c r="A784" t="s">
        <v>64</v>
      </c>
      <c r="B784" s="4">
        <v>782</v>
      </c>
      <c r="C784" t="s">
        <v>40</v>
      </c>
      <c r="D784" s="2" t="s">
        <v>1272</v>
      </c>
      <c r="E784" t="s">
        <v>65</v>
      </c>
      <c r="F784" s="2" t="s">
        <v>3106</v>
      </c>
      <c r="G784" t="s">
        <v>54</v>
      </c>
      <c r="H784" s="5">
        <v>165</v>
      </c>
      <c r="I784" t="s">
        <v>11</v>
      </c>
      <c r="J784" t="str">
        <f t="shared" si="12"/>
        <v>{"model": "person.course", "pk":782, "fields": {"name": "Administrative human resources - understand the role of administrative hr", "link": "https://www.linkedin.com/learning/administrative-human-resources/understand-the-role-of-administrative-hr?trk=learning-topics_learning_search-card", "skills": [165]}},</v>
      </c>
    </row>
    <row r="785" spans="1:10">
      <c r="A785" t="s">
        <v>64</v>
      </c>
      <c r="B785" s="4">
        <v>783</v>
      </c>
      <c r="C785" t="s">
        <v>40</v>
      </c>
      <c r="D785" s="2" t="s">
        <v>1273</v>
      </c>
      <c r="E785" t="s">
        <v>65</v>
      </c>
      <c r="F785" s="2" t="s">
        <v>3107</v>
      </c>
      <c r="G785" t="s">
        <v>54</v>
      </c>
      <c r="H785" s="5">
        <v>165</v>
      </c>
      <c r="I785" t="s">
        <v>11</v>
      </c>
      <c r="J785" t="str">
        <f t="shared" si="12"/>
        <v>{"model": "person.course", "pk":783, "fields": {"name": "Administrative human resources", "link": "https://www.linkedin.com/learning/administrative-human-resources?trk=learning-topics_trending-courses_related-content-card", "skills": [165]}},</v>
      </c>
    </row>
    <row r="786" spans="1:10">
      <c r="A786" t="s">
        <v>64</v>
      </c>
      <c r="B786" s="4">
        <v>784</v>
      </c>
      <c r="C786" t="s">
        <v>40</v>
      </c>
      <c r="D786" s="2" t="s">
        <v>1274</v>
      </c>
      <c r="E786" t="s">
        <v>65</v>
      </c>
      <c r="F786" s="2" t="s">
        <v>3108</v>
      </c>
      <c r="G786" t="s">
        <v>54</v>
      </c>
      <c r="H786" s="5">
        <v>165</v>
      </c>
      <c r="I786" t="s">
        <v>11</v>
      </c>
      <c r="J786" t="str">
        <f t="shared" si="12"/>
        <v>{"model": "person.course", "pk":784, "fields": {"name": "Administrative human resources - treat employees as customers", "link": "https://www.linkedin.com/learning/administrative-human-resources/treat-employees-as-customers?trk=learning-topics_learning_search-card", "skills": [165]}},</v>
      </c>
    </row>
    <row r="787" spans="1:10">
      <c r="A787" t="s">
        <v>64</v>
      </c>
      <c r="B787" s="4">
        <v>785</v>
      </c>
      <c r="C787" t="s">
        <v>40</v>
      </c>
      <c r="D787" s="2" t="s">
        <v>1275</v>
      </c>
      <c r="E787" t="s">
        <v>65</v>
      </c>
      <c r="F787" s="2" t="s">
        <v>3109</v>
      </c>
      <c r="G787" t="s">
        <v>54</v>
      </c>
      <c r="H787" s="5">
        <v>165</v>
      </c>
      <c r="I787" t="s">
        <v>11</v>
      </c>
      <c r="J787" t="str">
        <f t="shared" si="12"/>
        <v>{"model": "person.course", "pk":785, "fields": {"name": "Introduction to the phr certification exam", "link": "https://www.linkedin.com/learning/introduction-to-the-phr-certification-exam?trk=learning-topics_learning_search-card", "skills": [165]}},</v>
      </c>
    </row>
    <row r="788" spans="1:10">
      <c r="A788" t="s">
        <v>64</v>
      </c>
      <c r="B788" s="4">
        <v>786</v>
      </c>
      <c r="C788" t="s">
        <v>40</v>
      </c>
      <c r="D788" s="2" t="s">
        <v>1276</v>
      </c>
      <c r="E788" t="s">
        <v>65</v>
      </c>
      <c r="F788" s="2" t="s">
        <v>3110</v>
      </c>
      <c r="G788" t="s">
        <v>54</v>
      </c>
      <c r="H788" s="5">
        <v>166</v>
      </c>
      <c r="I788" t="s">
        <v>11</v>
      </c>
      <c r="J788" t="str">
        <f t="shared" si="12"/>
        <v>{"model": "person.course", "pk":786, "fields": {"name": "Learning microsoft dynamics talent", "link": "https://www.linkedin.com/learning/learning-microsoft-dynamics-talent?trk=learning-topics_trending-courses_related-content-card", "skills": [166]}},</v>
      </c>
    </row>
    <row r="789" spans="1:10">
      <c r="A789" t="s">
        <v>64</v>
      </c>
      <c r="B789" s="4">
        <v>787</v>
      </c>
      <c r="C789" t="s">
        <v>40</v>
      </c>
      <c r="D789" s="2" t="s">
        <v>1277</v>
      </c>
      <c r="E789" t="s">
        <v>65</v>
      </c>
      <c r="F789" s="2" t="s">
        <v>3111</v>
      </c>
      <c r="G789" t="s">
        <v>54</v>
      </c>
      <c r="H789" s="5">
        <v>166</v>
      </c>
      <c r="I789" t="s">
        <v>11</v>
      </c>
      <c r="J789" t="str">
        <f t="shared" si="12"/>
        <v>{"model": "person.course", "pk":787, "fields": {"name": "Introduction to successfactors foundation module", "link": "https://www.linkedin.com/learning/introduction-to-successfactors-foundation-module?trk=learning-topics_trending-courses_related-content-card", "skills": [166]}},</v>
      </c>
    </row>
    <row r="790" spans="1:10">
      <c r="A790" t="s">
        <v>64</v>
      </c>
      <c r="B790" s="4">
        <v>788</v>
      </c>
      <c r="C790" t="s">
        <v>40</v>
      </c>
      <c r="D790" s="2" t="s">
        <v>1278</v>
      </c>
      <c r="E790" t="s">
        <v>65</v>
      </c>
      <c r="F790" s="2" t="s">
        <v>3112</v>
      </c>
      <c r="G790" t="s">
        <v>54</v>
      </c>
      <c r="H790" s="5">
        <v>166</v>
      </c>
      <c r="I790" t="s">
        <v>11</v>
      </c>
      <c r="J790" t="str">
        <f t="shared" si="12"/>
        <v>{"model": "person.course", "pk":788, "fields": {"name": "Learning dynamics talent", "link": "https://www.linkedin.com/learning/learning-dynamics-talent?trk=learning-topics_trending-courses_related-content-card", "skills": [166]}},</v>
      </c>
    </row>
    <row r="791" spans="1:10">
      <c r="A791" t="s">
        <v>64</v>
      </c>
      <c r="B791" s="4">
        <v>789</v>
      </c>
      <c r="C791" t="s">
        <v>40</v>
      </c>
      <c r="D791" s="2" t="s">
        <v>1279</v>
      </c>
      <c r="E791" t="s">
        <v>65</v>
      </c>
      <c r="F791" s="2" t="s">
        <v>3113</v>
      </c>
      <c r="G791" t="s">
        <v>54</v>
      </c>
      <c r="H791" s="5">
        <v>166</v>
      </c>
      <c r="I791" t="s">
        <v>11</v>
      </c>
      <c r="J791" t="str">
        <f t="shared" si="12"/>
        <v>{"model": "person.course", "pk":789, "fields": {"name": "Learning bamboohr", "link": "https://www.linkedin.com/learning/learning-bamboohr?trk=learning-topics_trending-courses_related-content-card", "skills": [166]}},</v>
      </c>
    </row>
    <row r="792" spans="1:10">
      <c r="A792" t="s">
        <v>64</v>
      </c>
      <c r="B792" s="4">
        <v>790</v>
      </c>
      <c r="C792" t="s">
        <v>40</v>
      </c>
      <c r="D792" s="2" t="s">
        <v>1280</v>
      </c>
      <c r="E792" t="s">
        <v>65</v>
      </c>
      <c r="F792" s="2" t="s">
        <v>3114</v>
      </c>
      <c r="G792" t="s">
        <v>54</v>
      </c>
      <c r="H792" s="5">
        <v>167</v>
      </c>
      <c r="I792" t="s">
        <v>11</v>
      </c>
      <c r="J792" t="str">
        <f t="shared" si="12"/>
        <v>{"model": "person.course", "pk":790, "fields": {"name": "Certification prep shrm cp - hr strategic planning development", "link": "https://www.linkedin.com/learning/certification-prep-shrm-cp/hr-strategic-planning-development?trk=learning-topics_learning_search-card", "skills": [167]}},</v>
      </c>
    </row>
    <row r="793" spans="1:10">
      <c r="A793" t="s">
        <v>64</v>
      </c>
      <c r="B793" s="4">
        <v>791</v>
      </c>
      <c r="C793" t="s">
        <v>40</v>
      </c>
      <c r="D793" s="2" t="s">
        <v>1281</v>
      </c>
      <c r="E793" t="s">
        <v>65</v>
      </c>
      <c r="F793" s="2" t="s">
        <v>3115</v>
      </c>
      <c r="G793" t="s">
        <v>54</v>
      </c>
      <c r="H793" s="5">
        <v>167</v>
      </c>
      <c r="I793" t="s">
        <v>11</v>
      </c>
      <c r="J793" t="str">
        <f t="shared" si="12"/>
        <v>{"model": "person.course", "pk":791, "fields": {"name": "Human resources leadership and strategic impact", "link": "https://www.linkedin.com/learning/human-resources-leadership-and-strategic-impact?trk=learning-topics_learning_search-card", "skills": [167]}},</v>
      </c>
    </row>
    <row r="794" spans="1:10">
      <c r="A794" t="s">
        <v>64</v>
      </c>
      <c r="B794" s="4">
        <v>792</v>
      </c>
      <c r="C794" t="s">
        <v>40</v>
      </c>
      <c r="D794" s="2" t="s">
        <v>1282</v>
      </c>
      <c r="E794" t="s">
        <v>65</v>
      </c>
      <c r="F794" s="2" t="s">
        <v>3116</v>
      </c>
      <c r="G794" t="s">
        <v>54</v>
      </c>
      <c r="H794" s="5">
        <v>167</v>
      </c>
      <c r="I794" t="s">
        <v>11</v>
      </c>
      <c r="J794" t="str">
        <f t="shared" si="12"/>
        <v>{"model": "person.course", "pk":792, "fields": {"name": "Human resources strategic workforce planning", "link": "https://www.linkedin.com/learning/human-resources-strategic-workforce-planning?trk=learning-topics_learning_search-card", "skills": [167]}},</v>
      </c>
    </row>
    <row r="795" spans="1:10">
      <c r="A795" t="s">
        <v>64</v>
      </c>
      <c r="B795" s="4">
        <v>793</v>
      </c>
      <c r="C795" t="s">
        <v>40</v>
      </c>
      <c r="D795" s="2" t="s">
        <v>1283</v>
      </c>
      <c r="E795" t="s">
        <v>65</v>
      </c>
      <c r="F795" s="2" t="s">
        <v>3117</v>
      </c>
      <c r="G795" t="s">
        <v>54</v>
      </c>
      <c r="H795" s="5">
        <v>167</v>
      </c>
      <c r="I795" t="s">
        <v>11</v>
      </c>
      <c r="J795" t="str">
        <f t="shared" si="12"/>
        <v>{"model": "person.course", "pk":793, "fields": {"name": "Strategic human resources - strategic hr planning 2", "link": "https://www.linkedin.com/learning/strategic-human-resources/strategic-hr-planning-2?trk=learning-topics_learning_search-card", "skills": [167]}},</v>
      </c>
    </row>
    <row r="796" spans="1:10">
      <c r="A796" t="s">
        <v>64</v>
      </c>
      <c r="B796" s="4">
        <v>794</v>
      </c>
      <c r="C796" t="s">
        <v>40</v>
      </c>
      <c r="D796" s="2" t="s">
        <v>1284</v>
      </c>
      <c r="E796" t="s">
        <v>65</v>
      </c>
      <c r="F796" s="2" t="s">
        <v>3118</v>
      </c>
      <c r="G796" t="s">
        <v>54</v>
      </c>
      <c r="H796" s="5">
        <v>167</v>
      </c>
      <c r="I796" t="s">
        <v>11</v>
      </c>
      <c r="J796" t="str">
        <f t="shared" si="12"/>
        <v>{"model": "person.course", "pk":794, "fields": {"name": "Human resources leadership and strategic impact - hr measurement and analytics", "link": "https://www.linkedin.com/learning/human-resources-leadership-and-strategic-impact/hr-measurement-and-analytics?trk=learning-topics_learning_search-card", "skills": [167]}},</v>
      </c>
    </row>
    <row r="797" spans="1:10">
      <c r="A797" t="s">
        <v>64</v>
      </c>
      <c r="B797" s="4">
        <v>795</v>
      </c>
      <c r="C797" t="s">
        <v>40</v>
      </c>
      <c r="D797" s="2" t="s">
        <v>1285</v>
      </c>
      <c r="E797" t="s">
        <v>65</v>
      </c>
      <c r="F797" s="2" t="s">
        <v>3119</v>
      </c>
      <c r="G797" t="s">
        <v>54</v>
      </c>
      <c r="H797" s="5">
        <v>168</v>
      </c>
      <c r="I797" t="s">
        <v>11</v>
      </c>
      <c r="J797" t="str">
        <f t="shared" ref="J797:J860" si="13">TRIM(A797)&amp;TRIM(B797)&amp;TRIM(C797)&amp;TRIM(D797)&amp;TRIM(E797)&amp;TRIM(F797)&amp;TRIM(G797)&amp;TRIM(H797)&amp;TRIM(I797)</f>
        <v>{"model": "person.course", "pk":795, "fields": {"name": "HTML5 structure syntax and semantics", "link": "https://www.linkedin.com/learning/html5-structure-syntax-and-semantics?trk=learning-topics_trending-courses_related-content-card", "skills": [168]}},</v>
      </c>
    </row>
    <row r="798" spans="1:10">
      <c r="A798" t="s">
        <v>64</v>
      </c>
      <c r="B798" s="4">
        <v>796</v>
      </c>
      <c r="C798" t="s">
        <v>40</v>
      </c>
      <c r="D798" s="2" t="s">
        <v>1286</v>
      </c>
      <c r="E798" t="s">
        <v>65</v>
      </c>
      <c r="F798" s="2" t="s">
        <v>3120</v>
      </c>
      <c r="G798" t="s">
        <v>54</v>
      </c>
      <c r="H798" s="5">
        <v>168</v>
      </c>
      <c r="I798" t="s">
        <v>11</v>
      </c>
      <c r="J798" t="str">
        <f t="shared" si="13"/>
        <v>{"model": "person.course", "pk":796, "fields": {"name": "HTML essential training 4", "link": "https://www.linkedin.com/learning/html-essential-training-4?trk=learning-topics_trending-courses_related-content-card", "skills": [168]}},</v>
      </c>
    </row>
    <row r="799" spans="1:10">
      <c r="A799" t="s">
        <v>64</v>
      </c>
      <c r="B799" s="4">
        <v>797</v>
      </c>
      <c r="C799" t="s">
        <v>40</v>
      </c>
      <c r="D799" s="2" t="s">
        <v>1287</v>
      </c>
      <c r="E799" t="s">
        <v>65</v>
      </c>
      <c r="F799" s="2" t="s">
        <v>3121</v>
      </c>
      <c r="G799" t="s">
        <v>54</v>
      </c>
      <c r="H799" s="5">
        <v>168</v>
      </c>
      <c r="I799" t="s">
        <v>11</v>
      </c>
      <c r="J799" t="str">
        <f t="shared" si="13"/>
        <v>{"model": "person.course", "pk":797, "fields": {"name": "Creating a responsive HTML email", "link": "https://www.linkedin.com/learning/creating-a-responsive-html-email?trk=learning-topics_trending-courses_related-content-card", "skills": [168]}},</v>
      </c>
    </row>
    <row r="800" spans="1:10">
      <c r="A800" t="s">
        <v>64</v>
      </c>
      <c r="B800" s="4">
        <v>798</v>
      </c>
      <c r="C800" t="s">
        <v>40</v>
      </c>
      <c r="D800" s="2" t="s">
        <v>1288</v>
      </c>
      <c r="E800" t="s">
        <v>65</v>
      </c>
      <c r="F800" s="2" t="s">
        <v>3122</v>
      </c>
      <c r="G800" t="s">
        <v>54</v>
      </c>
      <c r="H800" s="5">
        <v>168</v>
      </c>
      <c r="I800" t="s">
        <v>11</v>
      </c>
      <c r="J800" t="str">
        <f t="shared" si="13"/>
        <v>{"model": "person.course", "pk":798, "fields": {"name": "HTML structured semantic data", "link": "https://www.linkedin.com/learning/html-structured-semantic-data?trk=learning-topics_learning_search-card", "skills": [168]}},</v>
      </c>
    </row>
    <row r="801" spans="1:10">
      <c r="A801" t="s">
        <v>64</v>
      </c>
      <c r="B801" s="4">
        <v>799</v>
      </c>
      <c r="C801" t="s">
        <v>40</v>
      </c>
      <c r="D801" s="2" t="s">
        <v>1289</v>
      </c>
      <c r="E801" t="s">
        <v>65</v>
      </c>
      <c r="F801" s="2" t="s">
        <v>3123</v>
      </c>
      <c r="G801" t="s">
        <v>54</v>
      </c>
      <c r="H801" s="5">
        <v>168</v>
      </c>
      <c r="I801" t="s">
        <v>11</v>
      </c>
      <c r="J801" t="str">
        <f t="shared" si="13"/>
        <v>{"model": "person.course", "pk":799, "fields": {"name": "HTML for educators - HTML basics", "link": "https://www.linkedin.com/learning/html-for-educators/html-basics?trk=learning-topics_learning_search-card", "skills": [168]}},</v>
      </c>
    </row>
    <row r="802" spans="1:10">
      <c r="A802" t="s">
        <v>64</v>
      </c>
      <c r="B802" s="4">
        <v>800</v>
      </c>
      <c r="C802" t="s">
        <v>40</v>
      </c>
      <c r="D802" s="2" t="s">
        <v>1290</v>
      </c>
      <c r="E802" t="s">
        <v>65</v>
      </c>
      <c r="F802" s="2" t="s">
        <v>3124</v>
      </c>
      <c r="G802" t="s">
        <v>54</v>
      </c>
      <c r="H802" s="5">
        <v>169</v>
      </c>
      <c r="I802" t="s">
        <v>11</v>
      </c>
      <c r="J802" t="str">
        <f t="shared" si="13"/>
        <v>{"model": "person.course", "pk":800, "fields": {"name": "Microsoft azure security technologies az 500 cert prep 1 manage identity and access - manage microsoft azure ad users", "link": "https://www.linkedin.com/learning/microsoft-azure-security-technologies-az-500-cert-prep-1-manage-identity-and-access/manage-microsoft-azure-ad-users?trk=learning-topics_learning_search-card", "skills": [169]}},</v>
      </c>
    </row>
    <row r="803" spans="1:10">
      <c r="A803" t="s">
        <v>64</v>
      </c>
      <c r="B803" s="4">
        <v>801</v>
      </c>
      <c r="C803" t="s">
        <v>40</v>
      </c>
      <c r="D803" s="2" t="s">
        <v>1291</v>
      </c>
      <c r="E803" t="s">
        <v>65</v>
      </c>
      <c r="F803" s="2" t="s">
        <v>3125</v>
      </c>
      <c r="G803" t="s">
        <v>54</v>
      </c>
      <c r="H803" s="5">
        <v>169</v>
      </c>
      <c r="I803" t="s">
        <v>11</v>
      </c>
      <c r="J803" t="str">
        <f t="shared" si="13"/>
        <v>{"model": "person.course", "pk":801, "fields": {"name": "Microsoft azure security technologies az 500 cert prep 1 manage identity and access - manage api access to azure subscriptions and resources", "link": "https://www.linkedin.com/learning/microsoft-azure-security-technologies-az-500-cert-prep-1-manage-identity-and-access/manage-api-access-to-azure-subscriptions-and-resources?trk=learning-topics_learning_search-card", "skills": [169]}},</v>
      </c>
    </row>
    <row r="804" spans="1:10">
      <c r="A804" t="s">
        <v>64</v>
      </c>
      <c r="B804" s="4">
        <v>802</v>
      </c>
      <c r="C804" t="s">
        <v>40</v>
      </c>
      <c r="D804" s="2" t="s">
        <v>1292</v>
      </c>
      <c r="E804" t="s">
        <v>65</v>
      </c>
      <c r="F804" s="2" t="s">
        <v>3126</v>
      </c>
      <c r="G804" t="s">
        <v>54</v>
      </c>
      <c r="H804" s="5">
        <v>169</v>
      </c>
      <c r="I804" t="s">
        <v>11</v>
      </c>
      <c r="J804" t="str">
        <f t="shared" si="13"/>
        <v>{"model": "person.course", "pk":802, "fields": {"name": "Microsoft azure security technologies az 500 cert prep 1 manage identity and access - manage app registration permission consent", "link": "https://www.linkedin.com/learning/microsoft-azure-security-technologies-az-500-cert-prep-1-manage-identity-and-access/manage-app-registration-permission-consent?trk=learning-topics_learning_search-card", "skills": [169]}},</v>
      </c>
    </row>
    <row r="805" spans="1:10">
      <c r="A805" t="s">
        <v>64</v>
      </c>
      <c r="B805" s="4">
        <v>803</v>
      </c>
      <c r="C805" t="s">
        <v>40</v>
      </c>
      <c r="D805" s="2" t="s">
        <v>1293</v>
      </c>
      <c r="E805" t="s">
        <v>65</v>
      </c>
      <c r="F805" s="2" t="s">
        <v>3127</v>
      </c>
      <c r="G805" t="s">
        <v>54</v>
      </c>
      <c r="H805" s="5">
        <v>169</v>
      </c>
      <c r="I805" t="s">
        <v>11</v>
      </c>
      <c r="J805" t="str">
        <f t="shared" si="13"/>
        <v>{"model": "person.course", "pk":803, "fields": {"name": "Microsoft azure security technologies az 500 cert prep 1 manage identity and access", "link": "https://www.linkedin.com/learning/microsoft-azure-security-technologies-az-500-cert-prep-1-manage-identity-and-access?trk=learning-topics_learning_search-card", "skills": [169]}},</v>
      </c>
    </row>
    <row r="806" spans="1:10">
      <c r="A806" t="s">
        <v>64</v>
      </c>
      <c r="B806" s="4">
        <v>804</v>
      </c>
      <c r="C806" t="s">
        <v>40</v>
      </c>
      <c r="D806" s="2" t="s">
        <v>1294</v>
      </c>
      <c r="E806" t="s">
        <v>65</v>
      </c>
      <c r="F806" s="2" t="s">
        <v>3128</v>
      </c>
      <c r="G806" t="s">
        <v>54</v>
      </c>
      <c r="H806" s="5">
        <v>169</v>
      </c>
      <c r="I806" t="s">
        <v>11</v>
      </c>
      <c r="J806" t="str">
        <f t="shared" si="13"/>
        <v>{"model": "person.course", "pk":804, "fields": {"name": "Microsoft 365 security administration implement and manage identity and access", "link": "https://www.linkedin.com/learning/microsoft-365-security-administration-implement-and-manage-identity-and-access?trk=learning-topics_learning_search-card", "skills": [169]}},</v>
      </c>
    </row>
    <row r="807" spans="1:10">
      <c r="A807" t="s">
        <v>64</v>
      </c>
      <c r="B807" s="4">
        <v>805</v>
      </c>
      <c r="C807" t="s">
        <v>40</v>
      </c>
      <c r="D807" s="2" t="s">
        <v>1295</v>
      </c>
      <c r="E807" t="s">
        <v>65</v>
      </c>
      <c r="F807" s="2" t="s">
        <v>3129</v>
      </c>
      <c r="G807" t="s">
        <v>54</v>
      </c>
      <c r="H807" s="5">
        <v>170</v>
      </c>
      <c r="I807" t="s">
        <v>11</v>
      </c>
      <c r="J807" t="str">
        <f t="shared" si="13"/>
        <v>{"model": "person.course", "pk":805, "fields": {"name": "Art and illustration careers first steps", "link": "https://www.linkedin.com/learning/art-and-illustration-careers-first-steps?trk=learning-topics_learning_search-card", "skills": [170]}},</v>
      </c>
    </row>
    <row r="808" spans="1:10">
      <c r="A808" t="s">
        <v>64</v>
      </c>
      <c r="B808" s="4">
        <v>806</v>
      </c>
      <c r="C808" t="s">
        <v>40</v>
      </c>
      <c r="D808" s="2" t="s">
        <v>1296</v>
      </c>
      <c r="E808" t="s">
        <v>65</v>
      </c>
      <c r="F808" s="2" t="s">
        <v>3130</v>
      </c>
      <c r="G808" t="s">
        <v>54</v>
      </c>
      <c r="H808" s="5">
        <v>170</v>
      </c>
      <c r="I808" t="s">
        <v>11</v>
      </c>
      <c r="J808" t="str">
        <f t="shared" si="13"/>
        <v>{"model": "person.course", "pk":806, "fields": {"name": "Drawing vector graphics isometric illustration", "link": "https://www.linkedin.com/learning/drawing-vector-graphics-isometric-illustration?trk=learning-topics_learning_search-card", "skills": [170]}},</v>
      </c>
    </row>
    <row r="809" spans="1:10">
      <c r="A809" t="s">
        <v>64</v>
      </c>
      <c r="B809" s="4">
        <v>807</v>
      </c>
      <c r="C809" t="s">
        <v>40</v>
      </c>
      <c r="D809" s="2" t="s">
        <v>1297</v>
      </c>
      <c r="E809" t="s">
        <v>65</v>
      </c>
      <c r="F809" s="2" t="s">
        <v>3131</v>
      </c>
      <c r="G809" t="s">
        <v>54</v>
      </c>
      <c r="H809" s="5">
        <v>170</v>
      </c>
      <c r="I809" t="s">
        <v>11</v>
      </c>
      <c r="J809" t="str">
        <f t="shared" si="13"/>
        <v>{"model": "person.course", "pk":807, "fields": {"name": "Introducing illustrator", "link": "https://www.linkedin.com/learning/introducing-illustrator?trk=learning-topics_learning_search-card", "skills": [170]}},</v>
      </c>
    </row>
    <row r="810" spans="1:10">
      <c r="A810" t="s">
        <v>64</v>
      </c>
      <c r="B810" s="4">
        <v>808</v>
      </c>
      <c r="C810" t="s">
        <v>40</v>
      </c>
      <c r="D810" s="2" t="s">
        <v>1298</v>
      </c>
      <c r="E810" t="s">
        <v>65</v>
      </c>
      <c r="F810" s="2" t="s">
        <v>3132</v>
      </c>
      <c r="G810" t="s">
        <v>54</v>
      </c>
      <c r="H810" s="5">
        <v>170</v>
      </c>
      <c r="I810" t="s">
        <v>11</v>
      </c>
      <c r="J810" t="str">
        <f t="shared" si="13"/>
        <v>{"model": "person.course", "pk":808, "fields": {"name": "Creative inspirations ed emberley children s book illustrator", "link": "https://www.linkedin.com/learning/creative-inspirations-ed-emberley-children-s-book-illustrator?trk=learning-topics_learning_search-card", "skills": [170]}},</v>
      </c>
    </row>
    <row r="811" spans="1:10">
      <c r="A811" t="s">
        <v>64</v>
      </c>
      <c r="B811" s="4">
        <v>809</v>
      </c>
      <c r="C811" t="s">
        <v>40</v>
      </c>
      <c r="D811" s="2" t="s">
        <v>1299</v>
      </c>
      <c r="E811" t="s">
        <v>65</v>
      </c>
      <c r="F811" s="2" t="s">
        <v>3133</v>
      </c>
      <c r="G811" t="s">
        <v>54</v>
      </c>
      <c r="H811" s="5">
        <v>170</v>
      </c>
      <c r="I811" t="s">
        <v>11</v>
      </c>
      <c r="J811" t="str">
        <f t="shared" si="13"/>
        <v>{"model": "person.course", "pk":809, "fields": {"name": "Cert prep adobe certified associate illustrator", "link": "https://www.linkedin.com/learning/cert-prep-adobe-certified-associate-illustrator?trk=learning-topics_learning_search-card", "skills": [170]}},</v>
      </c>
    </row>
    <row r="812" spans="1:10">
      <c r="A812" t="s">
        <v>64</v>
      </c>
      <c r="B812" s="4">
        <v>810</v>
      </c>
      <c r="C812" t="s">
        <v>40</v>
      </c>
      <c r="D812" s="2" t="s">
        <v>1300</v>
      </c>
      <c r="E812" t="s">
        <v>65</v>
      </c>
      <c r="F812" s="2" t="s">
        <v>3134</v>
      </c>
      <c r="G812" t="s">
        <v>54</v>
      </c>
      <c r="H812" s="5">
        <v>171</v>
      </c>
      <c r="I812" t="s">
        <v>11</v>
      </c>
      <c r="J812" t="str">
        <f t="shared" si="13"/>
        <v>{"model": "person.course", "pk":810, "fields": {"name": "Illustrator cc 2015 essential training 3", "link": "https://www.linkedin.com/learning/illustrator-cc-2015-essential-training-3?trk=learning-topics_trending-courses_related-content-card", "skills": [171]}},</v>
      </c>
    </row>
    <row r="813" spans="1:10">
      <c r="A813" t="s">
        <v>64</v>
      </c>
      <c r="B813" s="4">
        <v>811</v>
      </c>
      <c r="C813" t="s">
        <v>40</v>
      </c>
      <c r="D813" s="2" t="s">
        <v>1301</v>
      </c>
      <c r="E813" t="s">
        <v>65</v>
      </c>
      <c r="F813" s="2" t="s">
        <v>3135</v>
      </c>
      <c r="G813" t="s">
        <v>54</v>
      </c>
      <c r="H813" s="5">
        <v>171</v>
      </c>
      <c r="I813" t="s">
        <v>11</v>
      </c>
      <c r="J813" t="str">
        <f t="shared" si="13"/>
        <v>{"model": "person.course", "pk":811, "fields": {"name": "Illustrator cc 2018 essential training", "link": "https://www.linkedin.com/learning/illustrator-cc-2018-essential-training?trk=learning-topics_trending-courses_related-content-card", "skills": [171]}},</v>
      </c>
    </row>
    <row r="814" spans="1:10">
      <c r="A814" t="s">
        <v>64</v>
      </c>
      <c r="B814" s="4">
        <v>812</v>
      </c>
      <c r="C814" t="s">
        <v>40</v>
      </c>
      <c r="D814" s="2" t="s">
        <v>1302</v>
      </c>
      <c r="E814" t="s">
        <v>65</v>
      </c>
      <c r="F814" s="2" t="s">
        <v>3136</v>
      </c>
      <c r="G814" t="s">
        <v>54</v>
      </c>
      <c r="H814" s="5">
        <v>171</v>
      </c>
      <c r="I814" t="s">
        <v>11</v>
      </c>
      <c r="J814" t="str">
        <f t="shared" si="13"/>
        <v>{"model": "person.course", "pk":812, "fields": {"name": "Illustrator 2020 essential training", "link": "https://www.linkedin.com/learning/illustrator-2020-essential-training?trk=learning-topics_learning_search-card", "skills": [171]}},</v>
      </c>
    </row>
    <row r="815" spans="1:10">
      <c r="A815" t="s">
        <v>64</v>
      </c>
      <c r="B815" s="4">
        <v>813</v>
      </c>
      <c r="C815" t="s">
        <v>40</v>
      </c>
      <c r="D815" s="2" t="s">
        <v>1303</v>
      </c>
      <c r="E815" t="s">
        <v>65</v>
      </c>
      <c r="F815" s="2" t="s">
        <v>3137</v>
      </c>
      <c r="G815" t="s">
        <v>54</v>
      </c>
      <c r="H815" s="5">
        <v>171</v>
      </c>
      <c r="I815" t="s">
        <v>11</v>
      </c>
      <c r="J815" t="str">
        <f t="shared" si="13"/>
        <v>{"model": "person.course", "pk":813, "fields": {"name": "Illustrator 2020 one on one fundamentals", "link": "https://www.linkedin.com/learning/illustrator-2020-one-on-one-fundamentals?trk=learning-topics_learning_search-card", "skills": [171]}},</v>
      </c>
    </row>
    <row r="816" spans="1:10">
      <c r="A816" t="s">
        <v>64</v>
      </c>
      <c r="B816" s="4">
        <v>814</v>
      </c>
      <c r="C816" t="s">
        <v>40</v>
      </c>
      <c r="D816" s="2" t="s">
        <v>1304</v>
      </c>
      <c r="E816" t="s">
        <v>65</v>
      </c>
      <c r="F816" s="2" t="s">
        <v>3138</v>
      </c>
      <c r="G816" t="s">
        <v>54</v>
      </c>
      <c r="H816" s="5">
        <v>171</v>
      </c>
      <c r="I816" t="s">
        <v>11</v>
      </c>
      <c r="J816" t="str">
        <f t="shared" si="13"/>
        <v>{"model": "person.course", "pk":814, "fields": {"name": "Illustrator cc 2019 essential training", "link": "https://www.linkedin.com/learning/illustrator-cc-2019-essential-training?trk=learning-topics_learning_search-card", "skills": [171]}},</v>
      </c>
    </row>
    <row r="817" spans="1:10">
      <c r="A817" t="s">
        <v>64</v>
      </c>
      <c r="B817" s="4">
        <v>815</v>
      </c>
      <c r="C817" t="s">
        <v>40</v>
      </c>
      <c r="D817" s="2" t="s">
        <v>1305</v>
      </c>
      <c r="E817" t="s">
        <v>65</v>
      </c>
      <c r="F817" s="2" t="s">
        <v>3139</v>
      </c>
      <c r="G817" t="s">
        <v>54</v>
      </c>
      <c r="H817" s="5">
        <v>172</v>
      </c>
      <c r="I817" t="s">
        <v>11</v>
      </c>
      <c r="J817" t="str">
        <f t="shared" si="13"/>
        <v>{"model": "person.course", "pk":815, "fields": {"name": "Lightroom mastering adjustments and editing", "link": "https://www.linkedin.com/learning/lightroom-mastering-adjustments-and-editing?trk=learning-topics_learning_search-card", "skills": [172]}},</v>
      </c>
    </row>
    <row r="818" spans="1:10">
      <c r="A818" t="s">
        <v>64</v>
      </c>
      <c r="B818" s="4">
        <v>816</v>
      </c>
      <c r="C818" t="s">
        <v>40</v>
      </c>
      <c r="D818" s="2" t="s">
        <v>1306</v>
      </c>
      <c r="E818" t="s">
        <v>65</v>
      </c>
      <c r="F818" s="2" t="s">
        <v>3140</v>
      </c>
      <c r="G818" t="s">
        <v>54</v>
      </c>
      <c r="H818" s="5">
        <v>172</v>
      </c>
      <c r="I818" t="s">
        <v>11</v>
      </c>
      <c r="J818" t="str">
        <f t="shared" si="13"/>
        <v>{"model": "person.course", "pk":816, "fields": {"name": "Enhancing your images with photos for macos", "link": "https://www.linkedin.com/learning/enhancing-your-images-with-photos-for-macos?trk=learning-topics_learning_search-card", "skills": [172]}},</v>
      </c>
    </row>
    <row r="819" spans="1:10">
      <c r="A819" t="s">
        <v>64</v>
      </c>
      <c r="B819" s="4">
        <v>817</v>
      </c>
      <c r="C819" t="s">
        <v>40</v>
      </c>
      <c r="D819" s="2" t="s">
        <v>1307</v>
      </c>
      <c r="E819" t="s">
        <v>65</v>
      </c>
      <c r="F819" s="2" t="s">
        <v>3141</v>
      </c>
      <c r="G819" t="s">
        <v>54</v>
      </c>
      <c r="H819" s="5">
        <v>172</v>
      </c>
      <c r="I819" t="s">
        <v>11</v>
      </c>
      <c r="J819" t="str">
        <f t="shared" si="13"/>
        <v>{"model": "person.course", "pk":817, "fields": {"name": "Photoshop cc 2019 essential training the basics", "link": "https://www.linkedin.com/learning/photoshop-cc-2019-essential-training-the-basics?trk=learning-topics_trending-courses_related-content-card", "skills": [172]}},</v>
      </c>
    </row>
    <row r="820" spans="1:10">
      <c r="A820" t="s">
        <v>64</v>
      </c>
      <c r="B820" s="4">
        <v>818</v>
      </c>
      <c r="C820" t="s">
        <v>40</v>
      </c>
      <c r="D820" s="2" t="s">
        <v>1308</v>
      </c>
      <c r="E820" t="s">
        <v>65</v>
      </c>
      <c r="F820" s="2" t="s">
        <v>3142</v>
      </c>
      <c r="G820" t="s">
        <v>54</v>
      </c>
      <c r="H820" s="5">
        <v>172</v>
      </c>
      <c r="I820" t="s">
        <v>11</v>
      </c>
      <c r="J820" t="str">
        <f t="shared" si="13"/>
        <v>{"model": "person.course", "pk":818, "fields": {"name": "Photoshop cc 2015 essential training 2", "link": "https://www.linkedin.com/learning/photoshop-cc-2015-essential-training-2?trk=learning-topics_trending-courses_related-content-card", "skills": [172]}},</v>
      </c>
    </row>
    <row r="821" spans="1:10">
      <c r="A821" t="s">
        <v>64</v>
      </c>
      <c r="B821" s="4">
        <v>819</v>
      </c>
      <c r="C821" t="s">
        <v>40</v>
      </c>
      <c r="D821" s="2" t="s">
        <v>1309</v>
      </c>
      <c r="E821" t="s">
        <v>65</v>
      </c>
      <c r="F821" s="2" t="s">
        <v>3143</v>
      </c>
      <c r="G821" t="s">
        <v>54</v>
      </c>
      <c r="H821" s="5">
        <v>172</v>
      </c>
      <c r="I821" t="s">
        <v>11</v>
      </c>
      <c r="J821" t="str">
        <f t="shared" si="13"/>
        <v>{"model": "person.course", "pk":819, "fields": {"name": "Photoshop cc 2018 essential training the basics", "link": "https://www.linkedin.com/learning/photoshop-cc-2018-essential-training-the-basics?trk=learning-topics_trending-courses_related-content-card", "skills": [172]}},</v>
      </c>
    </row>
    <row r="822" spans="1:10">
      <c r="A822" t="s">
        <v>64</v>
      </c>
      <c r="B822" s="4">
        <v>820</v>
      </c>
      <c r="C822" t="s">
        <v>40</v>
      </c>
      <c r="D822" s="2" t="s">
        <v>1310</v>
      </c>
      <c r="E822" t="s">
        <v>65</v>
      </c>
      <c r="F822" s="2" t="s">
        <v>3144</v>
      </c>
      <c r="G822" t="s">
        <v>54</v>
      </c>
      <c r="H822" s="5">
        <v>173</v>
      </c>
      <c r="I822" t="s">
        <v>11</v>
      </c>
      <c r="J822" t="str">
        <f t="shared" si="13"/>
        <v>{"model": "person.course", "pk":820, "fields": {"name": "Incident response planning", "link": "https://www.linkedin.com/learning/incident-response-planning?trk=learning-topics_learning_search-card", "skills": [173]}},</v>
      </c>
    </row>
    <row r="823" spans="1:10">
      <c r="A823" t="s">
        <v>64</v>
      </c>
      <c r="B823" s="4">
        <v>821</v>
      </c>
      <c r="C823" t="s">
        <v>40</v>
      </c>
      <c r="D823" s="2" t="s">
        <v>1311</v>
      </c>
      <c r="E823" t="s">
        <v>65</v>
      </c>
      <c r="F823" s="2" t="s">
        <v>3145</v>
      </c>
      <c r="G823" t="s">
        <v>54</v>
      </c>
      <c r="H823" s="5">
        <v>173</v>
      </c>
      <c r="I823" t="s">
        <v>11</v>
      </c>
      <c r="J823" t="str">
        <f t="shared" si="13"/>
        <v>{"model": "person.course", "pk":821, "fields": {"name": "Learning cyber incident response and digital forensics", "link": "https://www.linkedin.com/learning/learning-cyber-incident-response-and-digital-forensics?trk=learning-topics_learning_search-card", "skills": [173]}},</v>
      </c>
    </row>
    <row r="824" spans="1:10">
      <c r="A824" t="s">
        <v>64</v>
      </c>
      <c r="B824" s="4">
        <v>822</v>
      </c>
      <c r="C824" t="s">
        <v>40</v>
      </c>
      <c r="D824" s="2" t="s">
        <v>1312</v>
      </c>
      <c r="E824" t="s">
        <v>65</v>
      </c>
      <c r="F824" s="2" t="s">
        <v>3146</v>
      </c>
      <c r="G824" t="s">
        <v>54</v>
      </c>
      <c r="H824" s="5">
        <v>173</v>
      </c>
      <c r="I824" t="s">
        <v>11</v>
      </c>
      <c r="J824" t="str">
        <f t="shared" si="13"/>
        <v>{"model": "person.course", "pk":822, "fields": {"name": "Incident response evidence collection in windows", "link": "https://www.linkedin.com/learning/incident-response-evidence-collection-in-windows?trk=learning-topics_learning_search-card", "skills": [173]}},</v>
      </c>
    </row>
    <row r="825" spans="1:10">
      <c r="A825" t="s">
        <v>64</v>
      </c>
      <c r="B825" s="4">
        <v>823</v>
      </c>
      <c r="C825" t="s">
        <v>40</v>
      </c>
      <c r="D825" s="2" t="s">
        <v>1313</v>
      </c>
      <c r="E825" t="s">
        <v>65</v>
      </c>
      <c r="F825" s="2" t="s">
        <v>3147</v>
      </c>
      <c r="G825" t="s">
        <v>54</v>
      </c>
      <c r="H825" s="5">
        <v>173</v>
      </c>
      <c r="I825" t="s">
        <v>11</v>
      </c>
      <c r="J825" t="str">
        <f t="shared" si="13"/>
        <v>{"model": "person.course", "pk":823, "fields": {"name": "Inside the breach - lesson 3 implement an incident response plan", "link": "https://www.linkedin.com/learning/inside-the-breach/lesson-3-implement-an-incident-response-plan?trk=learning-topics_learning_search-card", "skills": [173]}},</v>
      </c>
    </row>
    <row r="826" spans="1:10">
      <c r="A826" t="s">
        <v>64</v>
      </c>
      <c r="B826" s="4">
        <v>824</v>
      </c>
      <c r="C826" t="s">
        <v>40</v>
      </c>
      <c r="D826" s="2" t="s">
        <v>1314</v>
      </c>
      <c r="E826" t="s">
        <v>65</v>
      </c>
      <c r="F826" s="2" t="s">
        <v>3148</v>
      </c>
      <c r="G826" t="s">
        <v>54</v>
      </c>
      <c r="H826" s="5">
        <v>173</v>
      </c>
      <c r="I826" t="s">
        <v>11</v>
      </c>
      <c r="J826" t="str">
        <f t="shared" si="13"/>
        <v>{"model": "person.course", "pk":824, "fields": {"name": "Security for the smb implementing the nist cybersecurity framework - incident response plan examples", "link": "https://www.linkedin.com/learning/security-for-the-smb-implementing-the-nist-cybersecurity-framework/incident-response-plan-examples?trk=learning-topics_learning_search-card", "skills": [173]}},</v>
      </c>
    </row>
    <row r="827" spans="1:10">
      <c r="A827" t="s">
        <v>64</v>
      </c>
      <c r="B827" s="4">
        <v>825</v>
      </c>
      <c r="C827" t="s">
        <v>40</v>
      </c>
      <c r="D827" s="2" t="s">
        <v>1315</v>
      </c>
      <c r="E827" t="s">
        <v>65</v>
      </c>
      <c r="F827" s="2" t="s">
        <v>3149</v>
      </c>
      <c r="G827" t="s">
        <v>54</v>
      </c>
      <c r="H827" s="5">
        <v>174</v>
      </c>
      <c r="I827" t="s">
        <v>11</v>
      </c>
      <c r="J827" t="str">
        <f t="shared" si="13"/>
        <v>{"model": "person.course", "pk":825, "fields": {"name": "Finance foundations income taxes 2", "link": "https://www.linkedin.com/learning/finance-foundations-income-taxes-2?trk=learning-topics_trending-courses_related-content-card", "skills": [174]}},</v>
      </c>
    </row>
    <row r="828" spans="1:10">
      <c r="A828" t="s">
        <v>64</v>
      </c>
      <c r="B828" s="4">
        <v>826</v>
      </c>
      <c r="C828" t="s">
        <v>40</v>
      </c>
      <c r="D828" s="2" t="s">
        <v>1316</v>
      </c>
      <c r="E828" t="s">
        <v>65</v>
      </c>
      <c r="F828" s="2" t="s">
        <v>3150</v>
      </c>
      <c r="G828" t="s">
        <v>54</v>
      </c>
      <c r="H828" s="5">
        <v>174</v>
      </c>
      <c r="I828" t="s">
        <v>11</v>
      </c>
      <c r="J828" t="str">
        <f t="shared" si="13"/>
        <v>{"model": "person.course", "pk":826, "fields": {"name": "Finance foundations income taxes 2 - corporate income tax issues", "link": "https://www.linkedin.com/learning/finance-foundations-income-taxes-2/corporate-income-tax-issues?trk=learning-topics_learning_search-card", "skills": [174]}},</v>
      </c>
    </row>
    <row r="829" spans="1:10">
      <c r="A829" t="s">
        <v>64</v>
      </c>
      <c r="B829" s="4">
        <v>827</v>
      </c>
      <c r="C829" t="s">
        <v>40</v>
      </c>
      <c r="D829" s="2" t="s">
        <v>1317</v>
      </c>
      <c r="E829" t="s">
        <v>65</v>
      </c>
      <c r="F829" s="2" t="s">
        <v>3151</v>
      </c>
      <c r="G829" t="s">
        <v>54</v>
      </c>
      <c r="H829" s="5">
        <v>174</v>
      </c>
      <c r="I829" t="s">
        <v>11</v>
      </c>
      <c r="J829" t="str">
        <f t="shared" si="13"/>
        <v>{"model": "person.course", "pk":827, "fields": {"name": "Finance foundations income taxes 2 - what is tax planning", "link": "https://www.linkedin.com/learning/finance-foundations-income-taxes-2/what-is-tax-planning?trk=learning-topics_learning_search-card", "skills": [174]}},</v>
      </c>
    </row>
    <row r="830" spans="1:10">
      <c r="A830" t="s">
        <v>64</v>
      </c>
      <c r="B830" s="4">
        <v>828</v>
      </c>
      <c r="C830" t="s">
        <v>40</v>
      </c>
      <c r="D830" s="2" t="s">
        <v>1318</v>
      </c>
      <c r="E830" t="s">
        <v>65</v>
      </c>
      <c r="F830" s="2" t="s">
        <v>3152</v>
      </c>
      <c r="G830" t="s">
        <v>54</v>
      </c>
      <c r="H830" s="5">
        <v>174</v>
      </c>
      <c r="I830" t="s">
        <v>11</v>
      </c>
      <c r="J830" t="str">
        <f t="shared" si="13"/>
        <v>{"model": "person.course", "pk":828, "fields": {"name": "Finance foundations income taxes 2 - tax deductions and tax credits", "link": "https://www.linkedin.com/learning/finance-foundations-income-taxes-2/tax-deductions-and-tax-credits?trk=learning-topics_learning_search-card", "skills": [174]}},</v>
      </c>
    </row>
    <row r="831" spans="1:10">
      <c r="A831" t="s">
        <v>64</v>
      </c>
      <c r="B831" s="4">
        <v>829</v>
      </c>
      <c r="C831" t="s">
        <v>40</v>
      </c>
      <c r="D831" s="2" t="s">
        <v>1319</v>
      </c>
      <c r="E831" t="s">
        <v>65</v>
      </c>
      <c r="F831" s="2" t="s">
        <v>3153</v>
      </c>
      <c r="G831" t="s">
        <v>54</v>
      </c>
      <c r="H831" s="5">
        <v>174</v>
      </c>
      <c r="I831" t="s">
        <v>11</v>
      </c>
      <c r="J831" t="str">
        <f t="shared" si="13"/>
        <v>{"model": "person.course", "pk":829, "fields": {"name": "Finance foundations income taxes 2 - itemized deductions", "link": "https://www.linkedin.com/learning/finance-foundations-income-taxes-2/itemized-deductions?trk=learning-topics_learning_search-card", "skills": [174]}},</v>
      </c>
    </row>
    <row r="832" spans="1:10">
      <c r="A832" t="s">
        <v>64</v>
      </c>
      <c r="B832" s="4">
        <v>830</v>
      </c>
      <c r="C832" t="s">
        <v>40</v>
      </c>
      <c r="D832" s="2" t="s">
        <v>1320</v>
      </c>
      <c r="E832" t="s">
        <v>65</v>
      </c>
      <c r="F832" s="2" t="s">
        <v>3154</v>
      </c>
      <c r="G832" t="s">
        <v>54</v>
      </c>
      <c r="H832" s="5">
        <v>175</v>
      </c>
      <c r="I832" t="s">
        <v>11</v>
      </c>
      <c r="J832" t="str">
        <f t="shared" si="13"/>
        <v>{"model": "person.course", "pk":830, "fields": {"name": "Indesign secrets", "link": "https://www.linkedin.com/learning/indesign-secrets?trk=learning-topics_trending-courses_related-content-card", "skills": [175]}},</v>
      </c>
    </row>
    <row r="833" spans="1:10">
      <c r="A833" t="s">
        <v>64</v>
      </c>
      <c r="B833" s="4">
        <v>831</v>
      </c>
      <c r="C833" t="s">
        <v>40</v>
      </c>
      <c r="D833" s="2" t="s">
        <v>1321</v>
      </c>
      <c r="E833" t="s">
        <v>65</v>
      </c>
      <c r="F833" s="2" t="s">
        <v>3155</v>
      </c>
      <c r="G833" t="s">
        <v>54</v>
      </c>
      <c r="H833" s="5">
        <v>175</v>
      </c>
      <c r="I833" t="s">
        <v>11</v>
      </c>
      <c r="J833" t="str">
        <f t="shared" si="13"/>
        <v>{"model": "person.course", "pk":831, "fields": {"name": "Indesign cc 2019 essential training", "link": "https://www.linkedin.com/learning/indesign-cc-2019-essential-training?trk=learning-topics_trending-courses_related-content-card", "skills": [175]}},</v>
      </c>
    </row>
    <row r="834" spans="1:10">
      <c r="A834" t="s">
        <v>64</v>
      </c>
      <c r="B834" s="4">
        <v>832</v>
      </c>
      <c r="C834" t="s">
        <v>40</v>
      </c>
      <c r="D834" s="2" t="s">
        <v>1322</v>
      </c>
      <c r="E834" t="s">
        <v>65</v>
      </c>
      <c r="F834" s="2" t="s">
        <v>3156</v>
      </c>
      <c r="G834" t="s">
        <v>54</v>
      </c>
      <c r="H834" s="5">
        <v>175</v>
      </c>
      <c r="I834" t="s">
        <v>11</v>
      </c>
      <c r="J834" t="str">
        <f t="shared" si="13"/>
        <v>{"model": "person.course", "pk":832, "fields": {"name": "Indesign 2020 essential training", "link": "https://www.linkedin.com/learning/indesign-2020-essential-training?trk=learning-topics_learning_search-card", "skills": [175]}},</v>
      </c>
    </row>
    <row r="835" spans="1:10">
      <c r="A835" t="s">
        <v>64</v>
      </c>
      <c r="B835" s="4">
        <v>833</v>
      </c>
      <c r="C835" t="s">
        <v>40</v>
      </c>
      <c r="D835" s="2" t="s">
        <v>1323</v>
      </c>
      <c r="E835" t="s">
        <v>65</v>
      </c>
      <c r="F835" s="2" t="s">
        <v>3157</v>
      </c>
      <c r="G835" t="s">
        <v>54</v>
      </c>
      <c r="H835" s="5">
        <v>175</v>
      </c>
      <c r="I835" t="s">
        <v>11</v>
      </c>
      <c r="J835" t="str">
        <f t="shared" si="13"/>
        <v>{"model": "person.course", "pk":833, "fields": {"name": "Indesign cc 2018 essential training", "link": "https://www.linkedin.com/learning/indesign-cc-2018-essential-training?trk=learning-topics_learning_search-card", "skills": [175]}},</v>
      </c>
    </row>
    <row r="836" spans="1:10">
      <c r="A836" t="s">
        <v>64</v>
      </c>
      <c r="B836" s="4">
        <v>834</v>
      </c>
      <c r="C836" t="s">
        <v>40</v>
      </c>
      <c r="D836" s="2" t="s">
        <v>1324</v>
      </c>
      <c r="E836" t="s">
        <v>65</v>
      </c>
      <c r="F836" s="2" t="s">
        <v>3158</v>
      </c>
      <c r="G836" t="s">
        <v>54</v>
      </c>
      <c r="H836" s="5">
        <v>175</v>
      </c>
      <c r="I836" t="s">
        <v>11</v>
      </c>
      <c r="J836" t="str">
        <f t="shared" si="13"/>
        <v>{"model": "person.course", "pk":834, "fields": {"name": "Time saving tips using indesign", "link": "https://www.linkedin.com/learning/time-saving-tips-using-indesign?trk=learning-topics_learning_search-card", "skills": [175]}},</v>
      </c>
    </row>
    <row r="837" spans="1:10">
      <c r="A837" t="s">
        <v>64</v>
      </c>
      <c r="B837" s="4">
        <v>835</v>
      </c>
      <c r="C837" t="s">
        <v>40</v>
      </c>
      <c r="D837" s="2" t="s">
        <v>1325</v>
      </c>
      <c r="E837" t="s">
        <v>65</v>
      </c>
      <c r="F837" s="2" t="s">
        <v>3159</v>
      </c>
      <c r="G837" t="s">
        <v>54</v>
      </c>
      <c r="H837" s="5">
        <v>176</v>
      </c>
      <c r="I837" t="s">
        <v>11</v>
      </c>
      <c r="J837" t="str">
        <f t="shared" si="13"/>
        <v>{"model": "person.course", "pk":835, "fields": {"name": "Learning infographic design - the power of infographics", "link": "https://www.linkedin.com/learning/learning-infographic-design/the-power-of-infographics?trk=learning-topics_learning_search-card", "skills": [176]}},</v>
      </c>
    </row>
    <row r="838" spans="1:10">
      <c r="A838" t="s">
        <v>64</v>
      </c>
      <c r="B838" s="4">
        <v>836</v>
      </c>
      <c r="C838" t="s">
        <v>40</v>
      </c>
      <c r="D838" s="2" t="s">
        <v>1326</v>
      </c>
      <c r="E838" t="s">
        <v>65</v>
      </c>
      <c r="F838" s="2" t="s">
        <v>3160</v>
      </c>
      <c r="G838" t="s">
        <v>54</v>
      </c>
      <c r="H838" s="5">
        <v>176</v>
      </c>
      <c r="I838" t="s">
        <v>11</v>
      </c>
      <c r="J838" t="str">
        <f t="shared" si="13"/>
        <v>{"model": "person.course", "pk":836, "fields": {"name": "After effects guru animating infographics", "link": "https://www.linkedin.com/learning/after-effects-guru-animating-infographics?trk=learning-topics_learning_search-card", "skills": [176]}},</v>
      </c>
    </row>
    <row r="839" spans="1:10">
      <c r="A839" t="s">
        <v>64</v>
      </c>
      <c r="B839" s="4">
        <v>837</v>
      </c>
      <c r="C839" t="s">
        <v>40</v>
      </c>
      <c r="D839" s="2" t="s">
        <v>1327</v>
      </c>
      <c r="E839" t="s">
        <v>65</v>
      </c>
      <c r="F839" s="2" t="s">
        <v>3161</v>
      </c>
      <c r="G839" t="s">
        <v>54</v>
      </c>
      <c r="H839" s="5">
        <v>176</v>
      </c>
      <c r="I839" t="s">
        <v>11</v>
      </c>
      <c r="J839" t="str">
        <f t="shared" si="13"/>
        <v>{"model": "person.course", "pk":837, "fields": {"name": "Design your first infographic - a brief history of infographics", "link": "https://www.linkedin.com/learning/design-your-first-infographic/a-brief-history-of-infographics?trk=learning-topics_learning_search-card", "skills": [176]}},</v>
      </c>
    </row>
    <row r="840" spans="1:10">
      <c r="A840" t="s">
        <v>64</v>
      </c>
      <c r="B840" s="4">
        <v>838</v>
      </c>
      <c r="C840" t="s">
        <v>40</v>
      </c>
      <c r="D840" s="2" t="s">
        <v>1328</v>
      </c>
      <c r="E840" t="s">
        <v>65</v>
      </c>
      <c r="F840" s="2" t="s">
        <v>3162</v>
      </c>
      <c r="G840" t="s">
        <v>54</v>
      </c>
      <c r="H840" s="5">
        <v>176</v>
      </c>
      <c r="I840" t="s">
        <v>11</v>
      </c>
      <c r="J840" t="str">
        <f t="shared" si="13"/>
        <v>{"model": "person.course", "pk":838, "fields": {"name": "Design your first infographic", "link": "https://www.linkedin.com/learning/design-your-first-infographic?trk=learning-topics_learning_search-card", "skills": [176]}},</v>
      </c>
    </row>
    <row r="841" spans="1:10">
      <c r="A841" t="s">
        <v>64</v>
      </c>
      <c r="B841" s="4">
        <v>839</v>
      </c>
      <c r="C841" t="s">
        <v>40</v>
      </c>
      <c r="D841" s="2" t="s">
        <v>1329</v>
      </c>
      <c r="E841" t="s">
        <v>65</v>
      </c>
      <c r="F841" s="2" t="s">
        <v>3163</v>
      </c>
      <c r="G841" t="s">
        <v>54</v>
      </c>
      <c r="H841" s="5">
        <v>176</v>
      </c>
      <c r="I841" t="s">
        <v>11</v>
      </c>
      <c r="J841" t="str">
        <f t="shared" si="13"/>
        <v>{"model": "person.course", "pk":839, "fields": {"name": "Designing an infographic", "link": "https://www.linkedin.com/learning/designing-an-infographic?trk=learning-topics_learning_search-card", "skills": [176]}},</v>
      </c>
    </row>
    <row r="842" spans="1:10">
      <c r="A842" t="s">
        <v>64</v>
      </c>
      <c r="B842" s="4">
        <v>840</v>
      </c>
      <c r="C842" t="s">
        <v>40</v>
      </c>
      <c r="D842" s="2" t="s">
        <v>1330</v>
      </c>
      <c r="E842" t="s">
        <v>65</v>
      </c>
      <c r="F842" s="2" t="s">
        <v>3164</v>
      </c>
      <c r="G842" t="s">
        <v>54</v>
      </c>
      <c r="H842" s="5">
        <v>177</v>
      </c>
      <c r="I842" t="s">
        <v>11</v>
      </c>
      <c r="J842" t="str">
        <f t="shared" si="13"/>
        <v>{"model": "person.course", "pk":840, "fields": {"name": "Ux foundations information architecture", "link": "https://www.linkedin.com/learning/ux-foundations-information-architecture?trk=learning-topics_trending-courses_related-content-card", "skills": [177]}},</v>
      </c>
    </row>
    <row r="843" spans="1:10">
      <c r="A843" t="s">
        <v>64</v>
      </c>
      <c r="B843" s="4">
        <v>841</v>
      </c>
      <c r="C843" t="s">
        <v>40</v>
      </c>
      <c r="D843" s="2" t="s">
        <v>1331</v>
      </c>
      <c r="E843" t="s">
        <v>65</v>
      </c>
      <c r="F843" s="2" t="s">
        <v>3165</v>
      </c>
      <c r="G843" t="s">
        <v>54</v>
      </c>
      <c r="H843" s="5">
        <v>177</v>
      </c>
      <c r="I843" t="s">
        <v>11</v>
      </c>
      <c r="J843" t="str">
        <f t="shared" si="13"/>
        <v>{"model": "person.course", "pk":841, "fields": {"name": "Ux foundations information architecture - what is information architecture", "link": "https://www.linkedin.com/learning/ux-foundations-information-architecture/what-is-information-architecture?trk=learning-topics_learning_search-card", "skills": [177]}},</v>
      </c>
    </row>
    <row r="844" spans="1:10">
      <c r="A844" t="s">
        <v>64</v>
      </c>
      <c r="B844" s="4">
        <v>842</v>
      </c>
      <c r="C844" t="s">
        <v>40</v>
      </c>
      <c r="D844" s="2" t="s">
        <v>1332</v>
      </c>
      <c r="E844" t="s">
        <v>65</v>
      </c>
      <c r="F844" s="2" t="s">
        <v>3166</v>
      </c>
      <c r="G844" t="s">
        <v>54</v>
      </c>
      <c r="H844" s="5">
        <v>177</v>
      </c>
      <c r="I844" t="s">
        <v>11</v>
      </c>
      <c r="J844" t="str">
        <f t="shared" si="13"/>
        <v>{"model": "person.course", "pk":842, "fields": {"name": "Ux foundations information architecture - creating good information architecture", "link": "https://www.linkedin.com/learning/ux-foundations-information-architecture/creating-good-information-architecture?trk=learning-topics_learning_search-card", "skills": [177]}},</v>
      </c>
    </row>
    <row r="845" spans="1:10">
      <c r="A845" t="s">
        <v>64</v>
      </c>
      <c r="B845" s="4">
        <v>843</v>
      </c>
      <c r="C845" t="s">
        <v>40</v>
      </c>
      <c r="D845" s="2" t="s">
        <v>1333</v>
      </c>
      <c r="E845" t="s">
        <v>65</v>
      </c>
      <c r="F845" s="2" t="s">
        <v>3167</v>
      </c>
      <c r="G845" t="s">
        <v>54</v>
      </c>
      <c r="H845" s="5">
        <v>177</v>
      </c>
      <c r="I845" t="s">
        <v>11</v>
      </c>
      <c r="J845" t="str">
        <f t="shared" si="13"/>
        <v>{"model": "person.course", "pk":843, "fields": {"name": "Ux foundations information architecture - checking your data", "link": "https://www.linkedin.com/learning/ux-foundations-information-architecture/checking-your-data?trk=learning-topics_learning_search-card", "skills": [177]}},</v>
      </c>
    </row>
    <row r="846" spans="1:10">
      <c r="A846" t="s">
        <v>64</v>
      </c>
      <c r="B846" s="4">
        <v>844</v>
      </c>
      <c r="C846" t="s">
        <v>40</v>
      </c>
      <c r="D846" s="2" t="s">
        <v>1334</v>
      </c>
      <c r="E846" t="s">
        <v>65</v>
      </c>
      <c r="F846" s="2" t="s">
        <v>3168</v>
      </c>
      <c r="G846" t="s">
        <v>54</v>
      </c>
      <c r="H846" s="5">
        <v>177</v>
      </c>
      <c r="I846" t="s">
        <v>11</v>
      </c>
      <c r="J846" t="str">
        <f t="shared" si="13"/>
        <v>{"model": "person.course", "pk":844, "fields": {"name": "Ux foundations information architecture - going from information architecture to site layout", "link": "https://www.linkedin.com/learning/ux-foundations-information-architecture/going-from-information-architecture-to-site-layout?trk=learning-topics_learning_search-card", "skills": [177]}},</v>
      </c>
    </row>
    <row r="847" spans="1:10">
      <c r="A847" t="s">
        <v>64</v>
      </c>
      <c r="B847" s="4">
        <v>845</v>
      </c>
      <c r="C847" t="s">
        <v>40</v>
      </c>
      <c r="D847" s="2" t="s">
        <v>1335</v>
      </c>
      <c r="E847" t="s">
        <v>65</v>
      </c>
      <c r="F847" s="2" t="s">
        <v>3169</v>
      </c>
      <c r="G847" t="s">
        <v>54</v>
      </c>
      <c r="H847" s="5">
        <v>178</v>
      </c>
      <c r="I847" t="s">
        <v>11</v>
      </c>
      <c r="J847" t="str">
        <f t="shared" si="13"/>
        <v>{"model": "person.course", "pk":845, "fields": {"name": "Instructional design adult learners", "link": "https://www.linkedin.com/learning/instructional-design-adult-learners?trk=learning-topics_trending-courses_related-content-card", "skills": [178]}},</v>
      </c>
    </row>
    <row r="848" spans="1:10">
      <c r="A848" t="s">
        <v>64</v>
      </c>
      <c r="B848" s="4">
        <v>846</v>
      </c>
      <c r="C848" t="s">
        <v>40</v>
      </c>
      <c r="D848" s="2" t="s">
        <v>1336</v>
      </c>
      <c r="E848" t="s">
        <v>65</v>
      </c>
      <c r="F848" s="2" t="s">
        <v>3170</v>
      </c>
      <c r="G848" t="s">
        <v>54</v>
      </c>
      <c r="H848" s="5">
        <v>178</v>
      </c>
      <c r="I848" t="s">
        <v>11</v>
      </c>
      <c r="J848" t="str">
        <f t="shared" si="13"/>
        <v>{"model": "person.course", "pk":846, "fields": {"name": "Instructional design essentials models of id 2", "link": "https://www.linkedin.com/learning/instructional-design-essentials-models-of-id-2?trk=learning-topics_learning_search-card", "skills": [178]}},</v>
      </c>
    </row>
    <row r="849" spans="1:10">
      <c r="A849" t="s">
        <v>64</v>
      </c>
      <c r="B849" s="4">
        <v>847</v>
      </c>
      <c r="C849" t="s">
        <v>40</v>
      </c>
      <c r="D849" s="2" t="s">
        <v>1117</v>
      </c>
      <c r="E849" t="s">
        <v>65</v>
      </c>
      <c r="F849" s="2" t="s">
        <v>3171</v>
      </c>
      <c r="G849" t="s">
        <v>54</v>
      </c>
      <c r="H849" s="5">
        <v>178</v>
      </c>
      <c r="I849" t="s">
        <v>11</v>
      </c>
      <c r="J849" t="str">
        <f t="shared" si="13"/>
        <v>{"model": "person.course", "pk":847, "fields": {"name": "Elearning essentials instructional design", "link": "https://www.linkedin.com/learning/elearning-essentials-instructional-design?trk=learning-topics_learning_search-card", "skills": [178]}},</v>
      </c>
    </row>
    <row r="850" spans="1:10">
      <c r="A850" t="s">
        <v>64</v>
      </c>
      <c r="B850" s="4">
        <v>848</v>
      </c>
      <c r="C850" t="s">
        <v>40</v>
      </c>
      <c r="D850" s="2" t="s">
        <v>1337</v>
      </c>
      <c r="E850" t="s">
        <v>65</v>
      </c>
      <c r="F850" s="2" t="s">
        <v>3172</v>
      </c>
      <c r="G850" t="s">
        <v>54</v>
      </c>
      <c r="H850" s="5">
        <v>178</v>
      </c>
      <c r="I850" t="s">
        <v>11</v>
      </c>
      <c r="J850" t="str">
        <f t="shared" si="13"/>
        <v>{"model": "person.course", "pk":848, "fields": {"name": "Instructional design storyboarding", "link": "https://www.linkedin.com/learning/instructional-design-storyboarding?trk=learning-topics_learning_search-card", "skills": [178]}},</v>
      </c>
    </row>
    <row r="851" spans="1:10">
      <c r="A851" t="s">
        <v>64</v>
      </c>
      <c r="B851" s="4">
        <v>849</v>
      </c>
      <c r="C851" t="s">
        <v>40</v>
      </c>
      <c r="D851" s="2" t="s">
        <v>1338</v>
      </c>
      <c r="E851" t="s">
        <v>65</v>
      </c>
      <c r="F851" s="2" t="s">
        <v>3173</v>
      </c>
      <c r="G851" t="s">
        <v>54</v>
      </c>
      <c r="H851" s="5">
        <v>178</v>
      </c>
      <c r="I851" t="s">
        <v>11</v>
      </c>
      <c r="J851" t="str">
        <f t="shared" si="13"/>
        <v>{"model": "person.course", "pk":849, "fields": {"name": "Instructional design working with smes", "link": "https://www.linkedin.com/learning/instructional-design-working-with-smes?trk=learning-topics_learning_search-card", "skills": [178]}},</v>
      </c>
    </row>
    <row r="852" spans="1:10">
      <c r="A852" t="s">
        <v>64</v>
      </c>
      <c r="B852" s="4">
        <v>850</v>
      </c>
      <c r="C852" t="s">
        <v>40</v>
      </c>
      <c r="D852" s="2" t="s">
        <v>1339</v>
      </c>
      <c r="E852" t="s">
        <v>65</v>
      </c>
      <c r="F852" s="2" t="s">
        <v>3174</v>
      </c>
      <c r="G852" t="s">
        <v>54</v>
      </c>
      <c r="H852" s="5">
        <v>179</v>
      </c>
      <c r="I852" t="s">
        <v>11</v>
      </c>
      <c r="J852" t="str">
        <f t="shared" si="13"/>
        <v>{"model": "person.course", "pk":850, "fields": {"name": "Ux foundations interaction design", "link": "https://www.linkedin.com/learning/ux-foundations-interaction-design?trk=learning-topics_trending-courses_related-content-card", "skills": [179]}},</v>
      </c>
    </row>
    <row r="853" spans="1:10">
      <c r="A853" t="s">
        <v>64</v>
      </c>
      <c r="B853" s="4">
        <v>851</v>
      </c>
      <c r="C853" t="s">
        <v>40</v>
      </c>
      <c r="D853" s="2" t="s">
        <v>1340</v>
      </c>
      <c r="E853" t="s">
        <v>65</v>
      </c>
      <c r="F853" s="2" t="s">
        <v>3175</v>
      </c>
      <c r="G853" t="s">
        <v>54</v>
      </c>
      <c r="H853" s="5">
        <v>179</v>
      </c>
      <c r="I853" t="s">
        <v>11</v>
      </c>
      <c r="J853" t="str">
        <f t="shared" si="13"/>
        <v>{"model": "person.course", "pk":851, "fields": {"name": "Interaction design interface", "link": "https://www.linkedin.com/learning/interaction-design-interface?trk=learning-topics_learning_search-card", "skills": [179]}},</v>
      </c>
    </row>
    <row r="854" spans="1:10">
      <c r="A854" t="s">
        <v>64</v>
      </c>
      <c r="B854" s="4">
        <v>852</v>
      </c>
      <c r="C854" t="s">
        <v>40</v>
      </c>
      <c r="D854" s="2" t="s">
        <v>1341</v>
      </c>
      <c r="E854" t="s">
        <v>65</v>
      </c>
      <c r="F854" s="2" t="s">
        <v>3176</v>
      </c>
      <c r="G854" t="s">
        <v>54</v>
      </c>
      <c r="H854" s="5">
        <v>179</v>
      </c>
      <c r="I854" t="s">
        <v>11</v>
      </c>
      <c r="J854" t="str">
        <f t="shared" si="13"/>
        <v>{"model": "person.course", "pk":852, "fields": {"name": "Interaction design flow", "link": "https://www.linkedin.com/learning/interaction-design-flow?trk=learning-topics_learning_search-card", "skills": [179]}},</v>
      </c>
    </row>
    <row r="855" spans="1:10">
      <c r="A855" t="s">
        <v>64</v>
      </c>
      <c r="B855" s="4">
        <v>853</v>
      </c>
      <c r="C855" t="s">
        <v>40</v>
      </c>
      <c r="D855" s="2" t="s">
        <v>1342</v>
      </c>
      <c r="E855" t="s">
        <v>65</v>
      </c>
      <c r="F855" s="2" t="s">
        <v>3177</v>
      </c>
      <c r="G855" t="s">
        <v>54</v>
      </c>
      <c r="H855" s="5">
        <v>179</v>
      </c>
      <c r="I855" t="s">
        <v>11</v>
      </c>
      <c r="J855" t="str">
        <f t="shared" si="13"/>
        <v>{"model": "person.course", "pk":853, "fields": {"name": "Interaction design structure", "link": "https://www.linkedin.com/learning/interaction-design-structure?trk=learning-topics_learning_search-card", "skills": [179]}},</v>
      </c>
    </row>
    <row r="856" spans="1:10">
      <c r="A856" t="s">
        <v>64</v>
      </c>
      <c r="B856" s="4">
        <v>854</v>
      </c>
      <c r="C856" t="s">
        <v>40</v>
      </c>
      <c r="D856" s="2" t="s">
        <v>1343</v>
      </c>
      <c r="E856" t="s">
        <v>65</v>
      </c>
      <c r="F856" s="2" t="s">
        <v>3178</v>
      </c>
      <c r="G856" t="s">
        <v>54</v>
      </c>
      <c r="H856" s="5">
        <v>179</v>
      </c>
      <c r="I856" t="s">
        <v>11</v>
      </c>
      <c r="J856" t="str">
        <f t="shared" si="13"/>
        <v>{"model": "person.course", "pk":854, "fields": {"name": "Interaction design design patterns as building blocks", "link": "https://www.linkedin.com/learning/interaction-design-design-patterns-as-building-blocks?trk=learning-topics_learning_search-card", "skills": [179]}},</v>
      </c>
    </row>
    <row r="857" spans="1:10">
      <c r="A857" t="s">
        <v>64</v>
      </c>
      <c r="B857" s="4">
        <v>855</v>
      </c>
      <c r="C857" t="s">
        <v>40</v>
      </c>
      <c r="D857" s="2" t="s">
        <v>1344</v>
      </c>
      <c r="E857" t="s">
        <v>65</v>
      </c>
      <c r="F857" s="2" t="s">
        <v>3179</v>
      </c>
      <c r="G857" t="s">
        <v>54</v>
      </c>
      <c r="H857" s="5">
        <v>180</v>
      </c>
      <c r="I857" t="s">
        <v>11</v>
      </c>
      <c r="J857" t="str">
        <f t="shared" si="13"/>
        <v>{"model": "person.course", "pk":855, "fields": {"name": "Creating an interactive animated timeline with jquery", "link": "https://www.linkedin.com/learning/creating-an-interactive-animated-timeline-with-jquery?trk=learning-topics_learning_search-card", "skills": [180]}},</v>
      </c>
    </row>
    <row r="858" spans="1:10">
      <c r="A858" t="s">
        <v>64</v>
      </c>
      <c r="B858" s="4">
        <v>856</v>
      </c>
      <c r="C858" t="s">
        <v>40</v>
      </c>
      <c r="D858" s="2" t="s">
        <v>1345</v>
      </c>
      <c r="E858" t="s">
        <v>65</v>
      </c>
      <c r="F858" s="2" t="s">
        <v>3180</v>
      </c>
      <c r="G858" t="s">
        <v>54</v>
      </c>
      <c r="H858" s="5">
        <v>180</v>
      </c>
      <c r="I858" t="s">
        <v>11</v>
      </c>
      <c r="J858" t="str">
        <f t="shared" si="13"/>
        <v>{"model": "person.course", "pk":856, "fields": {"name": "Adobe animate designing interactive experiences", "link": "https://www.linkedin.com/learning/adobe-animate-designing-interactive-experiences?trk=learning-topics_learning_search-card", "skills": [180]}},</v>
      </c>
    </row>
    <row r="859" spans="1:10">
      <c r="A859" t="s">
        <v>64</v>
      </c>
      <c r="B859" s="4">
        <v>857</v>
      </c>
      <c r="C859" t="s">
        <v>40</v>
      </c>
      <c r="D859" s="2" t="s">
        <v>1346</v>
      </c>
      <c r="E859" t="s">
        <v>65</v>
      </c>
      <c r="F859" s="2" t="s">
        <v>3181</v>
      </c>
      <c r="G859" t="s">
        <v>54</v>
      </c>
      <c r="H859" s="5">
        <v>180</v>
      </c>
      <c r="I859" t="s">
        <v>11</v>
      </c>
      <c r="J859" t="str">
        <f t="shared" si="13"/>
        <v>{"model": "person.course", "pk":857, "fields": {"name": "Creative inspirations second story interactive design studio", "link": "https://www.linkedin.com/learning/creative-inspirations-second-story-interactive-design-studio?trk=learning-topics_learning_search-card", "skills": [180]}},</v>
      </c>
    </row>
    <row r="860" spans="1:10">
      <c r="A860" t="s">
        <v>64</v>
      </c>
      <c r="B860" s="4">
        <v>858</v>
      </c>
      <c r="C860" t="s">
        <v>40</v>
      </c>
      <c r="D860" s="2" t="s">
        <v>1347</v>
      </c>
      <c r="E860" t="s">
        <v>65</v>
      </c>
      <c r="F860" s="2" t="s">
        <v>3182</v>
      </c>
      <c r="G860" t="s">
        <v>54</v>
      </c>
      <c r="H860" s="5">
        <v>180</v>
      </c>
      <c r="I860" t="s">
        <v>11</v>
      </c>
      <c r="J860" t="str">
        <f t="shared" si="13"/>
        <v>{"model": "person.course", "pk":858, "fields": {"name": "Adobe animate cc interactive animation", "link": "https://www.linkedin.com/learning/adobe-animate-cc-interactive-animation?trk=learning-topics_learning_search-card", "skills": [180]}},</v>
      </c>
    </row>
    <row r="861" spans="1:10">
      <c r="A861" t="s">
        <v>64</v>
      </c>
      <c r="B861" s="4">
        <v>859</v>
      </c>
      <c r="C861" t="s">
        <v>40</v>
      </c>
      <c r="D861" s="2" t="s">
        <v>1348</v>
      </c>
      <c r="E861" t="s">
        <v>65</v>
      </c>
      <c r="F861" s="2" t="s">
        <v>3183</v>
      </c>
      <c r="G861" t="s">
        <v>54</v>
      </c>
      <c r="H861" s="5">
        <v>180</v>
      </c>
      <c r="I861" t="s">
        <v>11</v>
      </c>
      <c r="J861" t="str">
        <f t="shared" ref="J861:J924" si="14">TRIM(A861)&amp;TRIM(B861)&amp;TRIM(C861)&amp;TRIM(D861)&amp;TRIM(E861)&amp;TRIM(F861)&amp;TRIM(G861)&amp;TRIM(H861)&amp;TRIM(I861)</f>
        <v>{"model": "person.course", "pk":859, "fields": {"name": "Creating an interactive pdf brochure", "link": "https://www.linkedin.com/learning/creating-an-interactive-pdf-brochure?trk=learning-topics_learning_search-card", "skills": [180]}},</v>
      </c>
    </row>
    <row r="862" spans="1:10">
      <c r="A862" t="s">
        <v>64</v>
      </c>
      <c r="B862" s="4">
        <v>860</v>
      </c>
      <c r="C862" t="s">
        <v>40</v>
      </c>
      <c r="D862" s="2" t="s">
        <v>1349</v>
      </c>
      <c r="E862" t="s">
        <v>65</v>
      </c>
      <c r="F862" s="2" t="s">
        <v>3184</v>
      </c>
      <c r="G862" t="s">
        <v>54</v>
      </c>
      <c r="H862" s="5">
        <v>181</v>
      </c>
      <c r="I862" t="s">
        <v>11</v>
      </c>
      <c r="J862" t="str">
        <f t="shared" si="14"/>
        <v>{"model": "person.course", "pk":860, "fields": {"name": "Sketchup for interior design", "link": "https://www.linkedin.com/learning/sketchup-for-interior-design?trk=learning-topics_trending-courses_related-content-card", "skills": [181]}},</v>
      </c>
    </row>
    <row r="863" spans="1:10">
      <c r="A863" t="s">
        <v>64</v>
      </c>
      <c r="B863" s="4">
        <v>861</v>
      </c>
      <c r="C863" t="s">
        <v>40</v>
      </c>
      <c r="D863" s="2" t="s">
        <v>1350</v>
      </c>
      <c r="E863" t="s">
        <v>65</v>
      </c>
      <c r="F863" s="2" t="s">
        <v>3185</v>
      </c>
      <c r="G863" t="s">
        <v>54</v>
      </c>
      <c r="H863" s="5">
        <v>181</v>
      </c>
      <c r="I863" t="s">
        <v>11</v>
      </c>
      <c r="J863" t="str">
        <f t="shared" si="14"/>
        <v>{"model": "person.course", "pk":861, "fields": {"name": "Paths - stay ahead in interior design with revit", "link": "https://www.linkedin.com/learning/paths/stay-ahead-in-interior-design-with-revit?trk=learning-topics_learning_search-card", "skills": [181]}},</v>
      </c>
    </row>
    <row r="864" spans="1:10">
      <c r="A864" t="s">
        <v>64</v>
      </c>
      <c r="B864" s="4">
        <v>862</v>
      </c>
      <c r="C864" t="s">
        <v>40</v>
      </c>
      <c r="D864" s="2" t="s">
        <v>1351</v>
      </c>
      <c r="E864" t="s">
        <v>65</v>
      </c>
      <c r="F864" s="2" t="s">
        <v>3186</v>
      </c>
      <c r="G864" t="s">
        <v>54</v>
      </c>
      <c r="H864" s="5">
        <v>181</v>
      </c>
      <c r="I864" t="s">
        <v>11</v>
      </c>
      <c r="J864" t="str">
        <f t="shared" si="14"/>
        <v>{"model": "person.course", "pk":862, "fields": {"name": "Revit 2019 interior design project techniques", "link": "https://www.linkedin.com/learning/revit-2019-interior-design-project-techniques?trk=learning-topics_learning_search-card", "skills": [181]}},</v>
      </c>
    </row>
    <row r="865" spans="1:10">
      <c r="A865" t="s">
        <v>64</v>
      </c>
      <c r="B865" s="4">
        <v>863</v>
      </c>
      <c r="C865" t="s">
        <v>40</v>
      </c>
      <c r="D865" s="2" t="s">
        <v>1352</v>
      </c>
      <c r="E865" t="s">
        <v>65</v>
      </c>
      <c r="F865" s="2" t="s">
        <v>3187</v>
      </c>
      <c r="G865" t="s">
        <v>54</v>
      </c>
      <c r="H865" s="5">
        <v>181</v>
      </c>
      <c r="I865" t="s">
        <v>11</v>
      </c>
      <c r="J865" t="str">
        <f t="shared" si="14"/>
        <v>{"model": "person.course", "pk":863, "fields": {"name": "Revit 2020 interior design project management techniques", "link": "https://www.linkedin.com/learning/revit-2020-interior-design-project-management-techniques?trk=learning-topics_learning_search-card", "skills": [181]}},</v>
      </c>
    </row>
    <row r="866" spans="1:10">
      <c r="A866" t="s">
        <v>64</v>
      </c>
      <c r="B866" s="4">
        <v>864</v>
      </c>
      <c r="C866" t="s">
        <v>40</v>
      </c>
      <c r="D866" s="2" t="s">
        <v>1353</v>
      </c>
      <c r="E866" t="s">
        <v>65</v>
      </c>
      <c r="F866" s="2" t="s">
        <v>3188</v>
      </c>
      <c r="G866" t="s">
        <v>54</v>
      </c>
      <c r="H866" s="5">
        <v>181</v>
      </c>
      <c r="I866" t="s">
        <v>11</v>
      </c>
      <c r="J866" t="str">
        <f t="shared" si="14"/>
        <v>{"model": "person.course", "pk":864, "fields": {"name": "Revit 2019 professional office interior design", "link": "https://www.linkedin.com/learning/revit-2019-professional-office-interior-design?trk=learning-topics_learning_search-card", "skills": [181]}},</v>
      </c>
    </row>
    <row r="867" spans="1:10">
      <c r="A867" t="s">
        <v>64</v>
      </c>
      <c r="B867" s="4">
        <v>865</v>
      </c>
      <c r="C867" t="s">
        <v>40</v>
      </c>
      <c r="D867" s="2" t="s">
        <v>1354</v>
      </c>
      <c r="E867" t="s">
        <v>65</v>
      </c>
      <c r="F867" s="2" t="s">
        <v>3189</v>
      </c>
      <c r="G867" t="s">
        <v>54</v>
      </c>
      <c r="H867" s="5">
        <v>182</v>
      </c>
      <c r="I867" t="s">
        <v>11</v>
      </c>
      <c r="J867" t="str">
        <f t="shared" si="14"/>
        <v>{"model": "person.course", "pk":865, "fields": {"name": "Securing the iot introduction - defining the internet of things", "link": "https://www.linkedin.com/learning/securing-the-iot-introduction/defining-the-internet-of-things?trk=learning-topics_learning_search-card", "skills": [182]}},</v>
      </c>
    </row>
    <row r="868" spans="1:10">
      <c r="A868" t="s">
        <v>64</v>
      </c>
      <c r="B868" s="4">
        <v>866</v>
      </c>
      <c r="C868" t="s">
        <v>40</v>
      </c>
      <c r="D868" s="2" t="s">
        <v>1355</v>
      </c>
      <c r="E868" t="s">
        <v>65</v>
      </c>
      <c r="F868" s="2" t="s">
        <v>3190</v>
      </c>
      <c r="G868" t="s">
        <v>54</v>
      </c>
      <c r="H868" s="5">
        <v>182</v>
      </c>
      <c r="I868" t="s">
        <v>11</v>
      </c>
      <c r="J868" t="str">
        <f t="shared" si="14"/>
        <v>{"model": "person.course", "pk":866, "fields": {"name": "Internet of things with python and raspberry pi", "link": "https://www.linkedin.com/learning/internet-of-things-with-python-and-raspberry-pi?trk=learning-topics_learning_search-card", "skills": [182]}},</v>
      </c>
    </row>
    <row r="869" spans="1:10">
      <c r="A869" t="s">
        <v>64</v>
      </c>
      <c r="B869" s="4">
        <v>867</v>
      </c>
      <c r="C869" t="s">
        <v>40</v>
      </c>
      <c r="D869" s="2" t="s">
        <v>1356</v>
      </c>
      <c r="E869" t="s">
        <v>65</v>
      </c>
      <c r="F869" s="2" t="s">
        <v>3191</v>
      </c>
      <c r="G869" t="s">
        <v>54</v>
      </c>
      <c r="H869" s="5">
        <v>182</v>
      </c>
      <c r="I869" t="s">
        <v>11</v>
      </c>
      <c r="J869" t="str">
        <f t="shared" si="14"/>
        <v>{"model": "person.course", "pk":867, "fields": {"name": "Ethical hacking hacking iot devices - how the internet of things works", "link": "https://www.linkedin.com/learning/ethical-hacking-hacking-iot-devices/how-the-internet-of-things-works?trk=learning-topics_learning_search-card", "skills": [182]}},</v>
      </c>
    </row>
    <row r="870" spans="1:10">
      <c r="A870" t="s">
        <v>64</v>
      </c>
      <c r="B870" s="4">
        <v>868</v>
      </c>
      <c r="C870" t="s">
        <v>40</v>
      </c>
      <c r="D870" s="2" t="s">
        <v>1357</v>
      </c>
      <c r="E870" t="s">
        <v>65</v>
      </c>
      <c r="F870" s="2" t="s">
        <v>3192</v>
      </c>
      <c r="G870" t="s">
        <v>54</v>
      </c>
      <c r="H870" s="5">
        <v>182</v>
      </c>
      <c r="I870" t="s">
        <v>11</v>
      </c>
      <c r="J870" t="str">
        <f t="shared" si="14"/>
        <v>{"model": "person.course", "pk":868, "fields": {"name": "Programming the internet of things with iOS", "link": "https://www.linkedin.com/learning/programming-the-internet-of-things-with-ios?trk=learning-topics_learning_search-card", "skills": [182]}},</v>
      </c>
    </row>
    <row r="871" spans="1:10">
      <c r="A871" t="s">
        <v>64</v>
      </c>
      <c r="B871" s="4">
        <v>869</v>
      </c>
      <c r="C871" t="s">
        <v>40</v>
      </c>
      <c r="D871" s="2" t="s">
        <v>1358</v>
      </c>
      <c r="E871" t="s">
        <v>65</v>
      </c>
      <c r="F871" s="2" t="s">
        <v>3193</v>
      </c>
      <c r="G871" t="s">
        <v>54</v>
      </c>
      <c r="H871" s="5">
        <v>183</v>
      </c>
      <c r="I871" t="s">
        <v>11</v>
      </c>
      <c r="J871" t="str">
        <f t="shared" si="14"/>
        <v>{"model": "person.course", "pk":869, "fields": {"name": "iOS app development essential courses", "link": "https://www.linkedin.com/learning/ios-app-development-essential-courses?trk=learning-topics_trending-courses_related-content-card", "skills": [183]}},</v>
      </c>
    </row>
    <row r="872" spans="1:10">
      <c r="A872" t="s">
        <v>64</v>
      </c>
      <c r="B872" s="4">
        <v>870</v>
      </c>
      <c r="C872" t="s">
        <v>40</v>
      </c>
      <c r="D872" s="2" t="s">
        <v>1359</v>
      </c>
      <c r="E872" t="s">
        <v>65</v>
      </c>
      <c r="F872" s="2" t="s">
        <v>3194</v>
      </c>
      <c r="G872" t="s">
        <v>54</v>
      </c>
      <c r="H872" s="5">
        <v>183</v>
      </c>
      <c r="I872" t="s">
        <v>11</v>
      </c>
      <c r="J872" t="str">
        <f t="shared" si="14"/>
        <v>{"model": "person.course", "pk":870, "fields": {"name": "iOS development tips weekly 2", "link": "https://www.linkedin.com/learning/ios-development-tips-weekly-2?trk=learning-topics_trending-courses_related-content-card", "skills": [183]}},</v>
      </c>
    </row>
    <row r="873" spans="1:10">
      <c r="A873" t="s">
        <v>64</v>
      </c>
      <c r="B873" s="4">
        <v>871</v>
      </c>
      <c r="C873" t="s">
        <v>40</v>
      </c>
      <c r="D873" s="2" t="s">
        <v>1360</v>
      </c>
      <c r="E873" t="s">
        <v>65</v>
      </c>
      <c r="F873" s="2" t="s">
        <v>3195</v>
      </c>
      <c r="G873" t="s">
        <v>54</v>
      </c>
      <c r="H873" s="5">
        <v>183</v>
      </c>
      <c r="I873" t="s">
        <v>11</v>
      </c>
      <c r="J873" t="str">
        <f t="shared" si="14"/>
        <v>{"model": "person.course", "pk":871, "fields": {"name": "Building your first iOS 13 app", "link": "https://www.linkedin.com/learning/building-your-first-ios-13-app?trk=learning-topics_learning_search-card", "skills": [183]}},</v>
      </c>
    </row>
    <row r="874" spans="1:10">
      <c r="A874" t="s">
        <v>64</v>
      </c>
      <c r="B874" s="4">
        <v>872</v>
      </c>
      <c r="C874" t="s">
        <v>40</v>
      </c>
      <c r="D874" s="2" t="s">
        <v>1361</v>
      </c>
      <c r="E874" t="s">
        <v>65</v>
      </c>
      <c r="F874" s="2" t="s">
        <v>3196</v>
      </c>
      <c r="G874" t="s">
        <v>54</v>
      </c>
      <c r="H874" s="5">
        <v>183</v>
      </c>
      <c r="I874" t="s">
        <v>11</v>
      </c>
      <c r="J874" t="str">
        <f t="shared" si="14"/>
        <v>{"model": "person.course", "pk":872, "fields": {"name": "iOS 13 and ipados iphone and ipad essential training", "link": "https://www.linkedin.com/learning/ios-13-and-ipados-iphone-and-ipad-essential-training?trk=learning-topics_learning_search-card", "skills": [183]}},</v>
      </c>
    </row>
    <row r="875" spans="1:10">
      <c r="A875" t="s">
        <v>64</v>
      </c>
      <c r="B875" s="4">
        <v>873</v>
      </c>
      <c r="C875" t="s">
        <v>40</v>
      </c>
      <c r="D875" s="2" t="s">
        <v>1362</v>
      </c>
      <c r="E875" t="s">
        <v>65</v>
      </c>
      <c r="F875" s="2" t="s">
        <v>3197</v>
      </c>
      <c r="G875" t="s">
        <v>54</v>
      </c>
      <c r="H875" s="5">
        <v>183</v>
      </c>
      <c r="I875" t="s">
        <v>11</v>
      </c>
      <c r="J875" t="str">
        <f t="shared" si="14"/>
        <v>{"model": "person.course", "pk":873, "fields": {"name": "iOS app development design patterns for mobile architecture", "link": "https://www.linkedin.com/learning/ios-app-development-design-patterns-for-mobile-architecture?trk=learning-topics_learning_search-card", "skills": [183]}},</v>
      </c>
    </row>
    <row r="876" spans="1:10">
      <c r="A876" t="s">
        <v>64</v>
      </c>
      <c r="B876" s="4">
        <v>874</v>
      </c>
      <c r="C876" t="s">
        <v>40</v>
      </c>
      <c r="D876" s="2" t="s">
        <v>1359</v>
      </c>
      <c r="E876" t="s">
        <v>65</v>
      </c>
      <c r="F876" s="2" t="s">
        <v>3194</v>
      </c>
      <c r="G876" t="s">
        <v>54</v>
      </c>
      <c r="H876" s="5">
        <v>184</v>
      </c>
      <c r="I876" t="s">
        <v>11</v>
      </c>
      <c r="J876" t="str">
        <f t="shared" si="14"/>
        <v>{"model": "person.course", "pk":874, "fields": {"name": "iOS development tips weekly 2", "link": "https://www.linkedin.com/learning/ios-development-tips-weekly-2?trk=learning-topics_trending-courses_related-content-card", "skills": [184]}},</v>
      </c>
    </row>
    <row r="877" spans="1:10">
      <c r="A877" t="s">
        <v>64</v>
      </c>
      <c r="B877" s="4">
        <v>875</v>
      </c>
      <c r="C877" t="s">
        <v>40</v>
      </c>
      <c r="D877" s="2" t="s">
        <v>1363</v>
      </c>
      <c r="E877" t="s">
        <v>65</v>
      </c>
      <c r="F877" s="2" t="s">
        <v>3198</v>
      </c>
      <c r="G877" t="s">
        <v>54</v>
      </c>
      <c r="H877" s="5">
        <v>184</v>
      </c>
      <c r="I877" t="s">
        <v>11</v>
      </c>
      <c r="J877" t="str">
        <f t="shared" si="14"/>
        <v>{"model": "person.course", "pk":875, "fields": {"name": "iOS development architecture", "link": "https://www.linkedin.com/learning/ios-development-architecture?trk=learning-topics_learning_search-card", "skills": [184]}},</v>
      </c>
    </row>
    <row r="878" spans="1:10">
      <c r="A878" t="s">
        <v>64</v>
      </c>
      <c r="B878" s="4">
        <v>876</v>
      </c>
      <c r="C878" t="s">
        <v>40</v>
      </c>
      <c r="D878" s="2" t="s">
        <v>1364</v>
      </c>
      <c r="E878" t="s">
        <v>65</v>
      </c>
      <c r="F878" s="2" t="s">
        <v>3199</v>
      </c>
      <c r="G878" t="s">
        <v>54</v>
      </c>
      <c r="H878" s="5">
        <v>184</v>
      </c>
      <c r="I878" t="s">
        <v>11</v>
      </c>
      <c r="J878" t="str">
        <f t="shared" si="14"/>
        <v>{"model": "person.course", "pk":876, "fields": {"name": "iOS development threading and grand central dispatch", "link": "https://www.linkedin.com/learning/ios-development-threading-and-grand-central-dispatch?trk=learning-topics_learning_search-card", "skills": [184]}},</v>
      </c>
    </row>
    <row r="879" spans="1:10">
      <c r="A879" t="s">
        <v>64</v>
      </c>
      <c r="B879" s="4">
        <v>877</v>
      </c>
      <c r="C879" t="s">
        <v>40</v>
      </c>
      <c r="D879" s="2" t="s">
        <v>1365</v>
      </c>
      <c r="E879" t="s">
        <v>65</v>
      </c>
      <c r="F879" s="2" t="s">
        <v>3200</v>
      </c>
      <c r="G879" t="s">
        <v>54</v>
      </c>
      <c r="H879" s="5">
        <v>184</v>
      </c>
      <c r="I879" t="s">
        <v>11</v>
      </c>
      <c r="J879" t="str">
        <f t="shared" si="14"/>
        <v>{"model": "person.course", "pk":877, "fields": {"name": "Advanced iOS development working with apis", "link": "https://www.linkedin.com/learning/advanced-ios-development-working-with-apis?trk=learning-topics_learning_search-card", "skills": [184]}},</v>
      </c>
    </row>
    <row r="880" spans="1:10">
      <c r="A880" t="s">
        <v>64</v>
      </c>
      <c r="B880" s="4">
        <v>878</v>
      </c>
      <c r="C880" t="s">
        <v>40</v>
      </c>
      <c r="D880" s="2" t="s">
        <v>1366</v>
      </c>
      <c r="E880" t="s">
        <v>65</v>
      </c>
      <c r="F880" s="2" t="s">
        <v>3201</v>
      </c>
      <c r="G880" t="s">
        <v>54</v>
      </c>
      <c r="H880" s="5">
        <v>184</v>
      </c>
      <c r="I880" t="s">
        <v>11</v>
      </c>
      <c r="J880" t="str">
        <f t="shared" si="14"/>
        <v>{"model": "person.course", "pk":878, "fields": {"name": "iOS development auto layout programmatically", "link": "https://www.linkedin.com/learning/ios-development-auto-layout-programmatically?trk=learning-topics_learning_search-card", "skills": [184]}},</v>
      </c>
    </row>
    <row r="881" spans="1:10">
      <c r="A881" t="s">
        <v>64</v>
      </c>
      <c r="B881" s="4">
        <v>879</v>
      </c>
      <c r="C881" t="s">
        <v>40</v>
      </c>
      <c r="D881" s="2" t="s">
        <v>1367</v>
      </c>
      <c r="E881" t="s">
        <v>65</v>
      </c>
      <c r="F881" s="2" t="s">
        <v>3202</v>
      </c>
      <c r="G881" t="s">
        <v>54</v>
      </c>
      <c r="H881" s="5">
        <v>185</v>
      </c>
      <c r="I881" t="s">
        <v>11</v>
      </c>
      <c r="J881" t="str">
        <f t="shared" si="14"/>
        <v>{"model": "person.course", "pk":879, "fields": {"name": "Red hat certified engineer ex294 cert prep 1 foundations of ansible - about it automation", "link": "https://www.linkedin.com/learning/red-hat-certified-engineer-ex294-cert-prep-1-foundations-of-ansible/about-it-automation?trk=learning-topics_learning_search-card", "skills": [185]}},</v>
      </c>
    </row>
    <row r="882" spans="1:10">
      <c r="A882" t="s">
        <v>64</v>
      </c>
      <c r="B882" s="4">
        <v>880</v>
      </c>
      <c r="C882" t="s">
        <v>40</v>
      </c>
      <c r="D882" s="2" t="s">
        <v>1368</v>
      </c>
      <c r="E882" t="s">
        <v>65</v>
      </c>
      <c r="F882" s="2" t="s">
        <v>3203</v>
      </c>
      <c r="G882" t="s">
        <v>54</v>
      </c>
      <c r="H882" s="5">
        <v>185</v>
      </c>
      <c r="I882" t="s">
        <v>11</v>
      </c>
      <c r="J882" t="str">
        <f t="shared" si="14"/>
        <v>{"model": "person.course", "pk":880, "fields": {"name": "Cisco ccna 200 301 cert prep security automation and programmability", "link": "https://www.linkedin.com/learning/cisco-ccna-200-301-cert-prep-security-automation-and-programmability?trk=learning-topics_learning_search-card", "skills": [185]}},</v>
      </c>
    </row>
    <row r="883" spans="1:10">
      <c r="A883" t="s">
        <v>64</v>
      </c>
      <c r="B883" s="4">
        <v>881</v>
      </c>
      <c r="C883" t="s">
        <v>40</v>
      </c>
      <c r="D883" s="2" t="s">
        <v>1369</v>
      </c>
      <c r="E883" t="s">
        <v>65</v>
      </c>
      <c r="F883" s="2" t="s">
        <v>3204</v>
      </c>
      <c r="G883" t="s">
        <v>54</v>
      </c>
      <c r="H883" s="5">
        <v>185</v>
      </c>
      <c r="I883" t="s">
        <v>11</v>
      </c>
      <c r="J883" t="str">
        <f t="shared" si="14"/>
        <v>{"model": "person.course", "pk":881, "fields": {"name": "Network automation quick start", "link": "https://www.linkedin.com/learning/network-automation-quick-start?trk=learning-topics_learning_search-card", "skills": [185]}},</v>
      </c>
    </row>
    <row r="884" spans="1:10">
      <c r="A884" t="s">
        <v>64</v>
      </c>
      <c r="B884" s="4">
        <v>882</v>
      </c>
      <c r="C884" t="s">
        <v>40</v>
      </c>
      <c r="D884" s="2" t="s">
        <v>1370</v>
      </c>
      <c r="E884" t="s">
        <v>65</v>
      </c>
      <c r="F884" s="2" t="s">
        <v>3205</v>
      </c>
      <c r="G884" t="s">
        <v>54</v>
      </c>
      <c r="H884" s="5">
        <v>185</v>
      </c>
      <c r="I884" t="s">
        <v>11</v>
      </c>
      <c r="J884" t="str">
        <f t="shared" si="14"/>
        <v>{"model": "person.course", "pk":882, "fields": {"name": "Devops foundations site reliability engineering - self service automation", "link": "https://www.linkedin.com/learning/devops-foundations-site-reliability-engineering/self-service-automation?trk=learning-topics_learning_search-card", "skills": [185]}},</v>
      </c>
    </row>
    <row r="885" spans="1:10">
      <c r="A885" t="s">
        <v>64</v>
      </c>
      <c r="B885" s="4">
        <v>883</v>
      </c>
      <c r="C885" t="s">
        <v>40</v>
      </c>
      <c r="D885" s="2" t="s">
        <v>1371</v>
      </c>
      <c r="E885" t="s">
        <v>65</v>
      </c>
      <c r="F885" s="2" t="s">
        <v>3206</v>
      </c>
      <c r="G885" t="s">
        <v>54</v>
      </c>
      <c r="H885" s="5">
        <v>185</v>
      </c>
      <c r="I885" t="s">
        <v>11</v>
      </c>
      <c r="J885" t="str">
        <f t="shared" si="14"/>
        <v>{"model": "person.course", "pk":883, "fields": {"name": "Python 3 ssh network automation quick start", "link": "https://www.linkedin.com/learning/python-3-ssh-network-automation-quick-start?trk=learning-topics_learning_search-card", "skills": [185]}},</v>
      </c>
    </row>
    <row r="886" spans="1:10">
      <c r="A886" t="s">
        <v>64</v>
      </c>
      <c r="B886" s="4">
        <v>884</v>
      </c>
      <c r="C886" t="s">
        <v>40</v>
      </c>
      <c r="D886" s="2" t="s">
        <v>1372</v>
      </c>
      <c r="E886" t="s">
        <v>65</v>
      </c>
      <c r="F886" s="2" t="s">
        <v>3207</v>
      </c>
      <c r="G886" t="s">
        <v>54</v>
      </c>
      <c r="H886" s="5">
        <v>186</v>
      </c>
      <c r="I886" t="s">
        <v>11</v>
      </c>
      <c r="J886" t="str">
        <f t="shared" si="14"/>
        <v>{"model": "person.course", "pk":884, "fields": {"name": "Learning itil - what is it service management itsm", "link": "https://www.linkedin.com/learning/learning-itil/what-is-it-service-management-itsm?trk=learning-topics_learning_search-card", "skills": [186]}},</v>
      </c>
    </row>
    <row r="887" spans="1:10">
      <c r="A887" t="s">
        <v>64</v>
      </c>
      <c r="B887" s="4">
        <v>885</v>
      </c>
      <c r="C887" t="s">
        <v>40</v>
      </c>
      <c r="D887" s="2" t="s">
        <v>1373</v>
      </c>
      <c r="E887" t="s">
        <v>65</v>
      </c>
      <c r="F887" s="2" t="s">
        <v>3208</v>
      </c>
      <c r="G887" t="s">
        <v>54</v>
      </c>
      <c r="H887" s="5">
        <v>186</v>
      </c>
      <c r="I887" t="s">
        <v>11</v>
      </c>
      <c r="J887" t="str">
        <f t="shared" si="14"/>
        <v>{"model": "person.course", "pk":885, "fields": {"name": "Putting itil into practice applying itil 4 foundation concepts - service management practices part 5", "link": "https://www.linkedin.com/learning/putting-itil-into-practice-applying-itil-4-foundation-concepts/service-management-practices-part-5?trk=learning-topics_learning_search-card", "skills": [186]}},</v>
      </c>
    </row>
    <row r="888" spans="1:10">
      <c r="A888" t="s">
        <v>64</v>
      </c>
      <c r="B888" s="4">
        <v>886</v>
      </c>
      <c r="C888" t="s">
        <v>40</v>
      </c>
      <c r="D888" s="2" t="s">
        <v>1374</v>
      </c>
      <c r="E888" t="s">
        <v>65</v>
      </c>
      <c r="F888" s="2" t="s">
        <v>3209</v>
      </c>
      <c r="G888" t="s">
        <v>54</v>
      </c>
      <c r="H888" s="5">
        <v>186</v>
      </c>
      <c r="I888" t="s">
        <v>11</v>
      </c>
      <c r="J888" t="str">
        <f t="shared" si="14"/>
        <v>{"model": "person.course", "pk":886, "fields": {"name": "Putting itil into practice applying itil 4 foundation concepts - service management practices part 3", "link": "https://www.linkedin.com/learning/putting-itil-into-practice-applying-itil-4-foundation-concepts/service-management-practices-part-3?trk=learning-topics_learning_search-card", "skills": [186]}},</v>
      </c>
    </row>
    <row r="889" spans="1:10">
      <c r="A889" t="s">
        <v>64</v>
      </c>
      <c r="B889" s="4">
        <v>887</v>
      </c>
      <c r="C889" t="s">
        <v>40</v>
      </c>
      <c r="D889" s="2" t="s">
        <v>1375</v>
      </c>
      <c r="E889" t="s">
        <v>65</v>
      </c>
      <c r="F889" s="2" t="s">
        <v>3210</v>
      </c>
      <c r="G889" t="s">
        <v>54</v>
      </c>
      <c r="H889" s="5">
        <v>186</v>
      </c>
      <c r="I889" t="s">
        <v>11</v>
      </c>
      <c r="J889" t="str">
        <f t="shared" si="14"/>
        <v>{"model": "person.course", "pk":887, "fields": {"name": "Putting itil into practice applying itil foundation concepts - service management processes 2", "link": "https://www.linkedin.com/learning/putting-itil-into-practice-applying-itil-foundation-concepts/service-management-processes-2?trk=learning-topics_learning_search-card", "skills": [186]}},</v>
      </c>
    </row>
    <row r="890" spans="1:10">
      <c r="A890" t="s">
        <v>64</v>
      </c>
      <c r="B890" s="4">
        <v>888</v>
      </c>
      <c r="C890" t="s">
        <v>40</v>
      </c>
      <c r="D890" s="2" t="s">
        <v>1376</v>
      </c>
      <c r="E890" t="s">
        <v>65</v>
      </c>
      <c r="F890" s="2" t="s">
        <v>3211</v>
      </c>
      <c r="G890" t="s">
        <v>54</v>
      </c>
      <c r="H890" s="5">
        <v>186</v>
      </c>
      <c r="I890" t="s">
        <v>11</v>
      </c>
      <c r="J890" t="str">
        <f t="shared" si="14"/>
        <v>{"model": "person.course", "pk":888, "fields": {"name": "Putting itil into practice applying itil 4 foundation concepts - service management practices part 4", "link": "https://www.linkedin.com/learning/putting-itil-into-practice-applying-itil-4-foundation-concepts/service-management-practices-part-4?trk=learning-topics_learning_search-card", "skills": [186]}},</v>
      </c>
    </row>
    <row r="891" spans="1:10">
      <c r="A891" t="s">
        <v>64</v>
      </c>
      <c r="B891" s="4">
        <v>889</v>
      </c>
      <c r="C891" t="s">
        <v>40</v>
      </c>
      <c r="D891" s="2" t="s">
        <v>1377</v>
      </c>
      <c r="E891" t="s">
        <v>65</v>
      </c>
      <c r="F891" s="2" t="s">
        <v>3212</v>
      </c>
      <c r="G891" t="s">
        <v>54</v>
      </c>
      <c r="H891" s="5">
        <v>187</v>
      </c>
      <c r="I891" t="s">
        <v>11</v>
      </c>
      <c r="J891" t="str">
        <f t="shared" si="14"/>
        <v>{"model": "person.course", "pk":889, "fields": {"name": "Learning java 2018", "link": "https://www.linkedin.com/learning/learning-java-2018?trk=learning-topics_trending-courses_related-content-card", "skills": [187]}},</v>
      </c>
    </row>
    <row r="892" spans="1:10">
      <c r="A892" t="s">
        <v>64</v>
      </c>
      <c r="B892" s="4">
        <v>890</v>
      </c>
      <c r="C892" t="s">
        <v>40</v>
      </c>
      <c r="D892" s="2" t="s">
        <v>1378</v>
      </c>
      <c r="E892" t="s">
        <v>65</v>
      </c>
      <c r="F892" s="2" t="s">
        <v>3213</v>
      </c>
      <c r="G892" t="s">
        <v>54</v>
      </c>
      <c r="H892" s="5">
        <v>187</v>
      </c>
      <c r="I892" t="s">
        <v>11</v>
      </c>
      <c r="J892" t="str">
        <f t="shared" si="14"/>
        <v>{"model": "person.course", "pk":890, "fields": {"name": "Java 8 essential training", "link": "https://www.linkedin.com/learning/java-8-essential-training?trk=learning-topics_trending-courses_related-content-card", "skills": [187]}},</v>
      </c>
    </row>
    <row r="893" spans="1:10">
      <c r="A893" t="s">
        <v>64</v>
      </c>
      <c r="B893" s="4">
        <v>891</v>
      </c>
      <c r="C893" t="s">
        <v>40</v>
      </c>
      <c r="D893" s="2" t="s">
        <v>1379</v>
      </c>
      <c r="E893" t="s">
        <v>65</v>
      </c>
      <c r="F893" s="2" t="s">
        <v>3214</v>
      </c>
      <c r="G893" t="s">
        <v>54</v>
      </c>
      <c r="H893" s="5">
        <v>187</v>
      </c>
      <c r="I893" t="s">
        <v>11</v>
      </c>
      <c r="J893" t="str">
        <f t="shared" si="14"/>
        <v>{"model": "person.course", "pk":891, "fields": {"name": "Learning java 8", "link": "https://www.linkedin.com/learning/learning-java-8?trk=learning-topics_trending-courses_related-content-card", "skills": [187]}},</v>
      </c>
    </row>
    <row r="894" spans="1:10">
      <c r="A894" t="s">
        <v>64</v>
      </c>
      <c r="B894" s="4">
        <v>892</v>
      </c>
      <c r="C894" t="s">
        <v>40</v>
      </c>
      <c r="D894" s="2" t="s">
        <v>1380</v>
      </c>
      <c r="E894" t="s">
        <v>65</v>
      </c>
      <c r="F894" s="2" t="s">
        <v>3215</v>
      </c>
      <c r="G894" t="s">
        <v>54</v>
      </c>
      <c r="H894" s="5">
        <v>187</v>
      </c>
      <c r="I894" t="s">
        <v>11</v>
      </c>
      <c r="J894" t="str">
        <f t="shared" si="14"/>
        <v>{"model": "person.course", "pk":892, "fields": {"name": "Introduction to data structures algorithms in java", "link": "https://www.linkedin.com/learning/introduction-to-data-structures-algorithms-in-java?trk=learning-topics_trending-courses_related-content-card", "skills": [187]}},</v>
      </c>
    </row>
    <row r="895" spans="1:10">
      <c r="A895" t="s">
        <v>64</v>
      </c>
      <c r="B895" s="4">
        <v>893</v>
      </c>
      <c r="C895" t="s">
        <v>40</v>
      </c>
      <c r="D895" s="2" t="s">
        <v>1381</v>
      </c>
      <c r="E895" t="s">
        <v>65</v>
      </c>
      <c r="F895" s="2" t="s">
        <v>3216</v>
      </c>
      <c r="G895" t="s">
        <v>54</v>
      </c>
      <c r="H895" s="5">
        <v>187</v>
      </c>
      <c r="I895" t="s">
        <v>11</v>
      </c>
      <c r="J895" t="str">
        <f t="shared" si="14"/>
        <v>{"model": "person.course", "pk":893, "fields": {"name": "Learning java 4", "link": "https://www.linkedin.com/learning/learning-java-4?trk=learning-topics_learning_search-card", "skills": [187]}},</v>
      </c>
    </row>
    <row r="896" spans="1:10">
      <c r="A896" t="s">
        <v>64</v>
      </c>
      <c r="B896" s="4">
        <v>894</v>
      </c>
      <c r="C896" t="s">
        <v>40</v>
      </c>
      <c r="D896" s="2" t="s">
        <v>1382</v>
      </c>
      <c r="E896" t="s">
        <v>65</v>
      </c>
      <c r="F896" s="2" t="s">
        <v>3217</v>
      </c>
      <c r="G896" t="s">
        <v>54</v>
      </c>
      <c r="H896" s="5">
        <v>188</v>
      </c>
      <c r="I896" t="s">
        <v>11</v>
      </c>
      <c r="J896" t="str">
        <f t="shared" si="14"/>
        <v>{"model": "person.course", "pk":894, "fields": {"name": "Javascript essential training 3", "link": "https://www.linkedin.com/learning/javascript-essential-training-3?trk=learning-topics_trending-courses_related-content-card", "skills": [188]}},</v>
      </c>
    </row>
    <row r="897" spans="1:10">
      <c r="A897" t="s">
        <v>64</v>
      </c>
      <c r="B897" s="4">
        <v>895</v>
      </c>
      <c r="C897" t="s">
        <v>40</v>
      </c>
      <c r="D897" s="2" t="s">
        <v>1383</v>
      </c>
      <c r="E897" t="s">
        <v>65</v>
      </c>
      <c r="F897" s="2" t="s">
        <v>3218</v>
      </c>
      <c r="G897" t="s">
        <v>54</v>
      </c>
      <c r="H897" s="5">
        <v>188</v>
      </c>
      <c r="I897" t="s">
        <v>11</v>
      </c>
      <c r="J897" t="str">
        <f t="shared" si="14"/>
        <v>{"model": "person.course", "pk":895, "fields": {"name": "Javascript and json integration techniques", "link": "https://www.linkedin.com/learning/javascript-and-json-integration-techniques?trk=learning-topics_trending-courses_related-content-card", "skills": [188]}},</v>
      </c>
    </row>
    <row r="898" spans="1:10">
      <c r="A898" t="s">
        <v>64</v>
      </c>
      <c r="B898" s="4">
        <v>896</v>
      </c>
      <c r="C898" t="s">
        <v>40</v>
      </c>
      <c r="D898" s="2" t="s">
        <v>1384</v>
      </c>
      <c r="E898" t="s">
        <v>65</v>
      </c>
      <c r="F898" s="2" t="s">
        <v>3219</v>
      </c>
      <c r="G898" t="s">
        <v>54</v>
      </c>
      <c r="H898" s="5">
        <v>188</v>
      </c>
      <c r="I898" t="s">
        <v>11</v>
      </c>
      <c r="J898" t="str">
        <f t="shared" si="14"/>
        <v>{"model": "person.course", "pk":896, "fields": {"name": "Learning the javascript language 2", "link": "https://www.linkedin.com/learning/learning-the-javascript-language-2?trk=learning-topics_learning_search-card", "skills": [188]}},</v>
      </c>
    </row>
    <row r="899" spans="1:10">
      <c r="A899" t="s">
        <v>64</v>
      </c>
      <c r="B899" s="4">
        <v>897</v>
      </c>
      <c r="C899" t="s">
        <v>40</v>
      </c>
      <c r="D899" s="2" t="s">
        <v>1385</v>
      </c>
      <c r="E899" t="s">
        <v>65</v>
      </c>
      <c r="F899" s="2" t="s">
        <v>3220</v>
      </c>
      <c r="G899" t="s">
        <v>54</v>
      </c>
      <c r="H899" s="5">
        <v>188</v>
      </c>
      <c r="I899" t="s">
        <v>11</v>
      </c>
      <c r="J899" t="str">
        <f t="shared" si="14"/>
        <v>{"model": "person.course", "pk":897, "fields": {"name": "Coding for visual learners learning javascript from scratch", "link": "https://www.linkedin.com/learning/coding-for-visual-learners-learning-javascript-from-scratch?trk=learning-topics_learning_search-card", "skills": [188]}},</v>
      </c>
    </row>
    <row r="900" spans="1:10">
      <c r="A900" t="s">
        <v>64</v>
      </c>
      <c r="B900" s="4">
        <v>898</v>
      </c>
      <c r="C900" t="s">
        <v>40</v>
      </c>
      <c r="D900" s="2" t="s">
        <v>1386</v>
      </c>
      <c r="E900" t="s">
        <v>65</v>
      </c>
      <c r="F900" s="2" t="s">
        <v>3221</v>
      </c>
      <c r="G900" t="s">
        <v>54</v>
      </c>
      <c r="H900" s="5">
        <v>188</v>
      </c>
      <c r="I900" t="s">
        <v>11</v>
      </c>
      <c r="J900" t="str">
        <f t="shared" si="14"/>
        <v>{"model": "person.course", "pk":898, "fields": {"name": "Javascript for web designers 3", "link": "https://www.linkedin.com/learning/javascript-for-web-designers-3?trk=learning-topics_learning_search-card", "skills": [188]}},</v>
      </c>
    </row>
    <row r="901" spans="1:10">
      <c r="A901" t="s">
        <v>64</v>
      </c>
      <c r="B901" s="4">
        <v>899</v>
      </c>
      <c r="C901" t="s">
        <v>40</v>
      </c>
      <c r="D901" s="2" t="s">
        <v>1387</v>
      </c>
      <c r="E901" t="s">
        <v>65</v>
      </c>
      <c r="F901" s="2" t="s">
        <v>3222</v>
      </c>
      <c r="G901" t="s">
        <v>54</v>
      </c>
      <c r="H901" s="5">
        <v>189</v>
      </c>
      <c r="I901" t="s">
        <v>11</v>
      </c>
      <c r="J901" t="str">
        <f t="shared" si="14"/>
        <v>{"model": "person.course", "pk":899, "fields": {"name": "Learning functional programming with javascript es5", "link": "https://www.linkedin.com/learning/learning-functional-programming-with-javascript-es5?trk=learning-topics_trending-courses_related-content-card", "skills": [189]}},</v>
      </c>
    </row>
    <row r="902" spans="1:10">
      <c r="A902" t="s">
        <v>64</v>
      </c>
      <c r="B902" s="4">
        <v>900</v>
      </c>
      <c r="C902" t="s">
        <v>40</v>
      </c>
      <c r="D902" s="2" t="s">
        <v>1388</v>
      </c>
      <c r="E902" t="s">
        <v>65</v>
      </c>
      <c r="F902" s="2" t="s">
        <v>3223</v>
      </c>
      <c r="G902" t="s">
        <v>54</v>
      </c>
      <c r="H902" s="5">
        <v>189</v>
      </c>
      <c r="I902" t="s">
        <v>11</v>
      </c>
      <c r="J902" t="str">
        <f t="shared" si="14"/>
        <v>{"model": "person.course", "pk":900, "fields": {"name": "Learning functional programming with javascript es6 plus", "link": "https://www.linkedin.com/learning/learning-functional-programming-with-javascript-es6-plus?trk=learning-topics_learning_search-card", "skills": [189]}},</v>
      </c>
    </row>
    <row r="903" spans="1:10">
      <c r="A903" t="s">
        <v>64</v>
      </c>
      <c r="B903" s="4">
        <v>901</v>
      </c>
      <c r="C903" t="s">
        <v>40</v>
      </c>
      <c r="D903" s="2" t="s">
        <v>1389</v>
      </c>
      <c r="E903" t="s">
        <v>65</v>
      </c>
      <c r="F903" s="2" t="s">
        <v>3224</v>
      </c>
      <c r="G903" t="s">
        <v>54</v>
      </c>
      <c r="H903" s="5">
        <v>189</v>
      </c>
      <c r="I903" t="s">
        <v>11</v>
      </c>
      <c r="J903" t="str">
        <f t="shared" si="14"/>
        <v>{"model": "person.course", "pk":901, "fields": {"name": "The dom in javascript jquery angularjs and react", "link": "https://www.linkedin.com/learning/the-dom-in-javascript-jquery-angularjs-and-react?trk=learning-topics_learning_search-card", "skills": [189]}},</v>
      </c>
    </row>
    <row r="904" spans="1:10">
      <c r="A904" t="s">
        <v>64</v>
      </c>
      <c r="B904" s="4">
        <v>902</v>
      </c>
      <c r="C904" t="s">
        <v>40</v>
      </c>
      <c r="D904" s="2" t="s">
        <v>1390</v>
      </c>
      <c r="E904" t="s">
        <v>65</v>
      </c>
      <c r="F904" s="2" t="s">
        <v>3225</v>
      </c>
      <c r="G904" t="s">
        <v>54</v>
      </c>
      <c r="H904" s="5">
        <v>189</v>
      </c>
      <c r="I904" t="s">
        <v>11</v>
      </c>
      <c r="J904" t="str">
        <f t="shared" si="14"/>
        <v>{"model": "person.course", "pk":902, "fields": {"name": "Svelte first look", "link": "https://www.linkedin.com/learning/svelte-first-look?trk=learning-topics_learning_search-card", "skills": [189]}},</v>
      </c>
    </row>
    <row r="905" spans="1:10">
      <c r="A905" t="s">
        <v>64</v>
      </c>
      <c r="B905" s="4">
        <v>903</v>
      </c>
      <c r="C905" t="s">
        <v>40</v>
      </c>
      <c r="D905" s="2" t="s">
        <v>1391</v>
      </c>
      <c r="E905" t="s">
        <v>65</v>
      </c>
      <c r="F905" s="2" t="s">
        <v>3226</v>
      </c>
      <c r="G905" t="s">
        <v>54</v>
      </c>
      <c r="H905" s="5">
        <v>189</v>
      </c>
      <c r="I905" t="s">
        <v>11</v>
      </c>
      <c r="J905" t="str">
        <f t="shared" si="14"/>
        <v>{"model": "person.course", "pk":903, "fields": {"name": "React using typescript", "link": "https://www.linkedin.com/learning/react-using-typescript?trk=learning-topics_learning_search-card", "skills": [189]}},</v>
      </c>
    </row>
    <row r="906" spans="1:10">
      <c r="A906" t="s">
        <v>64</v>
      </c>
      <c r="B906" s="4">
        <v>904</v>
      </c>
      <c r="C906" t="s">
        <v>40</v>
      </c>
      <c r="D906" s="2" t="s">
        <v>1392</v>
      </c>
      <c r="E906" t="s">
        <v>65</v>
      </c>
      <c r="F906" s="2" t="s">
        <v>3227</v>
      </c>
      <c r="G906" t="s">
        <v>54</v>
      </c>
      <c r="H906" s="5">
        <v>190</v>
      </c>
      <c r="I906" t="s">
        <v>11</v>
      </c>
      <c r="J906" t="str">
        <f t="shared" si="14"/>
        <v>{"model": "person.course", "pk":904, "fields": {"name": "Job searching interviewing and negotiating salary", "link": "https://www.linkedin.com/learning/job-searching-interviewing-and-negotiating-salary?trk=learning-topics_learning_search-card", "skills": [190]}},</v>
      </c>
    </row>
    <row r="907" spans="1:10">
      <c r="A907" t="s">
        <v>64</v>
      </c>
      <c r="B907" s="4">
        <v>905</v>
      </c>
      <c r="C907" t="s">
        <v>40</v>
      </c>
      <c r="D907" s="2" t="s">
        <v>1393</v>
      </c>
      <c r="E907" t="s">
        <v>65</v>
      </c>
      <c r="F907" s="2" t="s">
        <v>3228</v>
      </c>
      <c r="G907" t="s">
        <v>54</v>
      </c>
      <c r="H907" s="5">
        <v>190</v>
      </c>
      <c r="I907" t="s">
        <v>11</v>
      </c>
      <c r="J907" t="str">
        <f t="shared" si="14"/>
        <v>{"model": "person.course", "pk":905, "fields": {"name": "Job search strategies", "link": "https://www.linkedin.com/learning/job-search-strategies?trk=learning-topics_learning_search-card", "skills": [190]}},</v>
      </c>
    </row>
    <row r="908" spans="1:10">
      <c r="A908" t="s">
        <v>64</v>
      </c>
      <c r="B908" s="4">
        <v>906</v>
      </c>
      <c r="C908" t="s">
        <v>40</v>
      </c>
      <c r="D908" s="2" t="s">
        <v>1394</v>
      </c>
      <c r="E908" t="s">
        <v>65</v>
      </c>
      <c r="F908" s="2" t="s">
        <v>3229</v>
      </c>
      <c r="G908" t="s">
        <v>54</v>
      </c>
      <c r="H908" s="5">
        <v>190</v>
      </c>
      <c r="I908" t="s">
        <v>11</v>
      </c>
      <c r="J908" t="str">
        <f t="shared" si="14"/>
        <v>{"model": "person.course", "pk":906, "fields": {"name": "10 ways to stay motivated while job hunting", "link": "https://www.linkedin.com/learning/10-ways-to-stay-motivated-while-job-hunting?trk=learning-topics_learning_search-card", "skills": [190]}},</v>
      </c>
    </row>
    <row r="909" spans="1:10">
      <c r="A909" t="s">
        <v>64</v>
      </c>
      <c r="B909" s="4">
        <v>907</v>
      </c>
      <c r="C909" t="s">
        <v>40</v>
      </c>
      <c r="D909" s="2" t="s">
        <v>1395</v>
      </c>
      <c r="E909" t="s">
        <v>65</v>
      </c>
      <c r="F909" s="2" t="s">
        <v>3230</v>
      </c>
      <c r="G909" t="s">
        <v>54</v>
      </c>
      <c r="H909" s="5">
        <v>190</v>
      </c>
      <c r="I909" t="s">
        <v>11</v>
      </c>
      <c r="J909" t="str">
        <f t="shared" si="14"/>
        <v>{"model": "person.course", "pk":907, "fields": {"name": "Expert tips for answering common interview questions", "link": "https://www.linkedin.com/learning/expert-tips-for-answering-common-interview-questions?trk=learning-topics_learning_search-card", "skills": [190]}},</v>
      </c>
    </row>
    <row r="910" spans="1:10">
      <c r="A910" t="s">
        <v>64</v>
      </c>
      <c r="B910" s="4">
        <v>908</v>
      </c>
      <c r="C910" t="s">
        <v>40</v>
      </c>
      <c r="D910" s="2" t="s">
        <v>1396</v>
      </c>
      <c r="E910" t="s">
        <v>65</v>
      </c>
      <c r="F910" s="2" t="s">
        <v>3231</v>
      </c>
      <c r="G910" t="s">
        <v>54</v>
      </c>
      <c r="H910" s="5">
        <v>190</v>
      </c>
      <c r="I910" t="s">
        <v>11</v>
      </c>
      <c r="J910" t="str">
        <f t="shared" si="14"/>
        <v>{"model": "person.course", "pk":908, "fields": {"name": "Jodi glickman on pitching yourself", "link": "https://www.linkedin.com/learning/jodi-glickman-on-pitching-yourself?trk=learning-topics_trending-courses_related-content-card", "skills": [190]}},</v>
      </c>
    </row>
    <row r="911" spans="1:10">
      <c r="A911" t="s">
        <v>64</v>
      </c>
      <c r="B911" s="4">
        <v>909</v>
      </c>
      <c r="C911" t="s">
        <v>40</v>
      </c>
      <c r="D911" s="2" t="s">
        <v>1261</v>
      </c>
      <c r="E911" t="s">
        <v>65</v>
      </c>
      <c r="F911" s="2" t="s">
        <v>3095</v>
      </c>
      <c r="G911" t="s">
        <v>54</v>
      </c>
      <c r="H911" s="5">
        <v>191</v>
      </c>
      <c r="I911" t="s">
        <v>11</v>
      </c>
      <c r="J911" t="str">
        <f t="shared" si="14"/>
        <v>{"model": "person.course", "pk":909, "fields": {"name": "Grant writing for education", "link": "https://www.linkedin.com/learning/grant-writing-for-education?trk=learning-topics_learning_search-card", "skills": [191]}},</v>
      </c>
    </row>
    <row r="912" spans="1:10">
      <c r="A912" t="s">
        <v>64</v>
      </c>
      <c r="B912" s="4">
        <v>910</v>
      </c>
      <c r="C912" t="s">
        <v>40</v>
      </c>
      <c r="D912" s="2" t="s">
        <v>1397</v>
      </c>
      <c r="E912" t="s">
        <v>65</v>
      </c>
      <c r="F912" s="2" t="s">
        <v>3232</v>
      </c>
      <c r="G912" t="s">
        <v>54</v>
      </c>
      <c r="H912" s="5">
        <v>191</v>
      </c>
      <c r="I912" t="s">
        <v>11</v>
      </c>
      <c r="J912" t="str">
        <f t="shared" si="14"/>
        <v>{"model": "person.course", "pk":910, "fields": {"name": "Educational technology for student success", "link": "https://www.linkedin.com/learning/educational-technology-for-student-success?trk=learning-topics_learning_search-card", "skills": [191]}},</v>
      </c>
    </row>
    <row r="913" spans="1:10">
      <c r="A913" t="s">
        <v>64</v>
      </c>
      <c r="B913" s="4">
        <v>911</v>
      </c>
      <c r="C913" t="s">
        <v>40</v>
      </c>
      <c r="D913" s="2" t="s">
        <v>1398</v>
      </c>
      <c r="E913" t="s">
        <v>65</v>
      </c>
      <c r="F913" s="2" t="s">
        <v>3233</v>
      </c>
      <c r="G913" t="s">
        <v>54</v>
      </c>
      <c r="H913" s="5">
        <v>191</v>
      </c>
      <c r="I913" t="s">
        <v>11</v>
      </c>
      <c r="J913" t="str">
        <f t="shared" si="14"/>
        <v>{"model": "person.course", "pk":911, "fields": {"name": "Learning algebra solving equations", "link": "https://www.linkedin.com/learning/learning-algebra-solving-equations?trk=learning-topics_learning_search-card", "skills": [191]}},</v>
      </c>
    </row>
    <row r="914" spans="1:10">
      <c r="A914" t="s">
        <v>64</v>
      </c>
      <c r="B914" s="4">
        <v>912</v>
      </c>
      <c r="C914" t="s">
        <v>40</v>
      </c>
      <c r="D914" s="2" t="s">
        <v>1399</v>
      </c>
      <c r="E914" t="s">
        <v>65</v>
      </c>
      <c r="F914" s="2" t="s">
        <v>3234</v>
      </c>
      <c r="G914" t="s">
        <v>54</v>
      </c>
      <c r="H914" s="5">
        <v>191</v>
      </c>
      <c r="I914" t="s">
        <v>11</v>
      </c>
      <c r="J914" t="str">
        <f t="shared" si="14"/>
        <v>{"model": "person.course", "pk":912, "fields": {"name": "Communication in the 21st century classroom", "link": "https://www.linkedin.com/learning/communication-in-the-21st-century-classroom?trk=learning-topics_learning_search-card", "skills": [191]}},</v>
      </c>
    </row>
    <row r="915" spans="1:10">
      <c r="A915" t="s">
        <v>64</v>
      </c>
      <c r="B915" s="4">
        <v>913</v>
      </c>
      <c r="C915" t="s">
        <v>40</v>
      </c>
      <c r="D915" s="2" t="s">
        <v>1400</v>
      </c>
      <c r="E915" t="s">
        <v>65</v>
      </c>
      <c r="F915" s="2" t="s">
        <v>3235</v>
      </c>
      <c r="G915" t="s">
        <v>54</v>
      </c>
      <c r="H915" s="5">
        <v>191</v>
      </c>
      <c r="I915" t="s">
        <v>11</v>
      </c>
      <c r="J915" t="str">
        <f t="shared" si="14"/>
        <v>{"model": "person.course", "pk":913, "fields": {"name": "Gamification of learning", "link": "https://www.linkedin.com/learning/gamification-of-learning?trk=learning-topics_trending-courses_related-content-card", "skills": [191]}},</v>
      </c>
    </row>
    <row r="916" spans="1:10">
      <c r="A916" t="s">
        <v>64</v>
      </c>
      <c r="B916" s="4">
        <v>914</v>
      </c>
      <c r="C916" t="s">
        <v>40</v>
      </c>
      <c r="D916" s="2" t="s">
        <v>1401</v>
      </c>
      <c r="E916" t="s">
        <v>65</v>
      </c>
      <c r="F916" s="2" t="s">
        <v>3236</v>
      </c>
      <c r="G916" t="s">
        <v>54</v>
      </c>
      <c r="H916" s="5">
        <v>192</v>
      </c>
      <c r="I916" t="s">
        <v>11</v>
      </c>
      <c r="J916" t="str">
        <f t="shared" si="14"/>
        <v>{"model": "person.course", "pk":914, "fields": {"name": "After effects compositing 4 color keying", "link": "https://www.linkedin.com/learning/after-effects-compositing-4-color-keying?trk=learning-topics_trending-courses_related-content-card", "skills": [192]}},</v>
      </c>
    </row>
    <row r="917" spans="1:10">
      <c r="A917" t="s">
        <v>64</v>
      </c>
      <c r="B917" s="4">
        <v>915</v>
      </c>
      <c r="C917" t="s">
        <v>40</v>
      </c>
      <c r="D917" s="2" t="s">
        <v>1402</v>
      </c>
      <c r="E917" t="s">
        <v>65</v>
      </c>
      <c r="F917" s="2" t="s">
        <v>3237</v>
      </c>
      <c r="G917" t="s">
        <v>54</v>
      </c>
      <c r="H917" s="5">
        <v>192</v>
      </c>
      <c r="I917" t="s">
        <v>11</v>
      </c>
      <c r="J917" t="str">
        <f t="shared" si="14"/>
        <v>{"model": "person.course", "pk":915, "fields": {"name": "Vfx keying master course", "link": "https://www.linkedin.com/learning/vfx-keying-master-course?trk=learning-topics_learning_search-card", "skills": [192]}},</v>
      </c>
    </row>
    <row r="918" spans="1:10">
      <c r="A918" t="s">
        <v>64</v>
      </c>
      <c r="B918" s="4">
        <v>916</v>
      </c>
      <c r="C918" t="s">
        <v>40</v>
      </c>
      <c r="D918" s="2" t="s">
        <v>1403</v>
      </c>
      <c r="E918" t="s">
        <v>65</v>
      </c>
      <c r="F918" s="2" t="s">
        <v>3238</v>
      </c>
      <c r="G918" t="s">
        <v>54</v>
      </c>
      <c r="H918" s="5">
        <v>192</v>
      </c>
      <c r="I918" t="s">
        <v>11</v>
      </c>
      <c r="J918" t="str">
        <f t="shared" si="14"/>
        <v>{"model": "person.course", "pk":916, "fields": {"name": "The art of rotoscoping - keying effects", "link": "https://www.linkedin.com/learning/the-art-of-rotoscoping/keying-effects?trk=learning-topics_learning_search-card", "skills": [192]}},</v>
      </c>
    </row>
    <row r="919" spans="1:10">
      <c r="A919" t="s">
        <v>64</v>
      </c>
      <c r="B919" s="4">
        <v>917</v>
      </c>
      <c r="C919" t="s">
        <v>40</v>
      </c>
      <c r="D919" s="2" t="s">
        <v>1404</v>
      </c>
      <c r="E919" t="s">
        <v>65</v>
      </c>
      <c r="F919" s="2" t="s">
        <v>3239</v>
      </c>
      <c r="G919" t="s">
        <v>54</v>
      </c>
      <c r="H919" s="5">
        <v>192</v>
      </c>
      <c r="I919" t="s">
        <v>11</v>
      </c>
      <c r="J919" t="str">
        <f t="shared" si="14"/>
        <v>{"model": "person.course", "pk":917, "fields": {"name": "How do i do that in after effects - adjusting the background when keying", "link": "https://www.linkedin.com/learning/how-do-i-do-that-in-after-effects/adjusting-the-background-when-keying?trk=learning-topics_learning_search-card", "skills": [192]}},</v>
      </c>
    </row>
    <row r="920" spans="1:10">
      <c r="A920" t="s">
        <v>64</v>
      </c>
      <c r="B920" s="4">
        <v>918</v>
      </c>
      <c r="C920" t="s">
        <v>40</v>
      </c>
      <c r="D920" s="2" t="s">
        <v>1405</v>
      </c>
      <c r="E920" t="s">
        <v>65</v>
      </c>
      <c r="F920" s="2" t="s">
        <v>3240</v>
      </c>
      <c r="G920" t="s">
        <v>54</v>
      </c>
      <c r="H920" s="5">
        <v>192</v>
      </c>
      <c r="I920" t="s">
        <v>11</v>
      </c>
      <c r="J920" t="str">
        <f t="shared" si="14"/>
        <v>{"model": "person.course", "pk":918, "fields": {"name": "How do i do that in after effects - keying a shot", "link": "https://www.linkedin.com/learning/how-do-i-do-that-in-after-effects/keying-a-shot?trk=learning-topics_learning_search-card", "skills": [192]}},</v>
      </c>
    </row>
    <row r="921" spans="1:10">
      <c r="A921" t="s">
        <v>64</v>
      </c>
      <c r="B921" s="4">
        <v>919</v>
      </c>
      <c r="C921" t="s">
        <v>40</v>
      </c>
      <c r="D921" s="2" t="s">
        <v>1406</v>
      </c>
      <c r="E921" t="s">
        <v>65</v>
      </c>
      <c r="F921" s="2" t="s">
        <v>3241</v>
      </c>
      <c r="G921" t="s">
        <v>54</v>
      </c>
      <c r="H921" s="5">
        <v>193</v>
      </c>
      <c r="I921" t="s">
        <v>11</v>
      </c>
      <c r="J921" t="str">
        <f t="shared" si="14"/>
        <v>{"model": "person.course", "pk":919, "fields": {"name": "Kotlin essential training 2018", "link": "https://www.linkedin.com/learning/kotlin-essential-training-2018?trk=learning-topics_trending-courses_related-content-card", "skills": [193]}},</v>
      </c>
    </row>
    <row r="922" spans="1:10">
      <c r="A922" t="s">
        <v>64</v>
      </c>
      <c r="B922" s="4">
        <v>920</v>
      </c>
      <c r="C922" t="s">
        <v>40</v>
      </c>
      <c r="D922" s="2" t="s">
        <v>1407</v>
      </c>
      <c r="E922" t="s">
        <v>65</v>
      </c>
      <c r="F922" s="2" t="s">
        <v>3242</v>
      </c>
      <c r="G922" t="s">
        <v>54</v>
      </c>
      <c r="H922" s="5">
        <v>193</v>
      </c>
      <c r="I922" t="s">
        <v>11</v>
      </c>
      <c r="J922" t="str">
        <f t="shared" si="14"/>
        <v>{"model": "person.course", "pk":920, "fields": {"name": "Kotlin for java developers", "link": "https://www.linkedin.com/learning/kotlin-for-java-developers?trk=learning-topics_trending-courses_related-content-card", "skills": [193]}},</v>
      </c>
    </row>
    <row r="923" spans="1:10">
      <c r="A923" t="s">
        <v>64</v>
      </c>
      <c r="B923" s="4">
        <v>921</v>
      </c>
      <c r="C923" t="s">
        <v>40</v>
      </c>
      <c r="D923" s="2" t="s">
        <v>1408</v>
      </c>
      <c r="E923" t="s">
        <v>65</v>
      </c>
      <c r="F923" s="2" t="s">
        <v>3243</v>
      </c>
      <c r="G923" t="s">
        <v>54</v>
      </c>
      <c r="H923" s="5">
        <v>193</v>
      </c>
      <c r="I923" t="s">
        <v>11</v>
      </c>
      <c r="J923" t="str">
        <f t="shared" si="14"/>
        <v>{"model": "person.course", "pk":921, "fields": {"name": "Creating your first android app with kotlin", "link": "https://www.linkedin.com/learning/creating-your-first-android-app-with-kotlin?trk=learning-topics_trending-courses_related-content-card", "skills": [193]}},</v>
      </c>
    </row>
    <row r="924" spans="1:10">
      <c r="A924" t="s">
        <v>64</v>
      </c>
      <c r="B924" s="4">
        <v>922</v>
      </c>
      <c r="C924" t="s">
        <v>40</v>
      </c>
      <c r="D924" s="2" t="s">
        <v>1409</v>
      </c>
      <c r="E924" t="s">
        <v>65</v>
      </c>
      <c r="F924" s="2" t="s">
        <v>3244</v>
      </c>
      <c r="G924" t="s">
        <v>54</v>
      </c>
      <c r="H924" s="5">
        <v>193</v>
      </c>
      <c r="I924" t="s">
        <v>11</v>
      </c>
      <c r="J924" t="str">
        <f t="shared" si="14"/>
        <v>{"model": "person.course", "pk":922, "fields": {"name": "Intermediate kotlin for android developers", "link": "https://www.linkedin.com/learning/intermediate-kotlin-for-android-developers?trk=learning-topics_trending-courses_related-content-card", "skills": [193]}},</v>
      </c>
    </row>
    <row r="925" spans="1:10">
      <c r="A925" t="s">
        <v>64</v>
      </c>
      <c r="B925" s="4">
        <v>923</v>
      </c>
      <c r="C925" t="s">
        <v>40</v>
      </c>
      <c r="D925" s="2" t="s">
        <v>1410</v>
      </c>
      <c r="E925" t="s">
        <v>65</v>
      </c>
      <c r="F925" s="2" t="s">
        <v>3245</v>
      </c>
      <c r="G925" t="s">
        <v>54</v>
      </c>
      <c r="H925" s="5">
        <v>193</v>
      </c>
      <c r="I925" t="s">
        <v>11</v>
      </c>
      <c r="J925" t="str">
        <f t="shared" ref="J925:J988" si="15">TRIM(A925)&amp;TRIM(B925)&amp;TRIM(C925)&amp;TRIM(D925)&amp;TRIM(E925)&amp;TRIM(F925)&amp;TRIM(G925)&amp;TRIM(H925)&amp;TRIM(I925)</f>
        <v>{"model": "person.course", "pk":923, "fields": {"name": "Kotlin essential training", "link": "https://www.linkedin.com/learning/kotlin-essential-training?trk=learning-topics_learning_search-card", "skills": [193]}},</v>
      </c>
    </row>
    <row r="926" spans="1:10">
      <c r="A926" t="s">
        <v>64</v>
      </c>
      <c r="B926" s="4">
        <v>924</v>
      </c>
      <c r="C926" t="s">
        <v>40</v>
      </c>
      <c r="D926" s="2" t="s">
        <v>1411</v>
      </c>
      <c r="E926" t="s">
        <v>65</v>
      </c>
      <c r="F926" s="2" t="s">
        <v>3246</v>
      </c>
      <c r="G926" t="s">
        <v>54</v>
      </c>
      <c r="H926" s="5">
        <v>194</v>
      </c>
      <c r="I926" t="s">
        <v>11</v>
      </c>
      <c r="J926" t="str">
        <f t="shared" si="15"/>
        <v>{"model": "person.course", "pk":924, "fields": {"name": "Landscape photography washington s palouse region", "link": "https://www.linkedin.com/learning/landscape-photography-washington-s-palouse-region?trk=learning-topics_trending-courses_related-content-card", "skills": [194]}},</v>
      </c>
    </row>
    <row r="927" spans="1:10">
      <c r="A927" t="s">
        <v>64</v>
      </c>
      <c r="B927" s="4">
        <v>925</v>
      </c>
      <c r="C927" t="s">
        <v>40</v>
      </c>
      <c r="D927" s="2" t="s">
        <v>1412</v>
      </c>
      <c r="E927" t="s">
        <v>65</v>
      </c>
      <c r="F927" s="2" t="s">
        <v>3247</v>
      </c>
      <c r="G927" t="s">
        <v>54</v>
      </c>
      <c r="H927" s="5">
        <v>194</v>
      </c>
      <c r="I927" t="s">
        <v>11</v>
      </c>
      <c r="J927" t="str">
        <f t="shared" si="15"/>
        <v>{"model": "person.course", "pk":925, "fields": {"name": "Landscape photography wide angle lenses", "link": "https://www.linkedin.com/learning/landscape-photography-wide-angle-lenses?trk=learning-topics_learning_search-card", "skills": [194]}},</v>
      </c>
    </row>
    <row r="928" spans="1:10">
      <c r="A928" t="s">
        <v>64</v>
      </c>
      <c r="B928" s="4">
        <v>926</v>
      </c>
      <c r="C928" t="s">
        <v>40</v>
      </c>
      <c r="D928" s="2" t="s">
        <v>1413</v>
      </c>
      <c r="E928" t="s">
        <v>65</v>
      </c>
      <c r="F928" s="2" t="s">
        <v>3248</v>
      </c>
      <c r="G928" t="s">
        <v>54</v>
      </c>
      <c r="H928" s="5">
        <v>194</v>
      </c>
      <c r="I928" t="s">
        <v>11</v>
      </c>
      <c r="J928" t="str">
        <f t="shared" si="15"/>
        <v>{"model": "person.course", "pk":926, "fields": {"name": "Landscape photography washington s palouse region - getting started in landscape photography", "link": "https://www.linkedin.com/learning/landscape-photography-washington-s-palouse-region/getting-started-in-landscape-photography?trk=learning-topics_learning_search-card", "skills": [194]}},</v>
      </c>
    </row>
    <row r="929" spans="1:10">
      <c r="A929" t="s">
        <v>64</v>
      </c>
      <c r="B929" s="4">
        <v>927</v>
      </c>
      <c r="C929" t="s">
        <v>40</v>
      </c>
      <c r="D929" s="2" t="s">
        <v>1414</v>
      </c>
      <c r="E929" t="s">
        <v>65</v>
      </c>
      <c r="F929" s="2" t="s">
        <v>3249</v>
      </c>
      <c r="G929" t="s">
        <v>54</v>
      </c>
      <c r="H929" s="5">
        <v>194</v>
      </c>
      <c r="I929" t="s">
        <v>11</v>
      </c>
      <c r="J929" t="str">
        <f t="shared" si="15"/>
        <v>{"model": "person.course", "pk":927, "fields": {"name": "Landscape photography night landscape", "link": "https://www.linkedin.com/learning/landscape-photography-night-landscape?trk=learning-topics_learning_search-card", "skills": [194]}},</v>
      </c>
    </row>
    <row r="930" spans="1:10">
      <c r="A930" t="s">
        <v>64</v>
      </c>
      <c r="B930" s="4">
        <v>928</v>
      </c>
      <c r="C930" t="s">
        <v>40</v>
      </c>
      <c r="D930" s="2" t="s">
        <v>1415</v>
      </c>
      <c r="E930" t="s">
        <v>65</v>
      </c>
      <c r="F930" s="2" t="s">
        <v>3250</v>
      </c>
      <c r="G930" t="s">
        <v>54</v>
      </c>
      <c r="H930" s="5">
        <v>194</v>
      </c>
      <c r="I930" t="s">
        <v>11</v>
      </c>
      <c r="J930" t="str">
        <f t="shared" si="15"/>
        <v>{"model": "person.course", "pk":928, "fields": {"name": "Landscape photography autumn", "link": "https://www.linkedin.com/learning/landscape-photography-autumn?trk=learning-topics_learning_search-card", "skills": [194]}},</v>
      </c>
    </row>
    <row r="931" spans="1:10">
      <c r="A931" t="s">
        <v>64</v>
      </c>
      <c r="B931" s="4">
        <v>929</v>
      </c>
      <c r="C931" t="s">
        <v>40</v>
      </c>
      <c r="D931" s="2" t="s">
        <v>1416</v>
      </c>
      <c r="E931" t="s">
        <v>65</v>
      </c>
      <c r="F931" s="2" t="s">
        <v>3251</v>
      </c>
      <c r="G931" t="s">
        <v>54</v>
      </c>
      <c r="H931" s="5">
        <v>195</v>
      </c>
      <c r="I931" t="s">
        <v>11</v>
      </c>
      <c r="J931" t="str">
        <f t="shared" si="15"/>
        <v>{"model": "person.course", "pk":929, "fields": {"name": "Layout and composition grids", "link": "https://www.linkedin.com/learning/layout-and-composition-grids?trk=learning-topics_learning_search-card", "skills": [195]}},</v>
      </c>
    </row>
    <row r="932" spans="1:10">
      <c r="A932" t="s">
        <v>64</v>
      </c>
      <c r="B932" s="4">
        <v>930</v>
      </c>
      <c r="C932" t="s">
        <v>40</v>
      </c>
      <c r="D932" s="2" t="s">
        <v>1417</v>
      </c>
      <c r="E932" t="s">
        <v>65</v>
      </c>
      <c r="F932" s="2" t="s">
        <v>3252</v>
      </c>
      <c r="G932" t="s">
        <v>54</v>
      </c>
      <c r="H932" s="5">
        <v>195</v>
      </c>
      <c r="I932" t="s">
        <v>11</v>
      </c>
      <c r="J932" t="str">
        <f t="shared" si="15"/>
        <v>{"model": "person.course", "pk":930, "fields": {"name": "Graphic design foundations layout and composition", "link": "https://www.linkedin.com/learning/graphic-design-foundations-layout-and-composition?trk=learning-topics_learning_search-card", "skills": [195]}},</v>
      </c>
    </row>
    <row r="933" spans="1:10">
      <c r="A933" t="s">
        <v>64</v>
      </c>
      <c r="B933" s="4">
        <v>931</v>
      </c>
      <c r="C933" t="s">
        <v>40</v>
      </c>
      <c r="D933" s="2" t="s">
        <v>1418</v>
      </c>
      <c r="E933" t="s">
        <v>65</v>
      </c>
      <c r="F933" s="2" t="s">
        <v>3253</v>
      </c>
      <c r="G933" t="s">
        <v>54</v>
      </c>
      <c r="H933" s="5">
        <v>195</v>
      </c>
      <c r="I933" t="s">
        <v>11</v>
      </c>
      <c r="J933" t="str">
        <f t="shared" si="15"/>
        <v>{"model": "person.course", "pk":931, "fields": {"name": "Layout and composition advanced principles", "link": "https://www.linkedin.com/learning/layout-and-composition-advanced-principles?trk=learning-topics_learning_search-card", "skills": [195]}},</v>
      </c>
    </row>
    <row r="934" spans="1:10">
      <c r="A934" t="s">
        <v>64</v>
      </c>
      <c r="B934" s="4">
        <v>932</v>
      </c>
      <c r="C934" t="s">
        <v>40</v>
      </c>
      <c r="D934" s="2" t="s">
        <v>1419</v>
      </c>
      <c r="E934" t="s">
        <v>65</v>
      </c>
      <c r="F934" s="2" t="s">
        <v>3254</v>
      </c>
      <c r="G934" t="s">
        <v>54</v>
      </c>
      <c r="H934" s="5">
        <v>195</v>
      </c>
      <c r="I934" t="s">
        <v>11</v>
      </c>
      <c r="J934" t="str">
        <f t="shared" si="15"/>
        <v>{"model": "person.course", "pk":932, "fields": {"name": "Indesign layout and composition", "link": "https://www.linkedin.com/learning/indesign-layout-and-composition?trk=learning-topics_learning_search-card", "skills": [195]}},</v>
      </c>
    </row>
    <row r="935" spans="1:10">
      <c r="A935" t="s">
        <v>64</v>
      </c>
      <c r="B935" s="4">
        <v>933</v>
      </c>
      <c r="C935" t="s">
        <v>40</v>
      </c>
      <c r="D935" s="2" t="s">
        <v>1420</v>
      </c>
      <c r="E935" t="s">
        <v>65</v>
      </c>
      <c r="F935" s="2" t="s">
        <v>3255</v>
      </c>
      <c r="G935" t="s">
        <v>54</v>
      </c>
      <c r="H935" s="5">
        <v>195</v>
      </c>
      <c r="I935" t="s">
        <v>11</v>
      </c>
      <c r="J935" t="str">
        <f t="shared" si="15"/>
        <v>{"model": "person.course", "pk":933, "fields": {"name": "Layout and composition marketing collateral", "link": "https://www.linkedin.com/learning/layout-and-composition-marketing-collateral?trk=learning-topics_learning_search-card", "skills": [195]}},</v>
      </c>
    </row>
    <row r="936" spans="1:10">
      <c r="A936" t="s">
        <v>64</v>
      </c>
      <c r="B936" s="4">
        <v>934</v>
      </c>
      <c r="C936" t="s">
        <v>40</v>
      </c>
      <c r="D936" s="2" t="s">
        <v>1421</v>
      </c>
      <c r="E936" t="s">
        <v>65</v>
      </c>
      <c r="F936" s="2" t="s">
        <v>3256</v>
      </c>
      <c r="G936" t="s">
        <v>54</v>
      </c>
      <c r="H936" s="5">
        <v>196</v>
      </c>
      <c r="I936" t="s">
        <v>11</v>
      </c>
      <c r="J936" t="str">
        <f t="shared" si="15"/>
        <v>{"model": "person.course", "pk":934, "fields": {"name": "Advanced lead generation", "link": "https://www.linkedin.com/learning/advanced-lead-generation?trk=learning-topics_trending-courses_related-content-card", "skills": [196]}},</v>
      </c>
    </row>
    <row r="937" spans="1:10">
      <c r="A937" t="s">
        <v>64</v>
      </c>
      <c r="B937" s="4">
        <v>935</v>
      </c>
      <c r="C937" t="s">
        <v>40</v>
      </c>
      <c r="D937" s="2" t="s">
        <v>1422</v>
      </c>
      <c r="E937" t="s">
        <v>65</v>
      </c>
      <c r="F937" s="2" t="s">
        <v>3257</v>
      </c>
      <c r="G937" t="s">
        <v>54</v>
      </c>
      <c r="H937" s="5">
        <v>196</v>
      </c>
      <c r="I937" t="s">
        <v>11</v>
      </c>
      <c r="J937" t="str">
        <f t="shared" si="15"/>
        <v>{"model": "person.course", "pk":935, "fields": {"name": "Lead generation foundations 2", "link": "https://www.linkedin.com/learning/lead-generation-foundations-2?trk=learning-topics_trending-courses_related-content-card", "skills": [196]}},</v>
      </c>
    </row>
    <row r="938" spans="1:10">
      <c r="A938" t="s">
        <v>64</v>
      </c>
      <c r="B938" s="4">
        <v>936</v>
      </c>
      <c r="C938" t="s">
        <v>40</v>
      </c>
      <c r="D938" s="2" t="s">
        <v>1423</v>
      </c>
      <c r="E938" t="s">
        <v>65</v>
      </c>
      <c r="F938" s="2" t="s">
        <v>3258</v>
      </c>
      <c r="G938" t="s">
        <v>54</v>
      </c>
      <c r="H938" s="5">
        <v>196</v>
      </c>
      <c r="I938" t="s">
        <v>11</v>
      </c>
      <c r="J938" t="str">
        <f t="shared" si="15"/>
        <v>{"model": "person.course", "pk":936, "fields": {"name": "Lead generation social media", "link": "https://www.linkedin.com/learning/lead-generation-social-media?trk=learning-topics_learning_search-card", "skills": [196]}},</v>
      </c>
    </row>
    <row r="939" spans="1:10">
      <c r="A939" t="s">
        <v>64</v>
      </c>
      <c r="B939" s="4">
        <v>937</v>
      </c>
      <c r="C939" t="s">
        <v>40</v>
      </c>
      <c r="D939" s="2" t="s">
        <v>1424</v>
      </c>
      <c r="E939" t="s">
        <v>65</v>
      </c>
      <c r="F939" s="2" t="s">
        <v>3259</v>
      </c>
      <c r="G939" t="s">
        <v>54</v>
      </c>
      <c r="H939" s="5">
        <v>196</v>
      </c>
      <c r="I939" t="s">
        <v>11</v>
      </c>
      <c r="J939" t="str">
        <f t="shared" si="15"/>
        <v>{"model": "person.course", "pk":937, "fields": {"name": "Advanced lead generation - lead generation plan part 1", "link": "https://www.linkedin.com/learning/advanced-lead-generation/lead-generation-plan-part-1?trk=learning-topics_learning_search-card", "skills": [196]}},</v>
      </c>
    </row>
    <row r="940" spans="1:10">
      <c r="A940" t="s">
        <v>64</v>
      </c>
      <c r="B940" s="4">
        <v>938</v>
      </c>
      <c r="C940" t="s">
        <v>40</v>
      </c>
      <c r="D940" s="2" t="s">
        <v>1425</v>
      </c>
      <c r="E940" t="s">
        <v>65</v>
      </c>
      <c r="F940" s="2" t="s">
        <v>3260</v>
      </c>
      <c r="G940" t="s">
        <v>54</v>
      </c>
      <c r="H940" s="5">
        <v>196</v>
      </c>
      <c r="I940" t="s">
        <v>11</v>
      </c>
      <c r="J940" t="str">
        <f t="shared" si="15"/>
        <v>{"model": "person.course", "pk":938, "fields": {"name": "Advanced lead generation - generate leads with social media", "link": "https://www.linkedin.com/learning/advanced-lead-generation/generate-leads-with-social-media?trk=learning-topics_learning_search-card", "skills": [196]}},</v>
      </c>
    </row>
    <row r="941" spans="1:10">
      <c r="A941" t="s">
        <v>64</v>
      </c>
      <c r="B941" s="4">
        <v>939</v>
      </c>
      <c r="C941" t="s">
        <v>40</v>
      </c>
      <c r="D941" s="2" t="s">
        <v>1426</v>
      </c>
      <c r="E941" t="s">
        <v>65</v>
      </c>
      <c r="F941" s="2" t="s">
        <v>3261</v>
      </c>
      <c r="G941" t="s">
        <v>54</v>
      </c>
      <c r="H941" s="5">
        <v>197</v>
      </c>
      <c r="I941" t="s">
        <v>11</v>
      </c>
      <c r="J941" t="str">
        <f t="shared" si="15"/>
        <v>{"model": "person.course", "pk":939, "fields": {"name": "Leadership skills for the future", "link": "https://www.linkedin.com/learning/leadership-skills-for-the-future?trk=learning-topics_learning_search-card", "skills": [197]}},</v>
      </c>
    </row>
    <row r="942" spans="1:10">
      <c r="A942" t="s">
        <v>64</v>
      </c>
      <c r="B942" s="4">
        <v>940</v>
      </c>
      <c r="C942" t="s">
        <v>40</v>
      </c>
      <c r="D942" s="2" t="s">
        <v>1427</v>
      </c>
      <c r="E942" t="s">
        <v>65</v>
      </c>
      <c r="F942" s="2" t="s">
        <v>3262</v>
      </c>
      <c r="G942" t="s">
        <v>54</v>
      </c>
      <c r="H942" s="5">
        <v>197</v>
      </c>
      <c r="I942" t="s">
        <v>11</v>
      </c>
      <c r="J942" t="str">
        <f t="shared" si="15"/>
        <v>{"model": "person.course", "pk":940, "fields": {"name": "Inspirational leadership skills practical motivational leadership", "link": "https://www.linkedin.com/learning/inspirational-leadership-skills-practical-motivational-leadership?trk=learning-topics_learning_search-card", "skills": [197]}},</v>
      </c>
    </row>
    <row r="943" spans="1:10">
      <c r="A943" t="s">
        <v>64</v>
      </c>
      <c r="B943" s="4">
        <v>941</v>
      </c>
      <c r="C943" t="s">
        <v>40</v>
      </c>
      <c r="D943" s="2" t="s">
        <v>1428</v>
      </c>
      <c r="E943" t="s">
        <v>65</v>
      </c>
      <c r="F943" s="2" t="s">
        <v>3263</v>
      </c>
      <c r="G943" t="s">
        <v>54</v>
      </c>
      <c r="H943" s="5">
        <v>197</v>
      </c>
      <c r="I943" t="s">
        <v>11</v>
      </c>
      <c r="J943" t="str">
        <f t="shared" si="15"/>
        <v>{"model": "person.course", "pk":941, "fields": {"name": "Leadership foundations leadership styles and models", "link": "https://www.linkedin.com/learning/leadership-foundations-leadership-styles-and-models?trk=learning-topics_learning_search-card", "skills": [197]}},</v>
      </c>
    </row>
    <row r="944" spans="1:10">
      <c r="A944" t="s">
        <v>64</v>
      </c>
      <c r="B944" s="4">
        <v>942</v>
      </c>
      <c r="C944" t="s">
        <v>40</v>
      </c>
      <c r="D944" s="2" t="s">
        <v>1429</v>
      </c>
      <c r="E944" t="s">
        <v>65</v>
      </c>
      <c r="F944" s="2" t="s">
        <v>3264</v>
      </c>
      <c r="G944" t="s">
        <v>54</v>
      </c>
      <c r="H944" s="5">
        <v>197</v>
      </c>
      <c r="I944" t="s">
        <v>11</v>
      </c>
      <c r="J944" t="str">
        <f t="shared" si="15"/>
        <v>{"model": "person.course", "pk":942, "fields": {"name": "Developing assertive leadership", "link": "https://www.linkedin.com/learning/developing-assertive-leadership?trk=learning-topics_learning_search-card", "skills": [197]}},</v>
      </c>
    </row>
    <row r="945" spans="1:10">
      <c r="A945" t="s">
        <v>64</v>
      </c>
      <c r="B945" s="4">
        <v>943</v>
      </c>
      <c r="C945" t="s">
        <v>40</v>
      </c>
      <c r="D945" s="2" t="s">
        <v>1430</v>
      </c>
      <c r="E945" t="s">
        <v>65</v>
      </c>
      <c r="F945" s="2" t="s">
        <v>3265</v>
      </c>
      <c r="G945" t="s">
        <v>54</v>
      </c>
      <c r="H945" s="5">
        <v>197</v>
      </c>
      <c r="I945" t="s">
        <v>11</v>
      </c>
      <c r="J945" t="str">
        <f t="shared" si="15"/>
        <v>{"model": "person.course", "pk":943, "fields": {"name": "Collaborative leadership", "link": "https://www.linkedin.com/learning/collaborative-leadership?trk=learning-topics_learning_search-card", "skills": [197]}},</v>
      </c>
    </row>
    <row r="946" spans="1:10">
      <c r="A946" t="s">
        <v>64</v>
      </c>
      <c r="B946" s="4">
        <v>944</v>
      </c>
      <c r="C946" t="s">
        <v>40</v>
      </c>
      <c r="D946" s="2" t="s">
        <v>1431</v>
      </c>
      <c r="E946" t="s">
        <v>65</v>
      </c>
      <c r="F946" s="2" t="s">
        <v>3266</v>
      </c>
      <c r="G946" t="s">
        <v>54</v>
      </c>
      <c r="H946" s="5">
        <v>198</v>
      </c>
      <c r="I946" t="s">
        <v>11</v>
      </c>
      <c r="J946" t="str">
        <f t="shared" si="15"/>
        <v>{"model": "person.course", "pk":944, "fields": {"name": "Organizational learning and development", "link": "https://www.linkedin.com/learning/organizational-learning-and-development?trk=learning-topics_trending-courses_related-content-card", "skills": [198]}},</v>
      </c>
    </row>
    <row r="947" spans="1:10">
      <c r="A947" t="s">
        <v>64</v>
      </c>
      <c r="B947" s="4">
        <v>945</v>
      </c>
      <c r="C947" t="s">
        <v>40</v>
      </c>
      <c r="D947" s="2" t="s">
        <v>1432</v>
      </c>
      <c r="E947" t="s">
        <v>65</v>
      </c>
      <c r="F947" s="2" t="s">
        <v>3267</v>
      </c>
      <c r="G947" t="s">
        <v>54</v>
      </c>
      <c r="H947" s="5">
        <v>198</v>
      </c>
      <c r="I947" t="s">
        <v>11</v>
      </c>
      <c r="J947" t="str">
        <f t="shared" si="15"/>
        <v>{"model": "person.course", "pk":945, "fields": {"name": "Data driven learning design - what learning and development l d can learn from marketing data", "link": "https://www.linkedin.com/learning/data-driven-learning-design/what-learning-and-development-l-d-can-learn-from-marketing-data?trk=learning-topics_learning_search-card", "skills": [198]}},</v>
      </c>
    </row>
    <row r="948" spans="1:10">
      <c r="A948" t="s">
        <v>64</v>
      </c>
      <c r="B948" s="4">
        <v>946</v>
      </c>
      <c r="C948" t="s">
        <v>40</v>
      </c>
      <c r="D948" s="2" t="s">
        <v>1433</v>
      </c>
      <c r="E948" t="s">
        <v>65</v>
      </c>
      <c r="F948" s="2" t="s">
        <v>3268</v>
      </c>
      <c r="G948" t="s">
        <v>54</v>
      </c>
      <c r="H948" s="5">
        <v>198</v>
      </c>
      <c r="I948" t="s">
        <v>11</v>
      </c>
      <c r="J948" t="str">
        <f t="shared" si="15"/>
        <v>{"model": "person.course", "pk":946, "fields": {"name": "Introduction to the phr certification exam - introduction to learning and development", "link": "https://www.linkedin.com/learning/introduction-to-the-phr-certification-exam/introduction-to-learning-and-development?trk=learning-topics_learning_search-card", "skills": [198]}},</v>
      </c>
    </row>
    <row r="949" spans="1:10">
      <c r="A949" t="s">
        <v>64</v>
      </c>
      <c r="B949" s="4">
        <v>947</v>
      </c>
      <c r="C949" t="s">
        <v>40</v>
      </c>
      <c r="D949" s="2" t="s">
        <v>1434</v>
      </c>
      <c r="E949" t="s">
        <v>65</v>
      </c>
      <c r="F949" s="2" t="s">
        <v>3269</v>
      </c>
      <c r="G949" t="s">
        <v>54</v>
      </c>
      <c r="H949" s="5">
        <v>198</v>
      </c>
      <c r="I949" t="s">
        <v>11</v>
      </c>
      <c r="J949" t="str">
        <f t="shared" si="15"/>
        <v>{"model": "person.course", "pk":947, "fields": {"name": "Creating a leadership development program", "link": "https://www.linkedin.com/learning/creating-a-leadership-development-program?trk=learning-topics_learning_search-card", "skills": [198]}},</v>
      </c>
    </row>
    <row r="950" spans="1:10">
      <c r="A950" t="s">
        <v>64</v>
      </c>
      <c r="B950" s="4">
        <v>948</v>
      </c>
      <c r="C950" t="s">
        <v>40</v>
      </c>
      <c r="D950" s="2" t="s">
        <v>1435</v>
      </c>
      <c r="E950" t="s">
        <v>65</v>
      </c>
      <c r="F950" s="2" t="s">
        <v>3270</v>
      </c>
      <c r="G950" t="s">
        <v>54</v>
      </c>
      <c r="H950" s="5">
        <v>198</v>
      </c>
      <c r="I950" t="s">
        <v>11</v>
      </c>
      <c r="J950" t="str">
        <f t="shared" si="15"/>
        <v>{"model": "person.course", "pk":948, "fields": {"name": "Human resources foundations - learning and organizational development", "link": "https://www.linkedin.com/learning/human-resources-foundations/learning-and-organizational-development?trk=learning-topics_learning_search-card", "skills": [198]}},</v>
      </c>
    </row>
    <row r="951" spans="1:10">
      <c r="A951" t="s">
        <v>64</v>
      </c>
      <c r="B951" s="4">
        <v>949</v>
      </c>
      <c r="C951" t="s">
        <v>40</v>
      </c>
      <c r="D951" s="2" t="s">
        <v>1436</v>
      </c>
      <c r="E951" t="s">
        <v>65</v>
      </c>
      <c r="F951" s="2" t="s">
        <v>3271</v>
      </c>
      <c r="G951" t="s">
        <v>54</v>
      </c>
      <c r="H951" s="5">
        <v>199</v>
      </c>
      <c r="I951" t="s">
        <v>11</v>
      </c>
      <c r="J951" t="str">
        <f t="shared" si="15"/>
        <v>{"model": "person.course", "pk":949, "fields": {"name": "Lightroom classic cc essential training 2015", "link": "https://www.linkedin.com/learning/lightroom-classic-cc-essential-training-2015?trk=learning-topics_trending-courses_related-content-card", "skills": [199]}},</v>
      </c>
    </row>
    <row r="952" spans="1:10">
      <c r="A952" t="s">
        <v>64</v>
      </c>
      <c r="B952" s="4">
        <v>950</v>
      </c>
      <c r="C952" t="s">
        <v>40</v>
      </c>
      <c r="D952" s="2" t="s">
        <v>1437</v>
      </c>
      <c r="E952" t="s">
        <v>65</v>
      </c>
      <c r="F952" s="2" t="s">
        <v>3272</v>
      </c>
      <c r="G952" t="s">
        <v>54</v>
      </c>
      <c r="H952" s="5">
        <v>199</v>
      </c>
      <c r="I952" t="s">
        <v>11</v>
      </c>
      <c r="J952" t="str">
        <f t="shared" si="15"/>
        <v>{"model": "person.course", "pk":950, "fields": {"name": "Lightroom 6 essential training", "link": "https://www.linkedin.com/learning/lightroom-6-essential-training?trk=learning-topics_trending-courses_related-content-card", "skills": [199]}},</v>
      </c>
    </row>
    <row r="953" spans="1:10">
      <c r="A953" t="s">
        <v>64</v>
      </c>
      <c r="B953" s="4">
        <v>951</v>
      </c>
      <c r="C953" t="s">
        <v>40</v>
      </c>
      <c r="D953" s="2" t="s">
        <v>1438</v>
      </c>
      <c r="E953" t="s">
        <v>65</v>
      </c>
      <c r="F953" s="2" t="s">
        <v>3273</v>
      </c>
      <c r="G953" t="s">
        <v>54</v>
      </c>
      <c r="H953" s="5">
        <v>199</v>
      </c>
      <c r="I953" t="s">
        <v>11</v>
      </c>
      <c r="J953" t="str">
        <f t="shared" si="15"/>
        <v>{"model": "person.course", "pk":951, "fields": {"name": "Lightroom classic cc essential training 2", "link": "https://www.linkedin.com/learning/lightroom-classic-cc-essential-training-2?trk=learning-topics_learning_search-card", "skills": [199]}},</v>
      </c>
    </row>
    <row r="954" spans="1:10">
      <c r="A954" t="s">
        <v>64</v>
      </c>
      <c r="B954" s="4">
        <v>952</v>
      </c>
      <c r="C954" t="s">
        <v>40</v>
      </c>
      <c r="D954" s="2" t="s">
        <v>1439</v>
      </c>
      <c r="E954" t="s">
        <v>65</v>
      </c>
      <c r="F954" s="2" t="s">
        <v>3274</v>
      </c>
      <c r="G954" t="s">
        <v>54</v>
      </c>
      <c r="H954" s="5">
        <v>199</v>
      </c>
      <c r="I954" t="s">
        <v>11</v>
      </c>
      <c r="J954" t="str">
        <f t="shared" si="15"/>
        <v>{"model": "person.course", "pk":952, "fields": {"name": "Lightroom in depth developing raw and dng files", "link": "https://www.linkedin.com/learning/lightroom-in-depth-developing-raw-and-dng-files?trk=learning-topics_learning_search-card", "skills": [199]}},</v>
      </c>
    </row>
    <row r="955" spans="1:10">
      <c r="A955" t="s">
        <v>64</v>
      </c>
      <c r="B955" s="4">
        <v>953</v>
      </c>
      <c r="C955" t="s">
        <v>40</v>
      </c>
      <c r="D955" s="2" t="s">
        <v>1440</v>
      </c>
      <c r="E955" t="s">
        <v>65</v>
      </c>
      <c r="F955" s="2" t="s">
        <v>3275</v>
      </c>
      <c r="G955" t="s">
        <v>54</v>
      </c>
      <c r="H955" s="5">
        <v>199</v>
      </c>
      <c r="I955" t="s">
        <v>11</v>
      </c>
      <c r="J955" t="str">
        <f t="shared" si="15"/>
        <v>{"model": "person.course", "pk":953, "fields": {"name": "Learning lightroom cc", "link": "https://www.linkedin.com/learning/learning-lightroom-cc?trk=learning-topics_learning_search-card", "skills": [199]}},</v>
      </c>
    </row>
    <row r="956" spans="1:10">
      <c r="A956" t="s">
        <v>64</v>
      </c>
      <c r="B956" s="4">
        <v>954</v>
      </c>
      <c r="C956" t="s">
        <v>40</v>
      </c>
      <c r="D956" s="2" t="s">
        <v>1441</v>
      </c>
      <c r="E956" t="s">
        <v>65</v>
      </c>
      <c r="F956" s="2" t="s">
        <v>3276</v>
      </c>
      <c r="G956" t="s">
        <v>54</v>
      </c>
      <c r="H956" s="5">
        <v>200</v>
      </c>
      <c r="I956" t="s">
        <v>11</v>
      </c>
      <c r="J956" t="str">
        <f t="shared" si="15"/>
        <v>{"model": "person.course", "pk":954, "fields": {"name": "Learning linkedin 3", "link": "https://www.linkedin.com/learning/learning-linkedin-3?trk=learning-topics_trending-courses_related-content-card", "skills": [200]}},</v>
      </c>
    </row>
    <row r="957" spans="1:10">
      <c r="A957" t="s">
        <v>64</v>
      </c>
      <c r="B957" s="4">
        <v>955</v>
      </c>
      <c r="C957" t="s">
        <v>40</v>
      </c>
      <c r="D957" s="2" t="s">
        <v>1442</v>
      </c>
      <c r="E957" t="s">
        <v>65</v>
      </c>
      <c r="F957" s="2" t="s">
        <v>3277</v>
      </c>
      <c r="G957" t="s">
        <v>54</v>
      </c>
      <c r="H957" s="5">
        <v>200</v>
      </c>
      <c r="I957" t="s">
        <v>11</v>
      </c>
      <c r="J957" t="str">
        <f t="shared" si="15"/>
        <v>{"model": "person.course", "pk":955, "fields": {"name": "How to use linkedin learning", "link": "https://www.linkedin.com/learning/how-to-use-linkedin-learning?trk=learning-topics_trending-courses_related-content-card", "skills": [200]}},</v>
      </c>
    </row>
    <row r="958" spans="1:10">
      <c r="A958" t="s">
        <v>64</v>
      </c>
      <c r="B958" s="4">
        <v>956</v>
      </c>
      <c r="C958" t="s">
        <v>40</v>
      </c>
      <c r="D958" s="2" t="s">
        <v>1443</v>
      </c>
      <c r="E958" t="s">
        <v>65</v>
      </c>
      <c r="F958" s="2" t="s">
        <v>3278</v>
      </c>
      <c r="G958" t="s">
        <v>54</v>
      </c>
      <c r="H958" s="5">
        <v>200</v>
      </c>
      <c r="I958" t="s">
        <v>11</v>
      </c>
      <c r="J958" t="str">
        <f t="shared" si="15"/>
        <v>{"model": "person.course", "pk":956, "fields": {"name": "Learning linkedin for students", "link": "https://www.linkedin.com/learning/learning-linkedin-for-students?trk=learning-topics_trending-courses_related-content-card", "skills": [200]}},</v>
      </c>
    </row>
    <row r="959" spans="1:10">
      <c r="A959" t="s">
        <v>64</v>
      </c>
      <c r="B959" s="4">
        <v>957</v>
      </c>
      <c r="C959" t="s">
        <v>40</v>
      </c>
      <c r="D959" s="2" t="s">
        <v>1444</v>
      </c>
      <c r="E959" t="s">
        <v>65</v>
      </c>
      <c r="F959" s="2" t="s">
        <v>3279</v>
      </c>
      <c r="G959" t="s">
        <v>54</v>
      </c>
      <c r="H959" s="5">
        <v>200</v>
      </c>
      <c r="I959" t="s">
        <v>11</v>
      </c>
      <c r="J959" t="str">
        <f t="shared" si="15"/>
        <v>{"model": "person.course", "pk":957, "fields": {"name": "Rock your linkedin profile", "link": "https://www.linkedin.com/learning/rock-your-linkedin-profile?trk=learning-topics_learning_search-card", "skills": [200]}},</v>
      </c>
    </row>
    <row r="960" spans="1:10">
      <c r="A960" t="s">
        <v>64</v>
      </c>
      <c r="B960" s="4">
        <v>958</v>
      </c>
      <c r="C960" t="s">
        <v>40</v>
      </c>
      <c r="D960" s="2" t="s">
        <v>1445</v>
      </c>
      <c r="E960" t="s">
        <v>65</v>
      </c>
      <c r="F960" s="2" t="s">
        <v>3280</v>
      </c>
      <c r="G960" t="s">
        <v>54</v>
      </c>
      <c r="H960" s="5">
        <v>200</v>
      </c>
      <c r="I960" t="s">
        <v>11</v>
      </c>
      <c r="J960" t="str">
        <f t="shared" si="15"/>
        <v>{"model": "person.course", "pk":958, "fields": {"name": "Linkedin quick tips", "link": "https://www.linkedin.com/learning/linkedin-quick-tips?trk=learning-topics_learning_search-card", "skills": [200]}},</v>
      </c>
    </row>
    <row r="961" spans="1:10">
      <c r="A961" t="s">
        <v>64</v>
      </c>
      <c r="B961" s="4">
        <v>959</v>
      </c>
      <c r="C961" t="s">
        <v>40</v>
      </c>
      <c r="D961" s="2" t="s">
        <v>1446</v>
      </c>
      <c r="E961" t="s">
        <v>65</v>
      </c>
      <c r="F961" s="2" t="s">
        <v>3281</v>
      </c>
      <c r="G961" t="s">
        <v>54</v>
      </c>
      <c r="H961" s="5">
        <v>201</v>
      </c>
      <c r="I961" t="s">
        <v>11</v>
      </c>
      <c r="J961" t="str">
        <f t="shared" si="15"/>
        <v>{"model": "person.course", "pk":959, "fields": {"name": "Learning linux command line 2", "link": "https://www.linkedin.com/learning/learning-linux-command-line-2?trk=learning-topics_trending-courses_related-content-card", "skills": [201]}},</v>
      </c>
    </row>
    <row r="962" spans="1:10">
      <c r="A962" t="s">
        <v>64</v>
      </c>
      <c r="B962" s="4">
        <v>960</v>
      </c>
      <c r="C962" t="s">
        <v>40</v>
      </c>
      <c r="D962" s="2" t="s">
        <v>1447</v>
      </c>
      <c r="E962" t="s">
        <v>65</v>
      </c>
      <c r="F962" s="2" t="s">
        <v>3282</v>
      </c>
      <c r="G962" t="s">
        <v>54</v>
      </c>
      <c r="H962" s="5">
        <v>201</v>
      </c>
      <c r="I962" t="s">
        <v>11</v>
      </c>
      <c r="J962" t="str">
        <f t="shared" si="15"/>
        <v>{"model": "person.course", "pk":960, "fields": {"name": "Linux bash shell and scripts", "link": "https://www.linkedin.com/learning/linux-bash-shell-and-scripts?trk=learning-topics_trending-courses_related-content-card", "skills": [201]}},</v>
      </c>
    </row>
    <row r="963" spans="1:10">
      <c r="A963" t="s">
        <v>64</v>
      </c>
      <c r="B963" s="4">
        <v>961</v>
      </c>
      <c r="C963" t="s">
        <v>40</v>
      </c>
      <c r="D963" s="2" t="s">
        <v>1448</v>
      </c>
      <c r="E963" t="s">
        <v>65</v>
      </c>
      <c r="F963" s="2" t="s">
        <v>3283</v>
      </c>
      <c r="G963" t="s">
        <v>54</v>
      </c>
      <c r="H963" s="5">
        <v>201</v>
      </c>
      <c r="I963" t="s">
        <v>11</v>
      </c>
      <c r="J963" t="str">
        <f t="shared" si="15"/>
        <v>{"model": "person.course", "pk":961, "fields": {"name": "Learning kali linux 2016", "link": "https://www.linkedin.com/learning/learning-kali-linux-2016?trk=learning-topics_trending-courses_related-content-card", "skills": [201]}},</v>
      </c>
    </row>
    <row r="964" spans="1:10">
      <c r="A964" t="s">
        <v>64</v>
      </c>
      <c r="B964" s="4">
        <v>962</v>
      </c>
      <c r="C964" t="s">
        <v>40</v>
      </c>
      <c r="D964" s="2" t="s">
        <v>1449</v>
      </c>
      <c r="E964" t="s">
        <v>65</v>
      </c>
      <c r="F964" s="2" t="s">
        <v>3284</v>
      </c>
      <c r="G964" t="s">
        <v>54</v>
      </c>
      <c r="H964" s="5">
        <v>201</v>
      </c>
      <c r="I964" t="s">
        <v>11</v>
      </c>
      <c r="J964" t="str">
        <f t="shared" si="15"/>
        <v>{"model": "person.course", "pk":962, "fields": {"name": "Learning linux shell scripting 2017", "link": "https://www.linkedin.com/learning/learning-linux-shell-scripting-2017?trk=learning-topics_learning_search-card", "skills": [201]}},</v>
      </c>
    </row>
    <row r="965" spans="1:10">
      <c r="A965" t="s">
        <v>64</v>
      </c>
      <c r="B965" s="4">
        <v>963</v>
      </c>
      <c r="C965" t="s">
        <v>40</v>
      </c>
      <c r="D965" s="2" t="s">
        <v>1450</v>
      </c>
      <c r="E965" t="s">
        <v>65</v>
      </c>
      <c r="F965" s="2" t="s">
        <v>3285</v>
      </c>
      <c r="G965" t="s">
        <v>54</v>
      </c>
      <c r="H965" s="5">
        <v>201</v>
      </c>
      <c r="I965" t="s">
        <v>11</v>
      </c>
      <c r="J965" t="str">
        <f t="shared" si="15"/>
        <v>{"model": "person.course", "pk":963, "fields": {"name": "Cert prep comptia linux plus xko 004", "link": "https://www.linkedin.com/learning/cert-prep-comptia-linux-plus-xko-004?trk=learning-topics_learning_search-card", "skills": [201]}},</v>
      </c>
    </row>
    <row r="966" spans="1:10">
      <c r="A966" t="s">
        <v>64</v>
      </c>
      <c r="B966" s="4">
        <v>964</v>
      </c>
      <c r="C966" t="s">
        <v>40</v>
      </c>
      <c r="D966" s="2" t="s">
        <v>1451</v>
      </c>
      <c r="E966" t="s">
        <v>65</v>
      </c>
      <c r="F966" s="2" t="s">
        <v>3286</v>
      </c>
      <c r="G966" t="s">
        <v>54</v>
      </c>
      <c r="H966" s="5">
        <v>202</v>
      </c>
      <c r="I966" t="s">
        <v>11</v>
      </c>
      <c r="J966" t="str">
        <f t="shared" si="15"/>
        <v>{"model": "person.course", "pk":964, "fields": {"name": "Ableton live 9 for live performance - recording your live performance", "link": "https://www.linkedin.com/learning/ableton-live-9-for-live-performance/recording-your-live-performance?trk=learning-topics_learning_search-card", "skills": [202]}},</v>
      </c>
    </row>
    <row r="967" spans="1:10">
      <c r="A967" t="s">
        <v>64</v>
      </c>
      <c r="B967" s="4">
        <v>965</v>
      </c>
      <c r="C967" t="s">
        <v>40</v>
      </c>
      <c r="D967" s="2" t="s">
        <v>1452</v>
      </c>
      <c r="E967" t="s">
        <v>65</v>
      </c>
      <c r="F967" s="2" t="s">
        <v>3287</v>
      </c>
      <c r="G967" t="s">
        <v>54</v>
      </c>
      <c r="H967" s="5">
        <v>202</v>
      </c>
      <c r="I967" t="s">
        <v>11</v>
      </c>
      <c r="J967" t="str">
        <f t="shared" si="15"/>
        <v>{"model": "person.course", "pk":965, "fields": {"name": "Ableton live 9 for live performance - syncing via midi to perform with other musicians", "link": "https://www.linkedin.com/learning/ableton-live-9-for-live-performance/syncing-via-midi-to-perform-with-other-musicians?trk=learning-topics_learning_search-card", "skills": [202]}},</v>
      </c>
    </row>
    <row r="968" spans="1:10">
      <c r="A968" t="s">
        <v>64</v>
      </c>
      <c r="B968" s="4">
        <v>966</v>
      </c>
      <c r="C968" t="s">
        <v>40</v>
      </c>
      <c r="D968" s="2" t="s">
        <v>1453</v>
      </c>
      <c r="E968" t="s">
        <v>65</v>
      </c>
      <c r="F968" s="2" t="s">
        <v>3288</v>
      </c>
      <c r="G968" t="s">
        <v>54</v>
      </c>
      <c r="H968" s="5">
        <v>202</v>
      </c>
      <c r="I968" t="s">
        <v>11</v>
      </c>
      <c r="J968" t="str">
        <f t="shared" si="15"/>
        <v>{"model": "person.course", "pk":966, "fields": {"name": "Ableton live 9 for live performance - importing songs into ableton live", "link": "https://www.linkedin.com/learning/ableton-live-9-for-live-performance/importing-songs-into-ableton-live?trk=learning-topics_learning_search-card", "skills": [202]}},</v>
      </c>
    </row>
    <row r="969" spans="1:10">
      <c r="A969" t="s">
        <v>64</v>
      </c>
      <c r="B969" s="4">
        <v>967</v>
      </c>
      <c r="C969" t="s">
        <v>40</v>
      </c>
      <c r="D969" s="2" t="s">
        <v>1454</v>
      </c>
      <c r="E969" t="s">
        <v>65</v>
      </c>
      <c r="F969" s="2" t="s">
        <v>3289</v>
      </c>
      <c r="G969" t="s">
        <v>54</v>
      </c>
      <c r="H969" s="5">
        <v>202</v>
      </c>
      <c r="I969" t="s">
        <v>11</v>
      </c>
      <c r="J969" t="str">
        <f t="shared" si="15"/>
        <v>{"model": "person.course", "pk":967, "fields": {"name": "Maschine and ableton live integrating the apps - recording your performance as audio into ableton in real time", "link": "https://www.linkedin.com/learning/maschine-and-ableton-live-integrating-the-apps/recording-your-performance-as-audio-into-ableton-in-real-time?trk=learning-topics_learning_search-card", "skills": [202]}},</v>
      </c>
    </row>
    <row r="970" spans="1:10">
      <c r="A970" t="s">
        <v>64</v>
      </c>
      <c r="B970" s="4">
        <v>968</v>
      </c>
      <c r="C970" t="s">
        <v>40</v>
      </c>
      <c r="D970" s="2" t="s">
        <v>1455</v>
      </c>
      <c r="E970" t="s">
        <v>65</v>
      </c>
      <c r="F970" s="2" t="s">
        <v>3290</v>
      </c>
      <c r="G970" t="s">
        <v>54</v>
      </c>
      <c r="H970" s="5">
        <v>202</v>
      </c>
      <c r="I970" t="s">
        <v>11</v>
      </c>
      <c r="J970" t="str">
        <f t="shared" si="15"/>
        <v>{"model": "person.course", "pk":968, "fields": {"name": "Ableton live 10 essential training - optimizing performance", "link": "https://www.linkedin.com/learning/ableton-live-10-essential-training/optimizing-performance?trk=learning-topics_learning_search-card", "skills": [202]}},</v>
      </c>
    </row>
    <row r="971" spans="1:10">
      <c r="A971" t="s">
        <v>64</v>
      </c>
      <c r="B971" s="4">
        <v>969</v>
      </c>
      <c r="C971" t="s">
        <v>40</v>
      </c>
      <c r="D971" s="2" t="s">
        <v>1456</v>
      </c>
      <c r="E971" t="s">
        <v>65</v>
      </c>
      <c r="F971" s="2" t="s">
        <v>3291</v>
      </c>
      <c r="G971" t="s">
        <v>54</v>
      </c>
      <c r="H971" s="5">
        <v>203</v>
      </c>
      <c r="I971" t="s">
        <v>11</v>
      </c>
      <c r="J971" t="str">
        <f t="shared" si="15"/>
        <v>{"model": "person.course", "pk":969, "fields": {"name": "Logo design techniques 2016", "link": "https://www.linkedin.com/learning/logo-design-techniques-2016?trk=learning-topics_trending-courses_related-content-card", "skills": [203]}},</v>
      </c>
    </row>
    <row r="972" spans="1:10">
      <c r="A972" t="s">
        <v>64</v>
      </c>
      <c r="B972" s="4">
        <v>970</v>
      </c>
      <c r="C972" t="s">
        <v>40</v>
      </c>
      <c r="D972" s="2" t="s">
        <v>1457</v>
      </c>
      <c r="E972" t="s">
        <v>65</v>
      </c>
      <c r="F972" s="2" t="s">
        <v>3292</v>
      </c>
      <c r="G972" t="s">
        <v>54</v>
      </c>
      <c r="H972" s="5">
        <v>203</v>
      </c>
      <c r="I972" t="s">
        <v>11</v>
      </c>
      <c r="J972" t="str">
        <f t="shared" si="15"/>
        <v>{"model": "person.course", "pk":970, "fields": {"name": "Logo design techniques 3", "link": "https://www.linkedin.com/learning/logo-design-techniques-3?trk=learning-topics_learning_search-card", "skills": [203]}},</v>
      </c>
    </row>
    <row r="973" spans="1:10">
      <c r="A973" t="s">
        <v>64</v>
      </c>
      <c r="B973" s="4">
        <v>971</v>
      </c>
      <c r="C973" t="s">
        <v>40</v>
      </c>
      <c r="D973" s="2" t="s">
        <v>1458</v>
      </c>
      <c r="E973" t="s">
        <v>65</v>
      </c>
      <c r="F973" s="2" t="s">
        <v>3293</v>
      </c>
      <c r="G973" t="s">
        <v>54</v>
      </c>
      <c r="H973" s="5">
        <v>203</v>
      </c>
      <c r="I973" t="s">
        <v>11</v>
      </c>
      <c r="J973" t="str">
        <f t="shared" si="15"/>
        <v>{"model": "person.course", "pk":971, "fields": {"name": "Learning logo design", "link": "https://www.linkedin.com/learning/learning-logo-design?trk=learning-topics_learning_search-card", "skills": [203]}},</v>
      </c>
    </row>
    <row r="974" spans="1:10">
      <c r="A974" t="s">
        <v>64</v>
      </c>
      <c r="B974" s="4">
        <v>972</v>
      </c>
      <c r="C974" t="s">
        <v>40</v>
      </c>
      <c r="D974" s="2" t="s">
        <v>1459</v>
      </c>
      <c r="E974" t="s">
        <v>65</v>
      </c>
      <c r="F974" s="2" t="s">
        <v>3294</v>
      </c>
      <c r="G974" t="s">
        <v>54</v>
      </c>
      <c r="H974" s="5">
        <v>203</v>
      </c>
      <c r="I974" t="s">
        <v>11</v>
      </c>
      <c r="J974" t="str">
        <f t="shared" si="15"/>
        <v>{"model": "person.course", "pk":972, "fields": {"name": "Paths - improve your logo design skills", "link": "https://www.linkedin.com/learning/paths/improve-your-logo-design-skills?trk=learning-topics_learning_search-card", "skills": [203]}},</v>
      </c>
    </row>
    <row r="975" spans="1:10">
      <c r="A975" t="s">
        <v>64</v>
      </c>
      <c r="B975" s="4">
        <v>973</v>
      </c>
      <c r="C975" t="s">
        <v>40</v>
      </c>
      <c r="D975" s="2" t="s">
        <v>1460</v>
      </c>
      <c r="E975" t="s">
        <v>65</v>
      </c>
      <c r="F975" s="2" t="s">
        <v>3295</v>
      </c>
      <c r="G975" t="s">
        <v>54</v>
      </c>
      <c r="H975" s="5">
        <v>203</v>
      </c>
      <c r="I975" t="s">
        <v>11</v>
      </c>
      <c r="J975" t="str">
        <f t="shared" si="15"/>
        <v>{"model": "person.course", "pk":973, "fields": {"name": "Graphic design logo design tips and tricks", "link": "https://www.linkedin.com/learning/graphic-design-logo-design-tips-and-tricks?trk=learning-topics_learning_search-card", "skills": [203]}},</v>
      </c>
    </row>
    <row r="976" spans="1:10">
      <c r="A976" t="s">
        <v>64</v>
      </c>
      <c r="B976" s="4">
        <v>974</v>
      </c>
      <c r="C976" t="s">
        <v>40</v>
      </c>
      <c r="D976" s="2" t="s">
        <v>607</v>
      </c>
      <c r="E976" t="s">
        <v>65</v>
      </c>
      <c r="F976" s="2" t="s">
        <v>2432</v>
      </c>
      <c r="G976" t="s">
        <v>54</v>
      </c>
      <c r="H976" s="5">
        <v>204</v>
      </c>
      <c r="I976" t="s">
        <v>11</v>
      </c>
      <c r="J976" t="str">
        <f t="shared" si="15"/>
        <v>{"model": "person.course", "pk":974, "fields": {"name": "Artificial intelligence foundations machine learning", "link": "https://www.linkedin.com/learning/artificial-intelligence-foundations-machine-learning?trk=learning-topics_trending-courses_related-content-card", "skills": [204]}},</v>
      </c>
    </row>
    <row r="977" spans="1:10">
      <c r="A977" t="s">
        <v>64</v>
      </c>
      <c r="B977" s="4">
        <v>975</v>
      </c>
      <c r="C977" t="s">
        <v>40</v>
      </c>
      <c r="D977" s="2" t="s">
        <v>1461</v>
      </c>
      <c r="E977" t="s">
        <v>65</v>
      </c>
      <c r="F977" s="2" t="s">
        <v>3296</v>
      </c>
      <c r="G977" t="s">
        <v>54</v>
      </c>
      <c r="H977" s="5">
        <v>204</v>
      </c>
      <c r="I977" t="s">
        <v>11</v>
      </c>
      <c r="J977" t="str">
        <f t="shared" si="15"/>
        <v>{"model": "person.course", "pk":975, "fields": {"name": "Nlp with python for machine learning essential training", "link": "https://www.linkedin.com/learning/nlp-with-python-for-machine-learning-essential-training?trk=learning-topics_trending-courses_related-content-card", "skills": [204]}},</v>
      </c>
    </row>
    <row r="978" spans="1:10">
      <c r="A978" t="s">
        <v>64</v>
      </c>
      <c r="B978" s="4">
        <v>976</v>
      </c>
      <c r="C978" t="s">
        <v>40</v>
      </c>
      <c r="D978" s="2" t="s">
        <v>1462</v>
      </c>
      <c r="E978" t="s">
        <v>65</v>
      </c>
      <c r="F978" s="2" t="s">
        <v>3297</v>
      </c>
      <c r="G978" t="s">
        <v>54</v>
      </c>
      <c r="H978" s="5">
        <v>204</v>
      </c>
      <c r="I978" t="s">
        <v>11</v>
      </c>
      <c r="J978" t="str">
        <f t="shared" si="15"/>
        <v>{"model": "person.course", "pk":976, "fields": {"name": "Machine learning and ai foundations recommendations", "link": "https://www.linkedin.com/learning/machine-learning-and-ai-foundations-recommendations?trk=learning-topics_trending-courses_related-content-card", "skills": [204]}},</v>
      </c>
    </row>
    <row r="979" spans="1:10">
      <c r="A979" t="s">
        <v>64</v>
      </c>
      <c r="B979" s="4">
        <v>977</v>
      </c>
      <c r="C979" t="s">
        <v>40</v>
      </c>
      <c r="D979" s="2" t="s">
        <v>1463</v>
      </c>
      <c r="E979" t="s">
        <v>65</v>
      </c>
      <c r="F979" s="2" t="s">
        <v>3298</v>
      </c>
      <c r="G979" t="s">
        <v>54</v>
      </c>
      <c r="H979" s="5">
        <v>204</v>
      </c>
      <c r="I979" t="s">
        <v>11</v>
      </c>
      <c r="J979" t="str">
        <f t="shared" si="15"/>
        <v>{"model": "person.course", "pk":977, "fields": {"name": "Applied machine learning algorithms", "link": "https://www.linkedin.com/learning/applied-machine-learning-algorithms?trk=learning-topics_learning_search-card", "skills": [204]}},</v>
      </c>
    </row>
    <row r="980" spans="1:10">
      <c r="A980" t="s">
        <v>64</v>
      </c>
      <c r="B980" s="4">
        <v>978</v>
      </c>
      <c r="C980" t="s">
        <v>40</v>
      </c>
      <c r="D980" s="2" t="s">
        <v>1464</v>
      </c>
      <c r="E980" t="s">
        <v>65</v>
      </c>
      <c r="F980" s="2" t="s">
        <v>3299</v>
      </c>
      <c r="G980" t="s">
        <v>54</v>
      </c>
      <c r="H980" s="5">
        <v>204</v>
      </c>
      <c r="I980" t="s">
        <v>11</v>
      </c>
      <c r="J980" t="str">
        <f t="shared" si="15"/>
        <v>{"model": "person.course", "pk":978, "fields": {"name": "Applied machine learning foundations", "link": "https://www.linkedin.com/learning/applied-machine-learning-foundations?trk=learning-topics_learning_search-card", "skills": [204]}},</v>
      </c>
    </row>
    <row r="981" spans="1:10">
      <c r="A981" t="s">
        <v>64</v>
      </c>
      <c r="B981" s="4">
        <v>979</v>
      </c>
      <c r="C981" t="s">
        <v>40</v>
      </c>
      <c r="D981" s="2" t="s">
        <v>1465</v>
      </c>
      <c r="E981" t="s">
        <v>65</v>
      </c>
      <c r="F981" s="2" t="s">
        <v>3300</v>
      </c>
      <c r="G981" t="s">
        <v>54</v>
      </c>
      <c r="H981" s="5">
        <v>205</v>
      </c>
      <c r="I981" t="s">
        <v>11</v>
      </c>
      <c r="J981" t="str">
        <f t="shared" si="15"/>
        <v>{"model": "person.course", "pk":979, "fields": {"name": "Underwater photography macro - macro ettiquette", "link": "https://www.linkedin.com/learning/underwater-photography-macro/macro-ettiquette?trk=learning-topics_learning_search-card", "skills": [205]}},</v>
      </c>
    </row>
    <row r="982" spans="1:10">
      <c r="A982" t="s">
        <v>64</v>
      </c>
      <c r="B982" s="4">
        <v>980</v>
      </c>
      <c r="C982" t="s">
        <v>40</v>
      </c>
      <c r="D982" s="2" t="s">
        <v>1466</v>
      </c>
      <c r="E982" t="s">
        <v>65</v>
      </c>
      <c r="F982" s="2" t="s">
        <v>3301</v>
      </c>
      <c r="G982" t="s">
        <v>54</v>
      </c>
      <c r="H982" s="5">
        <v>205</v>
      </c>
      <c r="I982" t="s">
        <v>11</v>
      </c>
      <c r="J982" t="str">
        <f t="shared" si="15"/>
        <v>{"model": "person.course", "pk":980, "fields": {"name": "Underwater photography macro - capturing details macro within macro", "link": "https://www.linkedin.com/learning/underwater-photography-macro/capturing-details-macro-within-macro?trk=learning-topics_learning_search-card", "skills": [205]}},</v>
      </c>
    </row>
    <row r="983" spans="1:10">
      <c r="A983" t="s">
        <v>64</v>
      </c>
      <c r="B983" s="4">
        <v>981</v>
      </c>
      <c r="C983" t="s">
        <v>40</v>
      </c>
      <c r="D983" s="2" t="s">
        <v>1467</v>
      </c>
      <c r="E983" t="s">
        <v>65</v>
      </c>
      <c r="F983" s="2" t="s">
        <v>3302</v>
      </c>
      <c r="G983" t="s">
        <v>54</v>
      </c>
      <c r="H983" s="5">
        <v>205</v>
      </c>
      <c r="I983" t="s">
        <v>11</v>
      </c>
      <c r="J983" t="str">
        <f t="shared" si="15"/>
        <v>{"model": "person.course", "pk":981, "fields": {"name": "Exploring photography lens reversal macro", "link": "https://www.linkedin.com/learning/exploring-photography-lens-reversal-macro?trk=learning-topics_trending-courses_related-content-card", "skills": [205]}},</v>
      </c>
    </row>
    <row r="984" spans="1:10">
      <c r="A984" t="s">
        <v>64</v>
      </c>
      <c r="B984" s="4">
        <v>982</v>
      </c>
      <c r="C984" t="s">
        <v>40</v>
      </c>
      <c r="D984" s="2" t="s">
        <v>1468</v>
      </c>
      <c r="E984" t="s">
        <v>65</v>
      </c>
      <c r="F984" s="2" t="s">
        <v>3303</v>
      </c>
      <c r="G984" t="s">
        <v>54</v>
      </c>
      <c r="H984" s="5">
        <v>205</v>
      </c>
      <c r="I984" t="s">
        <v>11</v>
      </c>
      <c r="J984" t="str">
        <f t="shared" si="15"/>
        <v>{"model": "person.course", "pk":982, "fields": {"name": "Editing macro flower photographs", "link": "https://www.linkedin.com/learning/editing-macro-flower-photographs?trk=learning-topics_learning_search-card", "skills": [205]}},</v>
      </c>
    </row>
    <row r="985" spans="1:10">
      <c r="A985" t="s">
        <v>64</v>
      </c>
      <c r="B985" s="4">
        <v>983</v>
      </c>
      <c r="C985" t="s">
        <v>40</v>
      </c>
      <c r="D985" s="2" t="s">
        <v>1469</v>
      </c>
      <c r="E985" t="s">
        <v>65</v>
      </c>
      <c r="F985" s="2" t="s">
        <v>3304</v>
      </c>
      <c r="G985" t="s">
        <v>54</v>
      </c>
      <c r="H985" s="5">
        <v>205</v>
      </c>
      <c r="I985" t="s">
        <v>11</v>
      </c>
      <c r="J985" t="str">
        <f t="shared" si="15"/>
        <v>{"model": "person.course", "pk":983, "fields": {"name": "Photography 101 shooting macros and close ups", "link": "https://www.linkedin.com/learning/photography-101-shooting-macros-and-close-ups?trk=learning-topics_trending-courses_related-content-card", "skills": [205]}},</v>
      </c>
    </row>
    <row r="986" spans="1:10">
      <c r="A986" t="s">
        <v>64</v>
      </c>
      <c r="B986" s="4">
        <v>984</v>
      </c>
      <c r="C986" t="s">
        <v>40</v>
      </c>
      <c r="D986" s="2" t="s">
        <v>1470</v>
      </c>
      <c r="E986" t="s">
        <v>65</v>
      </c>
      <c r="F986" s="2" t="s">
        <v>3305</v>
      </c>
      <c r="G986" t="s">
        <v>54</v>
      </c>
      <c r="H986" s="5">
        <v>206</v>
      </c>
      <c r="I986" t="s">
        <v>11</v>
      </c>
      <c r="J986" t="str">
        <f t="shared" si="15"/>
        <v>{"model": "person.course", "pk":984, "fields": {"name": "Ethical hacking the complete malware analysis process", "link": "https://www.linkedin.com/learning/ethical-hacking-the-complete-malware-analysis-process?trk=learning-topics_trending-courses_related-content-card", "skills": [206]}},</v>
      </c>
    </row>
    <row r="987" spans="1:10">
      <c r="A987" t="s">
        <v>64</v>
      </c>
      <c r="B987" s="4">
        <v>985</v>
      </c>
      <c r="C987" t="s">
        <v>40</v>
      </c>
      <c r="D987" s="2" t="s">
        <v>1471</v>
      </c>
      <c r="E987" t="s">
        <v>65</v>
      </c>
      <c r="F987" s="2" t="s">
        <v>3306</v>
      </c>
      <c r="G987" t="s">
        <v>54</v>
      </c>
      <c r="H987" s="5">
        <v>206</v>
      </c>
      <c r="I987" t="s">
        <v>11</v>
      </c>
      <c r="J987" t="str">
        <f t="shared" si="15"/>
        <v>{"model": "person.course", "pk":985, "fields": {"name": "Ethical hacking the complete malware analysis process - automated malware analysis", "link": "https://www.linkedin.com/learning/ethical-hacking-the-complete-malware-analysis-process/automated-malware-analysis?trk=learning-topics_learning_search-card", "skills": [206]}},</v>
      </c>
    </row>
    <row r="988" spans="1:10">
      <c r="A988" t="s">
        <v>64</v>
      </c>
      <c r="B988" s="4">
        <v>986</v>
      </c>
      <c r="C988" t="s">
        <v>40</v>
      </c>
      <c r="D988" s="2" t="s">
        <v>1472</v>
      </c>
      <c r="E988" t="s">
        <v>65</v>
      </c>
      <c r="F988" s="2" t="s">
        <v>3307</v>
      </c>
      <c r="G988" t="s">
        <v>54</v>
      </c>
      <c r="H988" s="5">
        <v>206</v>
      </c>
      <c r="I988" t="s">
        <v>11</v>
      </c>
      <c r="J988" t="str">
        <f t="shared" si="15"/>
        <v>{"model": "person.course", "pk":986, "fields": {"name": "Learning android malware analysis", "link": "https://www.linkedin.com/learning/learning-android-malware-analysis?trk=learning-topics_learning_search-card", "skills": [206]}},</v>
      </c>
    </row>
    <row r="989" spans="1:10">
      <c r="A989" t="s">
        <v>64</v>
      </c>
      <c r="B989" s="4">
        <v>987</v>
      </c>
      <c r="C989" t="s">
        <v>40</v>
      </c>
      <c r="D989" s="2" t="s">
        <v>1473</v>
      </c>
      <c r="E989" t="s">
        <v>65</v>
      </c>
      <c r="F989" s="2" t="s">
        <v>3308</v>
      </c>
      <c r="G989" t="s">
        <v>54</v>
      </c>
      <c r="H989" s="5">
        <v>206</v>
      </c>
      <c r="I989" t="s">
        <v>11</v>
      </c>
      <c r="J989" t="str">
        <f t="shared" ref="J989:J1052" si="16">TRIM(A989)&amp;TRIM(B989)&amp;TRIM(C989)&amp;TRIM(D989)&amp;TRIM(E989)&amp;TRIM(F989)&amp;TRIM(G989)&amp;TRIM(H989)&amp;TRIM(I989)</f>
        <v>{"model": "person.course", "pk":987, "fields": {"name": "Ransomware practical reverse engineering - automated malware analysis using irma", "link": "https://www.linkedin.com/learning/ransomware-practical-reverse-engineering/automated-malware-analysis-using-irma?trk=learning-topics_learning_search-card", "skills": [206]}},</v>
      </c>
    </row>
    <row r="990" spans="1:10">
      <c r="A990" t="s">
        <v>64</v>
      </c>
      <c r="B990" s="4">
        <v>988</v>
      </c>
      <c r="C990" t="s">
        <v>40</v>
      </c>
      <c r="D990" s="2" t="s">
        <v>1474</v>
      </c>
      <c r="E990" t="s">
        <v>65</v>
      </c>
      <c r="F990" s="2" t="s">
        <v>3309</v>
      </c>
      <c r="G990" t="s">
        <v>54</v>
      </c>
      <c r="H990" s="5">
        <v>206</v>
      </c>
      <c r="I990" t="s">
        <v>11</v>
      </c>
      <c r="J990" t="str">
        <f t="shared" si="16"/>
        <v>{"model": "person.course", "pk":988, "fields": {"name": "Ethical hacking the complete malware analysis process - using reverse engineering to understand code", "link": "https://www.linkedin.com/learning/ethical-hacking-the-complete-malware-analysis-process/using-reverse-engineering-to-understand-code?trk=learning-topics_learning_search-card", "skills": [206]}},</v>
      </c>
    </row>
    <row r="991" spans="1:10">
      <c r="A991" t="s">
        <v>64</v>
      </c>
      <c r="B991" s="4">
        <v>989</v>
      </c>
      <c r="C991" t="s">
        <v>40</v>
      </c>
      <c r="D991" s="2" t="s">
        <v>1475</v>
      </c>
      <c r="E991" t="s">
        <v>65</v>
      </c>
      <c r="F991" s="2" t="s">
        <v>3310</v>
      </c>
      <c r="G991" t="s">
        <v>54</v>
      </c>
      <c r="H991" s="5">
        <v>207</v>
      </c>
      <c r="I991" t="s">
        <v>11</v>
      </c>
      <c r="J991" t="str">
        <f t="shared" si="16"/>
        <v>{"model": "person.course", "pk":989, "fields": {"name": "Management tips", "link": "https://www.linkedin.com/learning/management-tips?trk=learning-topics_trending-courses_related-content-card", "skills": [207]}},</v>
      </c>
    </row>
    <row r="992" spans="1:10">
      <c r="A992" t="s">
        <v>64</v>
      </c>
      <c r="B992" s="4">
        <v>990</v>
      </c>
      <c r="C992" t="s">
        <v>40</v>
      </c>
      <c r="D992" s="2" t="s">
        <v>1476</v>
      </c>
      <c r="E992" t="s">
        <v>65</v>
      </c>
      <c r="F992" s="2" t="s">
        <v>3311</v>
      </c>
      <c r="G992" t="s">
        <v>54</v>
      </c>
      <c r="H992" s="5">
        <v>207</v>
      </c>
      <c r="I992" t="s">
        <v>11</v>
      </c>
      <c r="J992" t="str">
        <f t="shared" si="16"/>
        <v>{"model": "person.course", "pk":990, "fields": {"name": "Performance management setting goals and managing performance", "link": "https://www.linkedin.com/learning/performance-management-setting-goals-and-managing-performance?trk=learning-topics_learning_search-card", "skills": [207]}},</v>
      </c>
    </row>
    <row r="993" spans="1:10">
      <c r="A993" t="s">
        <v>64</v>
      </c>
      <c r="B993" s="4">
        <v>991</v>
      </c>
      <c r="C993" t="s">
        <v>40</v>
      </c>
      <c r="D993" s="2" t="s">
        <v>1477</v>
      </c>
      <c r="E993" t="s">
        <v>65</v>
      </c>
      <c r="F993" s="2" t="s">
        <v>3312</v>
      </c>
      <c r="G993" t="s">
        <v>54</v>
      </c>
      <c r="H993" s="5">
        <v>207</v>
      </c>
      <c r="I993" t="s">
        <v>11</v>
      </c>
      <c r="J993" t="str">
        <f t="shared" si="16"/>
        <v>{"model": "person.course", "pk":991, "fields": {"name": "Management top tips", "link": "https://www.linkedin.com/learning/management-top-tips?trk=learning-topics_learning_search-card", "skills": [207]}},</v>
      </c>
    </row>
    <row r="994" spans="1:10">
      <c r="A994" t="s">
        <v>64</v>
      </c>
      <c r="B994" s="4">
        <v>992</v>
      </c>
      <c r="C994" t="s">
        <v>40</v>
      </c>
      <c r="D994" s="2" t="s">
        <v>1478</v>
      </c>
      <c r="E994" t="s">
        <v>65</v>
      </c>
      <c r="F994" s="2" t="s">
        <v>3313</v>
      </c>
      <c r="G994" t="s">
        <v>54</v>
      </c>
      <c r="H994" s="5">
        <v>207</v>
      </c>
      <c r="I994" t="s">
        <v>11</v>
      </c>
      <c r="J994" t="str">
        <f t="shared" si="16"/>
        <v>{"model": "person.course", "pk":992, "fields": {"name": "Management foundations 5", "link": "https://www.linkedin.com/learning/management-foundations-5?trk=learning-topics_learning_search-card", "skills": [207]}},</v>
      </c>
    </row>
    <row r="995" spans="1:10">
      <c r="A995" t="s">
        <v>64</v>
      </c>
      <c r="B995" s="4">
        <v>993</v>
      </c>
      <c r="C995" t="s">
        <v>40</v>
      </c>
      <c r="D995" s="2" t="s">
        <v>1479</v>
      </c>
      <c r="E995" t="s">
        <v>65</v>
      </c>
      <c r="F995" s="2" t="s">
        <v>3314</v>
      </c>
      <c r="G995" t="s">
        <v>54</v>
      </c>
      <c r="H995" s="5">
        <v>207</v>
      </c>
      <c r="I995" t="s">
        <v>11</v>
      </c>
      <c r="J995" t="str">
        <f t="shared" si="16"/>
        <v>{"model": "person.course", "pk":993, "fields": {"name": "Performance management conducting performance reviews", "link": "https://www.linkedin.com/learning/performance-management-conducting-performance-reviews?trk=learning-topics_learning_search-card", "skills": [207]}},</v>
      </c>
    </row>
    <row r="996" spans="1:10">
      <c r="A996" t="s">
        <v>64</v>
      </c>
      <c r="B996" s="4">
        <v>994</v>
      </c>
      <c r="C996" t="s">
        <v>40</v>
      </c>
      <c r="D996" s="2" t="s">
        <v>1480</v>
      </c>
      <c r="E996" t="s">
        <v>65</v>
      </c>
      <c r="F996" s="2" t="s">
        <v>3315</v>
      </c>
      <c r="G996" t="s">
        <v>54</v>
      </c>
      <c r="H996" s="5">
        <v>208</v>
      </c>
      <c r="I996" t="s">
        <v>11</v>
      </c>
      <c r="J996" t="str">
        <f t="shared" si="16"/>
        <v>{"model": "person.course", "pk":994, "fields": {"name": "Operations management foundations - lean manufacturing 2", "link": "https://www.linkedin.com/learning/operations-management-foundations/lean-manufacturing-2?trk=learning-serp_learning_search-card", "skills": [208]}},</v>
      </c>
    </row>
    <row r="997" spans="1:10">
      <c r="A997" t="s">
        <v>64</v>
      </c>
      <c r="B997" s="4">
        <v>995</v>
      </c>
      <c r="C997" t="s">
        <v>40</v>
      </c>
      <c r="D997" s="2" t="s">
        <v>1481</v>
      </c>
      <c r="E997" t="s">
        <v>65</v>
      </c>
      <c r="F997" s="2" t="s">
        <v>3316</v>
      </c>
      <c r="G997" t="s">
        <v>54</v>
      </c>
      <c r="H997" s="5">
        <v>208</v>
      </c>
      <c r="I997" t="s">
        <v>11</v>
      </c>
      <c r="J997" t="str">
        <f t="shared" si="16"/>
        <v>{"model": "person.course", "pk":995, "fields": {"name": "In the shop manufacturing", "link": "https://www.linkedin.com/learning/in-the-shop-manufacturing?trk=learning-serp_learning_search-card", "skills": [208]}},</v>
      </c>
    </row>
    <row r="998" spans="1:10">
      <c r="A998" t="s">
        <v>64</v>
      </c>
      <c r="B998" s="4">
        <v>996</v>
      </c>
      <c r="C998" t="s">
        <v>40</v>
      </c>
      <c r="D998" s="2" t="s">
        <v>1482</v>
      </c>
      <c r="E998" t="s">
        <v>65</v>
      </c>
      <c r="F998" s="2" t="s">
        <v>3317</v>
      </c>
      <c r="G998" t="s">
        <v>54</v>
      </c>
      <c r="H998" s="5">
        <v>208</v>
      </c>
      <c r="I998" t="s">
        <v>11</v>
      </c>
      <c r="J998" t="str">
        <f t="shared" si="16"/>
        <v>{"model": "person.course", "pk":996, "fields": {"name": "Paths - stay ahead in advanced manufacturing", "link": "https://www.linkedin.com/learning/paths/stay-ahead-in-advanced-manufacturing?trk=learning-serp_learning_search-card", "skills": [208]}},</v>
      </c>
    </row>
    <row r="999" spans="1:10">
      <c r="A999" t="s">
        <v>64</v>
      </c>
      <c r="B999" s="4">
        <v>997</v>
      </c>
      <c r="C999" t="s">
        <v>40</v>
      </c>
      <c r="D999" s="2" t="s">
        <v>1483</v>
      </c>
      <c r="E999" t="s">
        <v>65</v>
      </c>
      <c r="F999" s="2" t="s">
        <v>3318</v>
      </c>
      <c r="G999" t="s">
        <v>54</v>
      </c>
      <c r="H999" s="5">
        <v>208</v>
      </c>
      <c r="I999" t="s">
        <v>11</v>
      </c>
      <c r="J999" t="str">
        <f t="shared" si="16"/>
        <v>{"model": "person.course", "pk":997, "fields": {"name": "Learning cloud computing cloud security 2 - manufacturing", "link": "https://www.linkedin.com/learning/learning-cloud-computing-cloud-security-2/manufacturing?trk=learning-serp_learning_search-card", "skills": [208]}},</v>
      </c>
    </row>
    <row r="1000" spans="1:10">
      <c r="A1000" t="s">
        <v>64</v>
      </c>
      <c r="B1000" s="4">
        <v>998</v>
      </c>
      <c r="C1000" t="s">
        <v>40</v>
      </c>
      <c r="D1000" s="2" t="s">
        <v>1484</v>
      </c>
      <c r="E1000" t="s">
        <v>65</v>
      </c>
      <c r="F1000" s="2" t="s">
        <v>3319</v>
      </c>
      <c r="G1000" t="s">
        <v>54</v>
      </c>
      <c r="H1000" s="5">
        <v>208</v>
      </c>
      <c r="I1000" t="s">
        <v>11</v>
      </c>
      <c r="J1000" t="str">
        <f t="shared" si="16"/>
        <v>{"model": "person.course", "pk":998, "fields": {"name": "Paths - get ahead in the manufacturing trades", "link": "https://www.linkedin.com/learning/paths/get-ahead-in-the-manufacturing-trades?trk=learning-serp_learning_search-card", "skills": [208]}},</v>
      </c>
    </row>
    <row r="1001" spans="1:10">
      <c r="A1001" t="s">
        <v>64</v>
      </c>
      <c r="B1001" s="4">
        <v>999</v>
      </c>
      <c r="C1001" t="s">
        <v>40</v>
      </c>
      <c r="D1001" s="2" t="s">
        <v>1485</v>
      </c>
      <c r="E1001" t="s">
        <v>65</v>
      </c>
      <c r="F1001" s="2" t="s">
        <v>3320</v>
      </c>
      <c r="G1001" t="s">
        <v>54</v>
      </c>
      <c r="H1001" s="5">
        <v>209</v>
      </c>
      <c r="I1001" t="s">
        <v>11</v>
      </c>
      <c r="J1001" t="str">
        <f t="shared" si="16"/>
        <v>{"model": "person.course", "pk":999, "fields": {"name": "Marketing foundations automation - what is marketing automation", "link": "https://www.linkedin.com/learning/marketing-foundations-automation/what-is-marketing-automation?trk=learning-topics_learning_search-card", "skills": [209]}},</v>
      </c>
    </row>
    <row r="1002" spans="1:10">
      <c r="A1002" t="s">
        <v>64</v>
      </c>
      <c r="B1002" s="4">
        <v>1000</v>
      </c>
      <c r="C1002" t="s">
        <v>40</v>
      </c>
      <c r="D1002" s="2" t="s">
        <v>1486</v>
      </c>
      <c r="E1002" t="s">
        <v>65</v>
      </c>
      <c r="F1002" s="2" t="s">
        <v>3321</v>
      </c>
      <c r="G1002" t="s">
        <v>54</v>
      </c>
      <c r="H1002" s="5">
        <v>209</v>
      </c>
      <c r="I1002" t="s">
        <v>11</v>
      </c>
      <c r="J1002" t="str">
        <f t="shared" si="16"/>
        <v>{"model": "person.course", "pk":1000, "fields": {"name": "Marketing tools automation - planning for marketing automation", "link": "https://www.linkedin.com/learning/marketing-tools-automation/planning-for-marketing-automation?trk=learning-topics_learning_search-card", "skills": [209]}},</v>
      </c>
    </row>
    <row r="1003" spans="1:10">
      <c r="A1003" t="s">
        <v>64</v>
      </c>
      <c r="B1003" s="4">
        <v>1001</v>
      </c>
      <c r="C1003" t="s">
        <v>40</v>
      </c>
      <c r="D1003" s="2" t="s">
        <v>1487</v>
      </c>
      <c r="E1003" t="s">
        <v>65</v>
      </c>
      <c r="F1003" s="2" t="s">
        <v>3322</v>
      </c>
      <c r="G1003" t="s">
        <v>54</v>
      </c>
      <c r="H1003" s="5">
        <v>209</v>
      </c>
      <c r="I1003" t="s">
        <v>11</v>
      </c>
      <c r="J1003" t="str">
        <f t="shared" si="16"/>
        <v>{"model": "person.course", "pk":1001, "fields": {"name": "Marketing tools automation - choosing your marketing automation tool", "link": "https://www.linkedin.com/learning/marketing-tools-automation/choosing-your-marketing-automation-tool?trk=learning-topics_learning_search-card", "skills": [209]}},</v>
      </c>
    </row>
    <row r="1004" spans="1:10">
      <c r="A1004" t="s">
        <v>64</v>
      </c>
      <c r="B1004" s="4">
        <v>1002</v>
      </c>
      <c r="C1004" t="s">
        <v>40</v>
      </c>
      <c r="D1004" s="2" t="s">
        <v>1488</v>
      </c>
      <c r="E1004" t="s">
        <v>65</v>
      </c>
      <c r="F1004" s="2" t="s">
        <v>3323</v>
      </c>
      <c r="G1004" t="s">
        <v>54</v>
      </c>
      <c r="H1004" s="5">
        <v>209</v>
      </c>
      <c r="I1004" t="s">
        <v>11</v>
      </c>
      <c r="J1004" t="str">
        <f t="shared" si="16"/>
        <v>{"model": "person.course", "pk":1002, "fields": {"name": "Marketing tools automation - hubspot for marketing automation", "link": "https://www.linkedin.com/learning/marketing-tools-automation/hubspot-for-marketing-automation?trk=learning-topics_learning_search-card", "skills": [209]}},</v>
      </c>
    </row>
    <row r="1005" spans="1:10">
      <c r="A1005" t="s">
        <v>64</v>
      </c>
      <c r="B1005" s="4">
        <v>1003</v>
      </c>
      <c r="C1005" t="s">
        <v>40</v>
      </c>
      <c r="D1005" s="2" t="s">
        <v>1489</v>
      </c>
      <c r="E1005" t="s">
        <v>65</v>
      </c>
      <c r="F1005" s="2" t="s">
        <v>3324</v>
      </c>
      <c r="G1005" t="s">
        <v>54</v>
      </c>
      <c r="H1005" s="5">
        <v>209</v>
      </c>
      <c r="I1005" t="s">
        <v>11</v>
      </c>
      <c r="J1005" t="str">
        <f t="shared" si="16"/>
        <v>{"model": "person.course", "pk":1003, "fields": {"name": "Marketing tools automation - activecampaign for marketing automation", "link": "https://www.linkedin.com/learning/marketing-tools-automation/activecampaign-for-marketing-automation?trk=learning-topics_learning_search-card", "skills": [209]}},</v>
      </c>
    </row>
    <row r="1006" spans="1:10">
      <c r="A1006" t="s">
        <v>64</v>
      </c>
      <c r="B1006" s="4">
        <v>1004</v>
      </c>
      <c r="C1006" t="s">
        <v>40</v>
      </c>
      <c r="D1006" s="2" t="s">
        <v>1490</v>
      </c>
      <c r="E1006" t="s">
        <v>65</v>
      </c>
      <c r="F1006" s="2" t="s">
        <v>3325</v>
      </c>
      <c r="G1006" t="s">
        <v>54</v>
      </c>
      <c r="H1006" s="5">
        <v>210</v>
      </c>
      <c r="I1006" t="s">
        <v>11</v>
      </c>
      <c r="J1006" t="str">
        <f t="shared" si="16"/>
        <v>{"model": "person.course", "pk":1004, "fields": {"name": "Entrepreneurship foundations 2 - marketing strategy", "link": "https://www.linkedin.com/learning/entrepreneurship-foundations-2/marketing-strategy?trk=learning-serp_learning_search-card", "skills": [210]}},</v>
      </c>
    </row>
    <row r="1007" spans="1:10">
      <c r="A1007" t="s">
        <v>64</v>
      </c>
      <c r="B1007" s="4">
        <v>1005</v>
      </c>
      <c r="C1007" t="s">
        <v>40</v>
      </c>
      <c r="D1007" s="2" t="s">
        <v>1491</v>
      </c>
      <c r="E1007" t="s">
        <v>65</v>
      </c>
      <c r="F1007" s="2" t="s">
        <v>3326</v>
      </c>
      <c r="G1007" t="s">
        <v>54</v>
      </c>
      <c r="H1007" s="5">
        <v>210</v>
      </c>
      <c r="I1007" t="s">
        <v>11</v>
      </c>
      <c r="J1007" t="str">
        <f t="shared" si="16"/>
        <v>{"model": "person.course", "pk":1005, "fields": {"name": "Online marketing foundations 3 - building a marketing strategy", "link": "https://www.linkedin.com/learning/online-marketing-foundations-3/building-a-marketing-strategy?trk=learning-serp_learning_search-card", "skills": [210]}},</v>
      </c>
    </row>
    <row r="1008" spans="1:10">
      <c r="A1008" t="s">
        <v>64</v>
      </c>
      <c r="B1008" s="4">
        <v>1006</v>
      </c>
      <c r="C1008" t="s">
        <v>40</v>
      </c>
      <c r="D1008" s="2" t="s">
        <v>1492</v>
      </c>
      <c r="E1008" t="s">
        <v>65</v>
      </c>
      <c r="F1008" s="2" t="s">
        <v>3327</v>
      </c>
      <c r="G1008" t="s">
        <v>54</v>
      </c>
      <c r="H1008" s="5">
        <v>210</v>
      </c>
      <c r="I1008" t="s">
        <v>11</v>
      </c>
      <c r="J1008" t="str">
        <f t="shared" si="16"/>
        <v>{"model": "person.course", "pk":1006, "fields": {"name": "Building a winning enterprise marketing strategy", "link": "https://www.linkedin.com/learning/building-a-winning-enterprise-marketing-strategy?trk=learning-serp_learning_search-card", "skills": [210]}},</v>
      </c>
    </row>
    <row r="1009" spans="1:10">
      <c r="A1009" t="s">
        <v>64</v>
      </c>
      <c r="B1009" s="4">
        <v>1007</v>
      </c>
      <c r="C1009" t="s">
        <v>40</v>
      </c>
      <c r="D1009" s="2" t="s">
        <v>1154</v>
      </c>
      <c r="E1009" t="s">
        <v>65</v>
      </c>
      <c r="F1009" s="2" t="s">
        <v>3328</v>
      </c>
      <c r="G1009" t="s">
        <v>54</v>
      </c>
      <c r="H1009" s="5">
        <v>210</v>
      </c>
      <c r="I1009" t="s">
        <v>11</v>
      </c>
      <c r="J1009" t="str">
        <f t="shared" si="16"/>
        <v>{"model": "person.course", "pk":1007, "fields": {"name": "Marketing foundations integrated marketing strategies", "link": "https://www.linkedin.com/learning/marketing-foundations-integrated-marketing-strategies?trk=learning-serp_learning_search-card", "skills": [210]}},</v>
      </c>
    </row>
    <row r="1010" spans="1:10">
      <c r="A1010" t="s">
        <v>64</v>
      </c>
      <c r="B1010" s="4">
        <v>1008</v>
      </c>
      <c r="C1010" t="s">
        <v>40</v>
      </c>
      <c r="D1010" s="2" t="s">
        <v>1493</v>
      </c>
      <c r="E1010" t="s">
        <v>65</v>
      </c>
      <c r="F1010" s="2" t="s">
        <v>3329</v>
      </c>
      <c r="G1010" t="s">
        <v>54</v>
      </c>
      <c r="H1010" s="5">
        <v>210</v>
      </c>
      <c r="I1010" t="s">
        <v>11</v>
      </c>
      <c r="J1010" t="str">
        <f t="shared" si="16"/>
        <v>{"model": "person.course", "pk":1008, "fields": {"name": "Marketing to humans - overview of marketing strategies", "link": "https://www.linkedin.com/learning/marketing-to-humans/overview-of-marketing-strategies?trk=learning-serp_learning_search-card", "skills": [210]}},</v>
      </c>
    </row>
    <row r="1011" spans="1:10">
      <c r="A1011" t="s">
        <v>64</v>
      </c>
      <c r="B1011" s="4">
        <v>1009</v>
      </c>
      <c r="C1011" t="s">
        <v>40</v>
      </c>
      <c r="D1011" s="2" t="s">
        <v>1494</v>
      </c>
      <c r="E1011" t="s">
        <v>65</v>
      </c>
      <c r="F1011" s="2" t="s">
        <v>3330</v>
      </c>
      <c r="G1011" t="s">
        <v>54</v>
      </c>
      <c r="H1011" s="5">
        <v>211</v>
      </c>
      <c r="I1011" t="s">
        <v>11</v>
      </c>
      <c r="J1011" t="str">
        <f t="shared" si="16"/>
        <v>{"model": "person.course", "pk":1009, "fields": {"name": "Mathematica 11 machine learning", "link": "https://www.linkedin.com/learning/mathematica-11-machine-learning?trk=learning-topics_trending-courses_related-content-card", "skills": [211]}},</v>
      </c>
    </row>
    <row r="1012" spans="1:10">
      <c r="A1012" t="s">
        <v>64</v>
      </c>
      <c r="B1012" s="4">
        <v>1010</v>
      </c>
      <c r="C1012" t="s">
        <v>40</v>
      </c>
      <c r="D1012" s="2" t="s">
        <v>1495</v>
      </c>
      <c r="E1012" t="s">
        <v>65</v>
      </c>
      <c r="F1012" s="2" t="s">
        <v>3331</v>
      </c>
      <c r="G1012" t="s">
        <v>54</v>
      </c>
      <c r="H1012" s="5">
        <v>211</v>
      </c>
      <c r="I1012" t="s">
        <v>11</v>
      </c>
      <c r="J1012" t="str">
        <f t="shared" si="16"/>
        <v>{"model": "person.course", "pk":1010, "fields": {"name": "Mathematica 11 essential training", "link": "https://www.linkedin.com/learning/mathematica-11-essential-training?trk=learning-topics_trending-courses_related-content-card", "skills": [211]}},</v>
      </c>
    </row>
    <row r="1013" spans="1:10">
      <c r="A1013" t="s">
        <v>64</v>
      </c>
      <c r="B1013" s="4">
        <v>1011</v>
      </c>
      <c r="C1013" t="s">
        <v>40</v>
      </c>
      <c r="D1013" s="2" t="s">
        <v>1496</v>
      </c>
      <c r="E1013" t="s">
        <v>65</v>
      </c>
      <c r="F1013" s="2" t="s">
        <v>3332</v>
      </c>
      <c r="G1013" t="s">
        <v>54</v>
      </c>
      <c r="H1013" s="5">
        <v>211</v>
      </c>
      <c r="I1013" t="s">
        <v>11</v>
      </c>
      <c r="J1013" t="str">
        <f t="shared" si="16"/>
        <v>{"model": "person.course", "pk":1011, "fields": {"name": "Mathematica 11 essential training - add subtract and multiply matrices", "link": "https://www.linkedin.com/learning/mathematica-11-essential-training/add-subtract-and-multiply-matrices?trk=learning-topics_learning_search-card", "skills": [211]}},</v>
      </c>
    </row>
    <row r="1014" spans="1:10">
      <c r="A1014" t="s">
        <v>64</v>
      </c>
      <c r="B1014" s="4">
        <v>1012</v>
      </c>
      <c r="C1014" t="s">
        <v>40</v>
      </c>
      <c r="D1014" s="2" t="s">
        <v>1497</v>
      </c>
      <c r="E1014" t="s">
        <v>65</v>
      </c>
      <c r="F1014" s="2" t="s">
        <v>3333</v>
      </c>
      <c r="G1014" t="s">
        <v>54</v>
      </c>
      <c r="H1014" s="5">
        <v>211</v>
      </c>
      <c r="I1014" t="s">
        <v>11</v>
      </c>
      <c r="J1014" t="str">
        <f t="shared" si="16"/>
        <v>{"model": "person.course", "pk":1012, "fields": {"name": "Mathematica 11 essential training - join multiple lists into a single list", "link": "https://www.linkedin.com/learning/mathematica-11-essential-training/join-multiple-lists-into-a-single-list?trk=learning-topics_learning_search-card", "skills": [211]}},</v>
      </c>
    </row>
    <row r="1015" spans="1:10">
      <c r="A1015" t="s">
        <v>64</v>
      </c>
      <c r="B1015" s="4">
        <v>1013</v>
      </c>
      <c r="C1015" t="s">
        <v>40</v>
      </c>
      <c r="D1015" s="2" t="s">
        <v>1498</v>
      </c>
      <c r="E1015" t="s">
        <v>65</v>
      </c>
      <c r="F1015" s="2" t="s">
        <v>3334</v>
      </c>
      <c r="G1015" t="s">
        <v>54</v>
      </c>
      <c r="H1015" s="5">
        <v>211</v>
      </c>
      <c r="I1015" t="s">
        <v>11</v>
      </c>
      <c r="J1015" t="str">
        <f t="shared" si="16"/>
        <v>{"model": "person.course", "pk":1013, "fields": {"name": "Mathematica 11 essential training - generate useful matrices", "link": "https://www.linkedin.com/learning/mathematica-11-essential-training/generate-useful-matrices?trk=learning-topics_learning_search-card", "skills": [211]}},</v>
      </c>
    </row>
    <row r="1016" spans="1:10">
      <c r="A1016" t="s">
        <v>64</v>
      </c>
      <c r="B1016" s="4">
        <v>1014</v>
      </c>
      <c r="C1016" t="s">
        <v>40</v>
      </c>
      <c r="D1016" s="2" t="s">
        <v>1499</v>
      </c>
      <c r="E1016" t="s">
        <v>65</v>
      </c>
      <c r="F1016" s="2" t="s">
        <v>3335</v>
      </c>
      <c r="G1016" t="s">
        <v>54</v>
      </c>
      <c r="H1016" s="5">
        <v>212</v>
      </c>
      <c r="I1016" t="s">
        <v>11</v>
      </c>
      <c r="J1016" t="str">
        <f t="shared" si="16"/>
        <v>{"model": "person.course", "pk":1014, "fields": {"name": "Autocad mechanical essential training 3", "link": "https://www.linkedin.com/learning/autocad-mechanical-essential-training-3?trk=learning-topics_learning_search-card", "skills": [212]}},</v>
      </c>
    </row>
    <row r="1017" spans="1:10">
      <c r="A1017" t="s">
        <v>64</v>
      </c>
      <c r="B1017" s="4">
        <v>1015</v>
      </c>
      <c r="C1017" t="s">
        <v>40</v>
      </c>
      <c r="D1017" s="2" t="s">
        <v>1500</v>
      </c>
      <c r="E1017" t="s">
        <v>65</v>
      </c>
      <c r="F1017" s="2" t="s">
        <v>3336</v>
      </c>
      <c r="G1017" t="s">
        <v>54</v>
      </c>
      <c r="H1017" s="5">
        <v>212</v>
      </c>
      <c r="I1017" t="s">
        <v>11</v>
      </c>
      <c r="J1017" t="str">
        <f t="shared" si="16"/>
        <v>{"model": "person.course", "pk":1015, "fields": {"name": "Reverse engineering foundations product design", "link": "https://www.linkedin.com/learning/reverse-engineering-foundations-product-design?trk=learning-topics_learning_search-card", "skills": [212]}},</v>
      </c>
    </row>
    <row r="1018" spans="1:10">
      <c r="A1018" t="s">
        <v>64</v>
      </c>
      <c r="B1018" s="4">
        <v>1016</v>
      </c>
      <c r="C1018" t="s">
        <v>40</v>
      </c>
      <c r="D1018" s="2" t="s">
        <v>1501</v>
      </c>
      <c r="E1018" t="s">
        <v>65</v>
      </c>
      <c r="F1018" s="2" t="s">
        <v>3337</v>
      </c>
      <c r="G1018" t="s">
        <v>54</v>
      </c>
      <c r="H1018" s="5">
        <v>212</v>
      </c>
      <c r="I1018" t="s">
        <v>11</v>
      </c>
      <c r="J1018" t="str">
        <f t="shared" si="16"/>
        <v>{"model": "person.course", "pk":1016, "fields": {"name": "Solidworks 2019 essential training", "link": "https://www.linkedin.com/learning/solidworks-2019-essential-training?trk=learning-topics_trending-courses_related-content-card", "skills": [212]}},</v>
      </c>
    </row>
    <row r="1019" spans="1:10">
      <c r="A1019" t="s">
        <v>64</v>
      </c>
      <c r="B1019" s="4">
        <v>1017</v>
      </c>
      <c r="C1019" t="s">
        <v>40</v>
      </c>
      <c r="D1019" s="2" t="s">
        <v>806</v>
      </c>
      <c r="E1019" t="s">
        <v>65</v>
      </c>
      <c r="F1019" s="2" t="s">
        <v>2631</v>
      </c>
      <c r="G1019" t="s">
        <v>54</v>
      </c>
      <c r="H1019" s="5">
        <v>212</v>
      </c>
      <c r="I1019" t="s">
        <v>11</v>
      </c>
      <c r="J1019" t="str">
        <f t="shared" si="16"/>
        <v>{"model": "person.course", "pk":1017, "fields": {"name": "Introduction to geometric dimensioning and tolerancing", "link": "https://www.linkedin.com/learning/introduction-to-geometric-dimensioning-and-tolerancing?trk=learning-topics_trending-courses_related-content-card", "skills": [212]}},</v>
      </c>
    </row>
    <row r="1020" spans="1:10">
      <c r="A1020" t="s">
        <v>64</v>
      </c>
      <c r="B1020" s="4">
        <v>1018</v>
      </c>
      <c r="C1020" t="s">
        <v>40</v>
      </c>
      <c r="D1020" s="2" t="s">
        <v>1502</v>
      </c>
      <c r="E1020" t="s">
        <v>65</v>
      </c>
      <c r="F1020" s="2" t="s">
        <v>3338</v>
      </c>
      <c r="G1020" t="s">
        <v>54</v>
      </c>
      <c r="H1020" s="5">
        <v>212</v>
      </c>
      <c r="I1020" t="s">
        <v>11</v>
      </c>
      <c r="J1020" t="str">
        <f t="shared" si="16"/>
        <v>{"model": "person.course", "pk":1018, "fields": {"name": "Solidworks 2018 essential training", "link": "https://www.linkedin.com/learning/solidworks-2018-essential-training?trk=learning-topics_trending-courses_related-content-card", "skills": [212]}},</v>
      </c>
    </row>
    <row r="1021" spans="1:10">
      <c r="A1021" t="s">
        <v>64</v>
      </c>
      <c r="B1021" s="4">
        <v>1019</v>
      </c>
      <c r="C1021" t="s">
        <v>40</v>
      </c>
      <c r="D1021" s="2" t="s">
        <v>1503</v>
      </c>
      <c r="E1021" t="s">
        <v>65</v>
      </c>
      <c r="F1021" s="2" t="s">
        <v>3339</v>
      </c>
      <c r="G1021" t="s">
        <v>54</v>
      </c>
      <c r="H1021" s="5">
        <v>213</v>
      </c>
      <c r="I1021" t="s">
        <v>11</v>
      </c>
      <c r="J1021" t="str">
        <f t="shared" si="16"/>
        <v>{"model": "person.course", "pk":1019, "fields": {"name": "Leading virtual meetings", "link": "https://www.linkedin.com/learning/leading-virtual-meetings?trk=learning-topics_trending-courses_related-content-card", "skills": [213]}},</v>
      </c>
    </row>
    <row r="1022" spans="1:10">
      <c r="A1022" t="s">
        <v>64</v>
      </c>
      <c r="B1022" s="4">
        <v>1020</v>
      </c>
      <c r="C1022" t="s">
        <v>40</v>
      </c>
      <c r="D1022" s="2" t="s">
        <v>1504</v>
      </c>
      <c r="E1022" t="s">
        <v>65</v>
      </c>
      <c r="F1022" s="2" t="s">
        <v>3340</v>
      </c>
      <c r="G1022" t="s">
        <v>54</v>
      </c>
      <c r="H1022" s="5">
        <v>213</v>
      </c>
      <c r="I1022" t="s">
        <v>11</v>
      </c>
      <c r="J1022" t="str">
        <f t="shared" si="16"/>
        <v>{"model": "person.course", "pk":1020, "fields": {"name": "Managing meetings", "link": "https://www.linkedin.com/learning/managing-meetings?trk=learning-topics_learning_search-card", "skills": [213]}},</v>
      </c>
    </row>
    <row r="1023" spans="1:10">
      <c r="A1023" t="s">
        <v>64</v>
      </c>
      <c r="B1023" s="4">
        <v>1021</v>
      </c>
      <c r="C1023" t="s">
        <v>40</v>
      </c>
      <c r="D1023" s="2" t="s">
        <v>1505</v>
      </c>
      <c r="E1023" t="s">
        <v>65</v>
      </c>
      <c r="F1023" s="2" t="s">
        <v>3341</v>
      </c>
      <c r="G1023" t="s">
        <v>54</v>
      </c>
      <c r="H1023" s="5">
        <v>213</v>
      </c>
      <c r="I1023" t="s">
        <v>11</v>
      </c>
      <c r="J1023" t="str">
        <f t="shared" si="16"/>
        <v>{"model": "person.course", "pk":1021, "fields": {"name": "Skip level meetings", "link": "https://www.linkedin.com/learning/skip-level-meetings?trk=learning-topics_learning_search-card", "skills": [213]}},</v>
      </c>
    </row>
    <row r="1024" spans="1:10">
      <c r="A1024" t="s">
        <v>64</v>
      </c>
      <c r="B1024" s="4">
        <v>1022</v>
      </c>
      <c r="C1024" t="s">
        <v>40</v>
      </c>
      <c r="D1024" s="2" t="s">
        <v>1506</v>
      </c>
      <c r="E1024" t="s">
        <v>65</v>
      </c>
      <c r="F1024" s="2" t="s">
        <v>3342</v>
      </c>
      <c r="G1024" t="s">
        <v>54</v>
      </c>
      <c r="H1024" s="5">
        <v>214</v>
      </c>
      <c r="I1024" t="s">
        <v>11</v>
      </c>
      <c r="J1024" t="str">
        <f t="shared" si="16"/>
        <v>{"model": "person.course", "pk":1022, "fields": {"name": "Autocad MEP essential training", "link": "https://www.linkedin.com/learning/autocad-mep-essential-training?trk=learning-serp_learning_search-card", "skills": [214]}},</v>
      </c>
    </row>
    <row r="1025" spans="1:10">
      <c r="A1025" t="s">
        <v>64</v>
      </c>
      <c r="B1025" s="4">
        <v>1023</v>
      </c>
      <c r="C1025" t="s">
        <v>40</v>
      </c>
      <c r="D1025" s="2" t="s">
        <v>1507</v>
      </c>
      <c r="E1025" t="s">
        <v>65</v>
      </c>
      <c r="F1025" s="2" t="s">
        <v>3343</v>
      </c>
      <c r="G1025" t="s">
        <v>54</v>
      </c>
      <c r="H1025" s="5">
        <v>214</v>
      </c>
      <c r="I1025" t="s">
        <v>11</v>
      </c>
      <c r="J1025" t="str">
        <f t="shared" si="16"/>
        <v>{"model": "person.course", "pk":1023, "fields": {"name": "Revit 2021 essential training for MEP", "link": "https://www.linkedin.com/learning/revit-2021-essential-training-for-mep?trk=learning-serp_learning_search-card", "skills": [214]}},</v>
      </c>
    </row>
    <row r="1026" spans="1:10">
      <c r="A1026" t="s">
        <v>64</v>
      </c>
      <c r="B1026" s="4">
        <v>1024</v>
      </c>
      <c r="C1026" t="s">
        <v>40</v>
      </c>
      <c r="D1026" s="2" t="s">
        <v>1508</v>
      </c>
      <c r="E1026" t="s">
        <v>65</v>
      </c>
      <c r="F1026" s="2" t="s">
        <v>3344</v>
      </c>
      <c r="G1026" t="s">
        <v>54</v>
      </c>
      <c r="H1026" s="5">
        <v>214</v>
      </c>
      <c r="I1026" t="s">
        <v>11</v>
      </c>
      <c r="J1026" t="str">
        <f t="shared" si="16"/>
        <v>{"model": "person.course", "pk":1024, "fields": {"name": "Revit 2020 essential training for MEP metric", "link": "https://www.linkedin.com/learning/revit-2020-essential-training-for-mep-metric?trk=learning-serp_learning_search-card", "skills": [214]}},</v>
      </c>
    </row>
    <row r="1027" spans="1:10">
      <c r="A1027" t="s">
        <v>64</v>
      </c>
      <c r="B1027" s="4">
        <v>1025</v>
      </c>
      <c r="C1027" t="s">
        <v>40</v>
      </c>
      <c r="D1027" s="2" t="s">
        <v>1509</v>
      </c>
      <c r="E1027" t="s">
        <v>65</v>
      </c>
      <c r="F1027" s="2" t="s">
        <v>3345</v>
      </c>
      <c r="G1027" t="s">
        <v>54</v>
      </c>
      <c r="H1027" s="5">
        <v>214</v>
      </c>
      <c r="I1027" t="s">
        <v>11</v>
      </c>
      <c r="J1027" t="str">
        <f t="shared" si="16"/>
        <v>{"model": "person.course", "pk":1025, "fields": {"name": "Revit 2018 essential training for MEP imperial", "link": "https://www.linkedin.com/learning/revit-2018-essential-training-for-mep-imperial?trk=learning-serp_learning_search-card", "skills": [214]}},</v>
      </c>
    </row>
    <row r="1028" spans="1:10">
      <c r="A1028" t="s">
        <v>64</v>
      </c>
      <c r="B1028" s="4">
        <v>1026</v>
      </c>
      <c r="C1028" t="s">
        <v>40</v>
      </c>
      <c r="D1028" s="2" t="s">
        <v>1510</v>
      </c>
      <c r="E1028" t="s">
        <v>65</v>
      </c>
      <c r="F1028" s="2" t="s">
        <v>3346</v>
      </c>
      <c r="G1028" t="s">
        <v>54</v>
      </c>
      <c r="H1028" s="5">
        <v>214</v>
      </c>
      <c r="I1028" t="s">
        <v>11</v>
      </c>
      <c r="J1028" t="str">
        <f t="shared" si="16"/>
        <v>{"model": "person.course", "pk":1026, "fields": {"name": "BIM manager managing autocad MEP autocad civil 3d - MEP profiles", "link": "https://www.linkedin.com/learning/bim-manager-managing-autocad-mep-autocad-civil-3d/mep-profiles?trk=learning-serp_learning_search-card", "skills": [214]}},</v>
      </c>
    </row>
    <row r="1029" spans="1:10">
      <c r="A1029" t="s">
        <v>64</v>
      </c>
      <c r="B1029" s="4">
        <v>1027</v>
      </c>
      <c r="C1029" t="s">
        <v>40</v>
      </c>
      <c r="D1029" s="2" t="s">
        <v>1511</v>
      </c>
      <c r="E1029" t="s">
        <v>65</v>
      </c>
      <c r="F1029" s="2" t="s">
        <v>3347</v>
      </c>
      <c r="G1029" t="s">
        <v>54</v>
      </c>
      <c r="H1029" s="5">
        <v>215</v>
      </c>
      <c r="I1029" t="s">
        <v>11</v>
      </c>
      <c r="J1029" t="str">
        <f t="shared" si="16"/>
        <v>{"model": "person.course", "pk":1027, "fields": {"name": "Learning skype 2 - instant messaging", "link": "https://www.linkedin.com/learning/learning-skype-2/instant-messaging?trk=learning-topics_learning_search-card", "skills": [215]}},</v>
      </c>
    </row>
    <row r="1030" spans="1:10">
      <c r="A1030" t="s">
        <v>64</v>
      </c>
      <c r="B1030" s="4">
        <v>1028</v>
      </c>
      <c r="C1030" t="s">
        <v>40</v>
      </c>
      <c r="D1030" s="2" t="s">
        <v>1512</v>
      </c>
      <c r="E1030" t="s">
        <v>65</v>
      </c>
      <c r="F1030" s="2" t="s">
        <v>3348</v>
      </c>
      <c r="G1030" t="s">
        <v>54</v>
      </c>
      <c r="H1030" s="5">
        <v>215</v>
      </c>
      <c r="I1030" t="s">
        <v>11</v>
      </c>
      <c r="J1030" t="str">
        <f t="shared" si="16"/>
        <v>{"model": "person.course", "pk":1028, "fields": {"name": "Microsoft teams quick tips - edit or delete a message", "link": "https://www.linkedin.com/learning/microsoft-teams-quick-tips/edit-or-delete-a-message?trk=learning-topics_learning_search-card", "skills": [215]}},</v>
      </c>
    </row>
    <row r="1031" spans="1:10">
      <c r="A1031" t="s">
        <v>64</v>
      </c>
      <c r="B1031" s="4">
        <v>1029</v>
      </c>
      <c r="C1031" t="s">
        <v>40</v>
      </c>
      <c r="D1031" s="2" t="s">
        <v>1513</v>
      </c>
      <c r="E1031" t="s">
        <v>65</v>
      </c>
      <c r="F1031" s="2" t="s">
        <v>3349</v>
      </c>
      <c r="G1031" t="s">
        <v>54</v>
      </c>
      <c r="H1031" s="5">
        <v>215</v>
      </c>
      <c r="I1031" t="s">
        <v>11</v>
      </c>
      <c r="J1031" t="str">
        <f t="shared" si="16"/>
        <v>{"model": "person.course", "pk":1029, "fields": {"name": "Learning whatsapp - send and receive chat messages", "link": "https://www.linkedin.com/learning/learning-whatsapp/send-and-receive-chat-messages?trk=learning-topics_learning_search-card", "skills": [215]}},</v>
      </c>
    </row>
    <row r="1032" spans="1:10">
      <c r="A1032" t="s">
        <v>64</v>
      </c>
      <c r="B1032" s="4">
        <v>1030</v>
      </c>
      <c r="C1032" t="s">
        <v>40</v>
      </c>
      <c r="D1032" s="2" t="s">
        <v>1514</v>
      </c>
      <c r="E1032" t="s">
        <v>65</v>
      </c>
      <c r="F1032" s="2" t="s">
        <v>3350</v>
      </c>
      <c r="G1032" t="s">
        <v>54</v>
      </c>
      <c r="H1032" s="5">
        <v>215</v>
      </c>
      <c r="I1032" t="s">
        <v>11</v>
      </c>
      <c r="J1032" t="str">
        <f t="shared" si="16"/>
        <v>{"model": "person.course", "pk":1030, "fields": {"name": "Migrating from skype for business to teams - use chats instead of instant messages", "link": "https://www.linkedin.com/learning/migrating-from-skype-for-business-to-teams/use-chats-instead-of-instant-messages?trk=learning-topics_learning_search-card", "skills": [215]}},</v>
      </c>
    </row>
    <row r="1033" spans="1:10">
      <c r="A1033" t="s">
        <v>64</v>
      </c>
      <c r="B1033" s="4">
        <v>1031</v>
      </c>
      <c r="C1033" t="s">
        <v>40</v>
      </c>
      <c r="D1033" s="2" t="s">
        <v>1515</v>
      </c>
      <c r="E1033" t="s">
        <v>65</v>
      </c>
      <c r="F1033" s="2" t="s">
        <v>3351</v>
      </c>
      <c r="G1033" t="s">
        <v>54</v>
      </c>
      <c r="H1033" s="5">
        <v>215</v>
      </c>
      <c r="I1033" t="s">
        <v>11</v>
      </c>
      <c r="J1033" t="str">
        <f t="shared" si="16"/>
        <v>{"model": "person.course", "pk":1031, "fields": {"name": "Microsoft teams essential training 5 - edit and delete messages", "link": "https://www.linkedin.com/learning/microsoft-teams-essential-training-5/edit-and-delete-messages?trk=learning-topics_learning_search-card", "skills": [215]}},</v>
      </c>
    </row>
    <row r="1034" spans="1:10">
      <c r="A1034" t="s">
        <v>64</v>
      </c>
      <c r="B1034" s="4">
        <v>1032</v>
      </c>
      <c r="C1034" t="s">
        <v>40</v>
      </c>
      <c r="D1034" s="2" t="s">
        <v>1516</v>
      </c>
      <c r="E1034" t="s">
        <v>65</v>
      </c>
      <c r="F1034" s="2" t="s">
        <v>3352</v>
      </c>
      <c r="G1034" t="s">
        <v>54</v>
      </c>
      <c r="H1034" s="5">
        <v>216</v>
      </c>
      <c r="I1034" t="s">
        <v>11</v>
      </c>
      <c r="J1034" t="str">
        <f t="shared" si="16"/>
        <v>{"model": "person.course", "pk":1032, "fields": {"name": "Paths - become an asp dot net developer", "link": "https://www.linkedin.com/learning/paths/become-an-asp-dot-net-developer?trk=learning-topics_learning_search-card", "skills": [216]}},</v>
      </c>
    </row>
    <row r="1035" spans="1:10">
      <c r="A1035" t="s">
        <v>64</v>
      </c>
      <c r="B1035" s="4">
        <v>1033</v>
      </c>
      <c r="C1035" t="s">
        <v>40</v>
      </c>
      <c r="D1035" s="2" t="s">
        <v>1517</v>
      </c>
      <c r="E1035" t="s">
        <v>65</v>
      </c>
      <c r="F1035" s="2" t="s">
        <v>3353</v>
      </c>
      <c r="G1035" t="s">
        <v>54</v>
      </c>
      <c r="H1035" s="5">
        <v>216</v>
      </c>
      <c r="I1035" t="s">
        <v>11</v>
      </c>
      <c r="J1035" t="str">
        <f t="shared" si="16"/>
        <v>{"model": "person.course", "pk":1033, "fields": {"name": "Visual studio step by step", "link": "https://www.linkedin.com/learning/visual-studio-step-by-step?trk=learning-topics_trending-courses_related-content-card", "skills": [216]}},</v>
      </c>
    </row>
    <row r="1036" spans="1:10">
      <c r="A1036" t="s">
        <v>64</v>
      </c>
      <c r="B1036" s="4">
        <v>1034</v>
      </c>
      <c r="C1036" t="s">
        <v>40</v>
      </c>
      <c r="D1036" s="2" t="s">
        <v>1518</v>
      </c>
      <c r="E1036" t="s">
        <v>65</v>
      </c>
      <c r="F1036" s="2" t="s">
        <v>3354</v>
      </c>
      <c r="G1036" t="s">
        <v>54</v>
      </c>
      <c r="H1036" s="5">
        <v>216</v>
      </c>
      <c r="I1036" t="s">
        <v>11</v>
      </c>
      <c r="J1036" t="str">
        <f t="shared" si="16"/>
        <v>{"model": "person.course", "pk":1034, "fields": {"name": "Learning asp dot net 2", "link": "https://www.linkedin.com/learning/learning-asp-dot-net-2?trk=learning-topics_trending-courses_related-content-card", "skills": [216]}},</v>
      </c>
    </row>
    <row r="1037" spans="1:10">
      <c r="A1037" t="s">
        <v>64</v>
      </c>
      <c r="B1037" s="4">
        <v>1035</v>
      </c>
      <c r="C1037" t="s">
        <v>40</v>
      </c>
      <c r="D1037" s="2" t="s">
        <v>1519</v>
      </c>
      <c r="E1037" t="s">
        <v>65</v>
      </c>
      <c r="F1037" s="2" t="s">
        <v>3355</v>
      </c>
      <c r="G1037" t="s">
        <v>54</v>
      </c>
      <c r="H1037" s="5">
        <v>217</v>
      </c>
      <c r="I1037" t="s">
        <v>11</v>
      </c>
      <c r="J1037" t="str">
        <f t="shared" si="16"/>
        <v>{"model": "person.course", "pk":1035, "fields": {"name": "Cert prep outlook associate microsoft office specialist for office 2019 and office 365", "link": "https://www.linkedin.com/learning/cert-prep-outlook-associate-microsoft-office-specialist-for-office-2019-and-office-365?trk=learning-topics_learning_search-card", "skills": [217]}},</v>
      </c>
    </row>
    <row r="1038" spans="1:10">
      <c r="A1038" t="s">
        <v>64</v>
      </c>
      <c r="B1038" s="4">
        <v>1036</v>
      </c>
      <c r="C1038" t="s">
        <v>40</v>
      </c>
      <c r="D1038" s="2" t="s">
        <v>1520</v>
      </c>
      <c r="E1038" t="s">
        <v>65</v>
      </c>
      <c r="F1038" s="2" t="s">
        <v>3356</v>
      </c>
      <c r="G1038" t="s">
        <v>54</v>
      </c>
      <c r="H1038" s="5">
        <v>217</v>
      </c>
      <c r="I1038" t="s">
        <v>11</v>
      </c>
      <c r="J1038" t="str">
        <f t="shared" si="16"/>
        <v>{"model": "person.course", "pk":1036, "fields": {"name": "Microsoft office first steps", "link": "https://www.linkedin.com/learning/microsoft-office-first-steps?trk=learning-topics_learning_search-card", "skills": [217]}},</v>
      </c>
    </row>
    <row r="1039" spans="1:10">
      <c r="A1039" t="s">
        <v>64</v>
      </c>
      <c r="B1039" s="4">
        <v>1037</v>
      </c>
      <c r="C1039" t="s">
        <v>40</v>
      </c>
      <c r="D1039" s="2" t="s">
        <v>1521</v>
      </c>
      <c r="E1039" t="s">
        <v>65</v>
      </c>
      <c r="F1039" s="2" t="s">
        <v>3357</v>
      </c>
      <c r="G1039" t="s">
        <v>54</v>
      </c>
      <c r="H1039" s="5">
        <v>217</v>
      </c>
      <c r="I1039" t="s">
        <v>11</v>
      </c>
      <c r="J1039" t="str">
        <f t="shared" si="16"/>
        <v>{"model": "person.course", "pk":1037, "fields": {"name": "Cert prep excel 2016 microsoft office expert 77 728", "link": "https://www.linkedin.com/learning/cert-prep-excel-2016-microsoft-office-expert-77-728?trk=learning-topics_learning_search-card", "skills": [217]}},</v>
      </c>
    </row>
    <row r="1040" spans="1:10">
      <c r="A1040" t="s">
        <v>64</v>
      </c>
      <c r="B1040" s="4">
        <v>1038</v>
      </c>
      <c r="C1040" t="s">
        <v>40</v>
      </c>
      <c r="D1040" s="2" t="s">
        <v>1522</v>
      </c>
      <c r="E1040" t="s">
        <v>65</v>
      </c>
      <c r="F1040" s="2" t="s">
        <v>3358</v>
      </c>
      <c r="G1040" t="s">
        <v>54</v>
      </c>
      <c r="H1040" s="5">
        <v>217</v>
      </c>
      <c r="I1040" t="s">
        <v>11</v>
      </c>
      <c r="J1040" t="str">
        <f t="shared" si="16"/>
        <v>{"model": "person.course", "pk":1038, "fields": {"name": "Cert prep excel associate microsoft office specialist for office 2019 and office 365", "link": "https://www.linkedin.com/learning/cert-prep-excel-associate-microsoft-office-specialist-for-office-2019-and-office-365?trk=learning-topics_learning_search-card", "skills": [217]}},</v>
      </c>
    </row>
    <row r="1041" spans="1:10">
      <c r="A1041" t="s">
        <v>64</v>
      </c>
      <c r="B1041" s="4">
        <v>1039</v>
      </c>
      <c r="C1041" t="s">
        <v>40</v>
      </c>
      <c r="D1041" s="2" t="s">
        <v>1523</v>
      </c>
      <c r="E1041" t="s">
        <v>65</v>
      </c>
      <c r="F1041" s="2" t="s">
        <v>3359</v>
      </c>
      <c r="G1041" t="s">
        <v>54</v>
      </c>
      <c r="H1041" s="5">
        <v>217</v>
      </c>
      <c r="I1041" t="s">
        <v>11</v>
      </c>
      <c r="J1041" t="str">
        <f t="shared" si="16"/>
        <v>{"model": "person.course", "pk":1039, "fields": {"name": "Cert prep excel expert microsoft office specialist for office 2019 and office 365", "link": "https://www.linkedin.com/learning/cert-prep-excel-expert-microsoft-office-specialist-for-office-2019-and-office-365?trk=learning-topics_learning_search-card", "skills": [217]}},</v>
      </c>
    </row>
    <row r="1042" spans="1:10">
      <c r="A1042" t="s">
        <v>64</v>
      </c>
      <c r="B1042" s="4">
        <v>1040</v>
      </c>
      <c r="C1042" t="s">
        <v>40</v>
      </c>
      <c r="D1042" s="2" t="s">
        <v>1524</v>
      </c>
      <c r="E1042" t="s">
        <v>65</v>
      </c>
      <c r="F1042" s="2" t="s">
        <v>3360</v>
      </c>
      <c r="G1042" t="s">
        <v>54</v>
      </c>
      <c r="H1042" s="5">
        <v>218</v>
      </c>
      <c r="I1042" t="s">
        <v>11</v>
      </c>
      <c r="J1042" t="str">
        <f t="shared" si="16"/>
        <v>{"model": "person.course", "pk":1040, "fields": {"name": "Microsoft project 2016 essential training", "link": "https://www.linkedin.com/learning/microsoft-project-2016-essential-training?trk=learning-topics_trending-courses_related-content-card", "skills": [218]}},</v>
      </c>
    </row>
    <row r="1043" spans="1:10">
      <c r="A1043" t="s">
        <v>64</v>
      </c>
      <c r="B1043" s="4">
        <v>1041</v>
      </c>
      <c r="C1043" t="s">
        <v>40</v>
      </c>
      <c r="D1043" s="2" t="s">
        <v>1525</v>
      </c>
      <c r="E1043" t="s">
        <v>65</v>
      </c>
      <c r="F1043" s="2" t="s">
        <v>3361</v>
      </c>
      <c r="G1043" t="s">
        <v>54</v>
      </c>
      <c r="H1043" s="5">
        <v>218</v>
      </c>
      <c r="I1043" t="s">
        <v>11</v>
      </c>
      <c r="J1043" t="str">
        <f t="shared" si="16"/>
        <v>{"model": "person.course", "pk":1041, "fields": {"name": "Microsoft project 2013 essential training", "link": "https://www.linkedin.com/learning/microsoft-project-2013-essential-training?trk=learning-topics_trending-courses_related-content-card", "skills": [218]}},</v>
      </c>
    </row>
    <row r="1044" spans="1:10">
      <c r="A1044" t="s">
        <v>64</v>
      </c>
      <c r="B1044" s="4">
        <v>1042</v>
      </c>
      <c r="C1044" t="s">
        <v>40</v>
      </c>
      <c r="D1044" s="2" t="s">
        <v>1526</v>
      </c>
      <c r="E1044" t="s">
        <v>65</v>
      </c>
      <c r="F1044" s="2" t="s">
        <v>3362</v>
      </c>
      <c r="G1044" t="s">
        <v>54</v>
      </c>
      <c r="H1044" s="5">
        <v>218</v>
      </c>
      <c r="I1044" t="s">
        <v>11</v>
      </c>
      <c r="J1044" t="str">
        <f t="shared" si="16"/>
        <v>{"model": "person.course", "pk":1042, "fields": {"name": "Microsoft project 2019 and project online desktop essential training", "link": "https://www.linkedin.com/learning/microsoft-project-2019-and-project-online-desktop-essential-training?trk=learning-topics_trending-courses_related-content-card", "skills": [218]}},</v>
      </c>
    </row>
    <row r="1045" spans="1:10">
      <c r="A1045" t="s">
        <v>64</v>
      </c>
      <c r="B1045" s="4">
        <v>1043</v>
      </c>
      <c r="C1045" t="s">
        <v>40</v>
      </c>
      <c r="D1045" s="2" t="s">
        <v>1527</v>
      </c>
      <c r="E1045" t="s">
        <v>65</v>
      </c>
      <c r="F1045" s="2" t="s">
        <v>3363</v>
      </c>
      <c r="G1045" t="s">
        <v>54</v>
      </c>
      <c r="H1045" s="5">
        <v>218</v>
      </c>
      <c r="I1045" t="s">
        <v>11</v>
      </c>
      <c r="J1045" t="str">
        <f t="shared" si="16"/>
        <v>{"model": "person.course", "pk":1043, "fields": {"name": "Learning microsoft project 2", "link": "https://www.linkedin.com/learning/learning-microsoft-project-2?trk=learning-topics_learning_search-card", "skills": [218]}},</v>
      </c>
    </row>
    <row r="1046" spans="1:10">
      <c r="A1046" t="s">
        <v>64</v>
      </c>
      <c r="B1046" s="4">
        <v>1044</v>
      </c>
      <c r="C1046" t="s">
        <v>40</v>
      </c>
      <c r="D1046" s="2" t="s">
        <v>1528</v>
      </c>
      <c r="E1046" t="s">
        <v>65</v>
      </c>
      <c r="F1046" s="2" t="s">
        <v>3364</v>
      </c>
      <c r="G1046" t="s">
        <v>54</v>
      </c>
      <c r="H1046" s="5">
        <v>218</v>
      </c>
      <c r="I1046" t="s">
        <v>11</v>
      </c>
      <c r="J1046" t="str">
        <f t="shared" si="16"/>
        <v>{"model": "person.course", "pk":1044, "fields": {"name": "Microsoft project quick tips", "link": "https://www.linkedin.com/learning/microsoft-project-quick-tips?trk=learning-topics_learning_search-card", "skills": [218]}},</v>
      </c>
    </row>
    <row r="1047" spans="1:10">
      <c r="A1047" t="s">
        <v>64</v>
      </c>
      <c r="B1047" s="4">
        <v>1045</v>
      </c>
      <c r="C1047" t="s">
        <v>40</v>
      </c>
      <c r="D1047" s="2" t="s">
        <v>1529</v>
      </c>
      <c r="E1047" t="s">
        <v>65</v>
      </c>
      <c r="F1047" s="2" t="s">
        <v>3365</v>
      </c>
      <c r="G1047" t="s">
        <v>54</v>
      </c>
      <c r="H1047" s="5">
        <v>219</v>
      </c>
      <c r="I1047" t="s">
        <v>11</v>
      </c>
      <c r="J1047" t="str">
        <f t="shared" si="16"/>
        <v>{"model": "person.course", "pk":1045, "fields": {"name": "Microsoft teams essential training 5", "link": "https://www.linkedin.com/learning/microsoft-teams-essential-training-5?trk=learning-topics_trending-courses_related-content-card", "skills": [219]}},</v>
      </c>
    </row>
    <row r="1048" spans="1:10">
      <c r="A1048" t="s">
        <v>64</v>
      </c>
      <c r="B1048" s="4">
        <v>1046</v>
      </c>
      <c r="C1048" t="s">
        <v>40</v>
      </c>
      <c r="D1048" s="2" t="s">
        <v>1530</v>
      </c>
      <c r="E1048" t="s">
        <v>65</v>
      </c>
      <c r="F1048" s="2" t="s">
        <v>3366</v>
      </c>
      <c r="G1048" t="s">
        <v>54</v>
      </c>
      <c r="H1048" s="5">
        <v>219</v>
      </c>
      <c r="I1048" t="s">
        <v>11</v>
      </c>
      <c r="J1048" t="str">
        <f t="shared" si="16"/>
        <v>{"model": "person.course", "pk":1046, "fields": {"name": "Microsoft teams tips and tricks", "link": "https://www.linkedin.com/learning/microsoft-teams-tips-and-tricks?trk=learning-topics_trending-courses_related-content-card", "skills": [219]}},</v>
      </c>
    </row>
    <row r="1049" spans="1:10">
      <c r="A1049" t="s">
        <v>64</v>
      </c>
      <c r="B1049" s="4">
        <v>1047</v>
      </c>
      <c r="C1049" t="s">
        <v>40</v>
      </c>
      <c r="D1049" s="2" t="s">
        <v>1531</v>
      </c>
      <c r="E1049" t="s">
        <v>65</v>
      </c>
      <c r="F1049" s="2" t="s">
        <v>3367</v>
      </c>
      <c r="G1049" t="s">
        <v>54</v>
      </c>
      <c r="H1049" s="5">
        <v>219</v>
      </c>
      <c r="I1049" t="s">
        <v>11</v>
      </c>
      <c r="J1049" t="str">
        <f t="shared" si="16"/>
        <v>{"model": "person.course", "pk":1047, "fields": {"name": "Microsoft teams quick tips", "link": "https://www.linkedin.com/learning/microsoft-teams-quick-tips?trk=learning-topics_trending-courses_related-content-card", "skills": [219]}},</v>
      </c>
    </row>
    <row r="1050" spans="1:10">
      <c r="A1050" t="s">
        <v>64</v>
      </c>
      <c r="B1050" s="4">
        <v>1048</v>
      </c>
      <c r="C1050" t="s">
        <v>40</v>
      </c>
      <c r="D1050" s="2" t="s">
        <v>1532</v>
      </c>
      <c r="E1050" t="s">
        <v>65</v>
      </c>
      <c r="F1050" s="2" t="s">
        <v>3368</v>
      </c>
      <c r="G1050" t="s">
        <v>54</v>
      </c>
      <c r="H1050" s="5">
        <v>219</v>
      </c>
      <c r="I1050" t="s">
        <v>11</v>
      </c>
      <c r="J1050" t="str">
        <f t="shared" si="16"/>
        <v>{"model": "person.course", "pk":1048, "fields": {"name": "Microsoft collaboration sharepoint teams and groups - microsoft teams the basics", "link": "https://www.linkedin.com/learning/microsoft-collaboration-sharepoint-teams-and-groups/microsoft-teams-the-basics?trk=learning-topics_learning_search-card", "skills": [219]}},</v>
      </c>
    </row>
    <row r="1051" spans="1:10">
      <c r="A1051" t="s">
        <v>64</v>
      </c>
      <c r="B1051" s="4">
        <v>1049</v>
      </c>
      <c r="C1051" t="s">
        <v>40</v>
      </c>
      <c r="D1051" s="2" t="s">
        <v>1533</v>
      </c>
      <c r="E1051" t="s">
        <v>65</v>
      </c>
      <c r="F1051" s="2" t="s">
        <v>3369</v>
      </c>
      <c r="G1051" t="s">
        <v>54</v>
      </c>
      <c r="H1051" s="5">
        <v>219</v>
      </c>
      <c r="I1051" t="s">
        <v>11</v>
      </c>
      <c r="J1051" t="str">
        <f t="shared" si="16"/>
        <v>{"model": "person.course", "pk":1049, "fields": {"name": "Microsoft teams tips weekly", "link": "https://www.linkedin.com/learning/microsoft-teams-tips-weekly?trk=learning-topics_learning_search-card", "skills": [219]}},</v>
      </c>
    </row>
    <row r="1052" spans="1:10">
      <c r="A1052" t="s">
        <v>64</v>
      </c>
      <c r="B1052" s="4">
        <v>1050</v>
      </c>
      <c r="C1052" t="s">
        <v>40</v>
      </c>
      <c r="D1052" s="2" t="s">
        <v>1534</v>
      </c>
      <c r="E1052" t="s">
        <v>65</v>
      </c>
      <c r="F1052" s="2" t="s">
        <v>3370</v>
      </c>
      <c r="G1052" t="s">
        <v>54</v>
      </c>
      <c r="H1052" s="5">
        <v>220</v>
      </c>
      <c r="I1052" t="s">
        <v>11</v>
      </c>
      <c r="J1052" t="str">
        <f t="shared" si="16"/>
        <v>{"model": "person.course", "pk":1050, "fields": {"name": "Cert prep word expert microsoft office specialist for office 2019 and office 365", "link": "https://www.linkedin.com/learning/cert-prep-word-expert-microsoft-office-specialist-for-office-2019-and-office-365?trk=learning-topics_learning_search-card", "skills": [220]}},</v>
      </c>
    </row>
    <row r="1053" spans="1:10">
      <c r="A1053" t="s">
        <v>64</v>
      </c>
      <c r="B1053" s="4">
        <v>1051</v>
      </c>
      <c r="C1053" t="s">
        <v>40</v>
      </c>
      <c r="D1053" s="2" t="s">
        <v>1535</v>
      </c>
      <c r="E1053" t="s">
        <v>65</v>
      </c>
      <c r="F1053" s="2" t="s">
        <v>3371</v>
      </c>
      <c r="G1053" t="s">
        <v>54</v>
      </c>
      <c r="H1053" s="5">
        <v>220</v>
      </c>
      <c r="I1053" t="s">
        <v>11</v>
      </c>
      <c r="J1053" t="str">
        <f t="shared" ref="J1053:J1116" si="17">TRIM(A1053)&amp;TRIM(B1053)&amp;TRIM(C1053)&amp;TRIM(D1053)&amp;TRIM(E1053)&amp;TRIM(F1053)&amp;TRIM(G1053)&amp;TRIM(H1053)&amp;TRIM(I1053)</f>
        <v>{"model": "person.course", "pk":1051, "fields": {"name": "Cert prep word associate microsoft office specialist for office 2019 and office 365", "link": "https://www.linkedin.com/learning/cert-prep-word-associate-microsoft-office-specialist-for-office-2019-and-office-365?trk=learning-topics_learning_search-card", "skills": [220]}},</v>
      </c>
    </row>
    <row r="1054" spans="1:10">
      <c r="A1054" t="s">
        <v>64</v>
      </c>
      <c r="B1054" s="4">
        <v>1052</v>
      </c>
      <c r="C1054" t="s">
        <v>40</v>
      </c>
      <c r="D1054" s="2" t="s">
        <v>1536</v>
      </c>
      <c r="E1054" t="s">
        <v>65</v>
      </c>
      <c r="F1054" s="2" t="s">
        <v>3372</v>
      </c>
      <c r="G1054" t="s">
        <v>54</v>
      </c>
      <c r="H1054" s="5">
        <v>220</v>
      </c>
      <c r="I1054" t="s">
        <v>11</v>
      </c>
      <c r="J1054" t="str">
        <f t="shared" si="17"/>
        <v>{"model": "person.course", "pk":1052, "fields": {"name": "The best of word tips weekly", "link": "https://www.linkedin.com/learning/the-best-of-word-tips-weekly?trk=learning-topics_learning_search-card", "skills": [220]}},</v>
      </c>
    </row>
    <row r="1055" spans="1:10">
      <c r="A1055" t="s">
        <v>64</v>
      </c>
      <c r="B1055" s="4">
        <v>1053</v>
      </c>
      <c r="C1055" t="s">
        <v>40</v>
      </c>
      <c r="D1055" s="2" t="s">
        <v>1537</v>
      </c>
      <c r="E1055" t="s">
        <v>65</v>
      </c>
      <c r="F1055" s="2" t="s">
        <v>3373</v>
      </c>
      <c r="G1055" t="s">
        <v>54</v>
      </c>
      <c r="H1055" s="5">
        <v>220</v>
      </c>
      <c r="I1055" t="s">
        <v>11</v>
      </c>
      <c r="J1055" t="str">
        <f t="shared" si="17"/>
        <v>{"model": "person.course", "pk":1053, "fields": {"name": "Word templates in depth office 365 word 2019", "link": "https://www.linkedin.com/learning/word-templates-in-depth-office-365-word-2019?trk=learning-topics_learning_search-card", "skills": [220]}},</v>
      </c>
    </row>
    <row r="1056" spans="1:10">
      <c r="A1056" t="s">
        <v>64</v>
      </c>
      <c r="B1056" s="4">
        <v>1054</v>
      </c>
      <c r="C1056" t="s">
        <v>40</v>
      </c>
      <c r="D1056" s="2" t="s">
        <v>1538</v>
      </c>
      <c r="E1056" t="s">
        <v>65</v>
      </c>
      <c r="F1056" s="2" t="s">
        <v>3374</v>
      </c>
      <c r="G1056" t="s">
        <v>54</v>
      </c>
      <c r="H1056" s="5">
        <v>220</v>
      </c>
      <c r="I1056" t="s">
        <v>11</v>
      </c>
      <c r="J1056" t="str">
        <f t="shared" si="17"/>
        <v>{"model": "person.course", "pk":1054, "fields": {"name": "Word automating your work with macros", "link": "https://www.linkedin.com/learning/word-automating-your-work-with-macros?trk=learning-topics_learning_search-card", "skills": [220]}},</v>
      </c>
    </row>
    <row r="1057" spans="1:10">
      <c r="A1057" t="s">
        <v>64</v>
      </c>
      <c r="B1057" s="4">
        <v>1055</v>
      </c>
      <c r="C1057" t="s">
        <v>40</v>
      </c>
      <c r="D1057" s="2" t="s">
        <v>1539</v>
      </c>
      <c r="E1057" t="s">
        <v>65</v>
      </c>
      <c r="F1057" s="2" t="s">
        <v>3375</v>
      </c>
      <c r="G1057" t="s">
        <v>54</v>
      </c>
      <c r="H1057" s="5">
        <v>221</v>
      </c>
      <c r="I1057" t="s">
        <v>11</v>
      </c>
      <c r="J1057" t="str">
        <f t="shared" si="17"/>
        <v>{"model": "person.course", "pk":1055, "fields": {"name": "Learning minitab", "link": "https://www.linkedin.com/learning/learning-minitab?trk=learning-topics_trending-courses_related-content-card", "skills": [221]}},</v>
      </c>
    </row>
    <row r="1058" spans="1:10">
      <c r="A1058" t="s">
        <v>64</v>
      </c>
      <c r="B1058" s="4">
        <v>1056</v>
      </c>
      <c r="C1058" t="s">
        <v>40</v>
      </c>
      <c r="D1058" s="2" t="s">
        <v>1540</v>
      </c>
      <c r="E1058" t="s">
        <v>65</v>
      </c>
      <c r="F1058" s="2" t="s">
        <v>3376</v>
      </c>
      <c r="G1058" t="s">
        <v>54</v>
      </c>
      <c r="H1058" s="5">
        <v>221</v>
      </c>
      <c r="I1058" t="s">
        <v>11</v>
      </c>
      <c r="J1058" t="str">
        <f t="shared" si="17"/>
        <v>{"model": "person.course", "pk":1056, "fields": {"name": "Learning minitab - correlation with simple regression", "link": "https://www.linkedin.com/learning/learning-minitab/correlation-with-simple-regression?trk=learning-topics_learning_search-card", "skills": [221]}},</v>
      </c>
    </row>
    <row r="1059" spans="1:10">
      <c r="A1059" t="s">
        <v>64</v>
      </c>
      <c r="B1059" s="4">
        <v>1057</v>
      </c>
      <c r="C1059" t="s">
        <v>40</v>
      </c>
      <c r="D1059" s="2" t="s">
        <v>1541</v>
      </c>
      <c r="E1059" t="s">
        <v>65</v>
      </c>
      <c r="F1059" s="2" t="s">
        <v>3377</v>
      </c>
      <c r="G1059" t="s">
        <v>54</v>
      </c>
      <c r="H1059" s="5">
        <v>221</v>
      </c>
      <c r="I1059" t="s">
        <v>11</v>
      </c>
      <c r="J1059" t="str">
        <f t="shared" si="17"/>
        <v>{"model": "person.course", "pk":1057, "fields": {"name": "Learning minitab - input and organize data", "link": "https://www.linkedin.com/learning/learning-minitab/input-and-organize-data?trk=learning-topics_learning_search-card", "skills": [221]}},</v>
      </c>
    </row>
    <row r="1060" spans="1:10">
      <c r="A1060" t="s">
        <v>64</v>
      </c>
      <c r="B1060" s="4">
        <v>1058</v>
      </c>
      <c r="C1060" t="s">
        <v>40</v>
      </c>
      <c r="D1060" s="2" t="s">
        <v>1542</v>
      </c>
      <c r="E1060" t="s">
        <v>65</v>
      </c>
      <c r="F1060" s="2" t="s">
        <v>3378</v>
      </c>
      <c r="G1060" t="s">
        <v>54</v>
      </c>
      <c r="H1060" s="5">
        <v>221</v>
      </c>
      <c r="I1060" t="s">
        <v>11</v>
      </c>
      <c r="J1060" t="str">
        <f t="shared" si="17"/>
        <v>{"model": "person.course", "pk":1058, "fields": {"name": "Learning minitab - compare means using student s t tests", "link": "https://www.linkedin.com/learning/learning-minitab/compare-means-using-student-s-t-tests?trk=learning-topics_learning_search-card", "skills": [221]}},</v>
      </c>
    </row>
    <row r="1061" spans="1:10">
      <c r="A1061" t="s">
        <v>64</v>
      </c>
      <c r="B1061" s="4">
        <v>1059</v>
      </c>
      <c r="C1061" t="s">
        <v>40</v>
      </c>
      <c r="D1061" s="2" t="s">
        <v>1543</v>
      </c>
      <c r="E1061" t="s">
        <v>65</v>
      </c>
      <c r="F1061" s="2" t="s">
        <v>3379</v>
      </c>
      <c r="G1061" t="s">
        <v>54</v>
      </c>
      <c r="H1061" s="5">
        <v>221</v>
      </c>
      <c r="I1061" t="s">
        <v>11</v>
      </c>
      <c r="J1061" t="str">
        <f t="shared" si="17"/>
        <v>{"model": "person.course", "pk":1059, "fields": {"name": "Learning minitab - pareto charts", "link": "https://www.linkedin.com/learning/learning-minitab/pareto-charts?trk=learning-topics_learning_search-card", "skills": [221]}},</v>
      </c>
    </row>
    <row r="1062" spans="1:10">
      <c r="A1062" t="s">
        <v>64</v>
      </c>
      <c r="B1062" s="4">
        <v>1060</v>
      </c>
      <c r="C1062" t="s">
        <v>40</v>
      </c>
      <c r="D1062" s="2" t="s">
        <v>1544</v>
      </c>
      <c r="E1062" t="s">
        <v>65</v>
      </c>
      <c r="F1062" s="2" t="s">
        <v>3380</v>
      </c>
      <c r="G1062" t="s">
        <v>54</v>
      </c>
      <c r="H1062" s="5">
        <v>222</v>
      </c>
      <c r="I1062" t="s">
        <v>11</v>
      </c>
      <c r="J1062" t="str">
        <f t="shared" si="17"/>
        <v>{"model": "person.course", "pk":1060, "fields": {"name": "Cism cert prep 3 information security program development and management - mobile application security", "link": "https://www.linkedin.com/learning/cism-cert-prep-3-information-security-program-development-and-management/mobile-application-security?trk=learning-topics_learning_search-card", "skills": [222]}},</v>
      </c>
    </row>
    <row r="1063" spans="1:10">
      <c r="A1063" t="s">
        <v>64</v>
      </c>
      <c r="B1063" s="4">
        <v>1061</v>
      </c>
      <c r="C1063" t="s">
        <v>40</v>
      </c>
      <c r="D1063" s="2" t="s">
        <v>1545</v>
      </c>
      <c r="E1063" t="s">
        <v>65</v>
      </c>
      <c r="F1063" s="2" t="s">
        <v>3381</v>
      </c>
      <c r="G1063" t="s">
        <v>54</v>
      </c>
      <c r="H1063" s="5">
        <v>222</v>
      </c>
      <c r="I1063" t="s">
        <v>11</v>
      </c>
      <c r="J1063" t="str">
        <f t="shared" si="17"/>
        <v>{"model": "person.course", "pk":1061, "fields": {"name": "Sscp cert prep 7 systems and application security - mobile application security", "link": "https://www.linkedin.com/learning/sscp-cert-prep-7-systems-and-application-security/mobile-application-security?trk=learning-topics_learning_search-card", "skills": [222]}},</v>
      </c>
    </row>
    <row r="1064" spans="1:10">
      <c r="A1064" t="s">
        <v>64</v>
      </c>
      <c r="B1064" s="4">
        <v>1062</v>
      </c>
      <c r="C1064" t="s">
        <v>40</v>
      </c>
      <c r="D1064" s="2" t="s">
        <v>1546</v>
      </c>
      <c r="E1064" t="s">
        <v>65</v>
      </c>
      <c r="F1064" s="2" t="s">
        <v>3382</v>
      </c>
      <c r="G1064" t="s">
        <v>54</v>
      </c>
      <c r="H1064" s="5">
        <v>222</v>
      </c>
      <c r="I1064" t="s">
        <v>11</v>
      </c>
      <c r="J1064" t="str">
        <f t="shared" si="17"/>
        <v>{"model": "person.course", "pk":1062, "fields": {"name": "Devsecops continuous application security - interactive application security testing", "link": "https://www.linkedin.com/learning/devsecops-continuous-application-security/interactive-application-security-testing?trk=learning-topics_learning_search-card", "skills": [222]}},</v>
      </c>
    </row>
    <row r="1065" spans="1:10">
      <c r="A1065" t="s">
        <v>64</v>
      </c>
      <c r="B1065" s="4">
        <v>1063</v>
      </c>
      <c r="C1065" t="s">
        <v>40</v>
      </c>
      <c r="D1065" s="2" t="s">
        <v>1547</v>
      </c>
      <c r="E1065" t="s">
        <v>65</v>
      </c>
      <c r="F1065" s="2" t="s">
        <v>3383</v>
      </c>
      <c r="G1065" t="s">
        <v>54</v>
      </c>
      <c r="H1065" s="5">
        <v>222</v>
      </c>
      <c r="I1065" t="s">
        <v>11</v>
      </c>
      <c r="J1065" t="str">
        <f t="shared" si="17"/>
        <v>{"model": "person.course", "pk":1063, "fields": {"name": "Cism cert prep 3 information security program development and management - application security", "link": "https://www.linkedin.com/learning/cism-cert-prep-3-information-security-program-development-and-management/application-security?trk=learning-topics_learning_search-card", "skills": [222]}},</v>
      </c>
    </row>
    <row r="1066" spans="1:10">
      <c r="A1066" t="s">
        <v>64</v>
      </c>
      <c r="B1066" s="4">
        <v>1064</v>
      </c>
      <c r="C1066" t="s">
        <v>40</v>
      </c>
      <c r="D1066" s="2" t="s">
        <v>1548</v>
      </c>
      <c r="E1066" t="s">
        <v>65</v>
      </c>
      <c r="F1066" s="2" t="s">
        <v>3384</v>
      </c>
      <c r="G1066" t="s">
        <v>54</v>
      </c>
      <c r="H1066" s="5">
        <v>222</v>
      </c>
      <c r="I1066" t="s">
        <v>11</v>
      </c>
      <c r="J1066" t="str">
        <f t="shared" si="17"/>
        <v>{"model": "person.course", "pk":1064, "fields": {"name": "Devsecops continuous application security - continuous container security", "link": "https://www.linkedin.com/learning/devsecops-continuous-application-security/continuous-container-security?trk=learning-topics_learning_search-card", "skills": [222]}},</v>
      </c>
    </row>
    <row r="1067" spans="1:10">
      <c r="A1067" t="s">
        <v>64</v>
      </c>
      <c r="B1067" s="4">
        <v>1065</v>
      </c>
      <c r="C1067" t="s">
        <v>40</v>
      </c>
      <c r="D1067" s="2" t="s">
        <v>1549</v>
      </c>
      <c r="E1067" t="s">
        <v>65</v>
      </c>
      <c r="F1067" s="2" t="s">
        <v>3385</v>
      </c>
      <c r="G1067" t="s">
        <v>54</v>
      </c>
      <c r="H1067" s="5">
        <v>223</v>
      </c>
      <c r="I1067" t="s">
        <v>11</v>
      </c>
      <c r="J1067" t="str">
        <f t="shared" si="17"/>
        <v>{"model": "person.course", "pk":1065, "fields": {"name": "Windows 10 intune device management - mobile device management", "link": "https://www.linkedin.com/learning/windows-10-intune-device-management/mobile-device-management?trk=learning-topics_learning_search-card", "skills": [223]}},</v>
      </c>
    </row>
    <row r="1068" spans="1:10">
      <c r="A1068" t="s">
        <v>64</v>
      </c>
      <c r="B1068" s="4">
        <v>1066</v>
      </c>
      <c r="C1068" t="s">
        <v>40</v>
      </c>
      <c r="D1068" s="2" t="s">
        <v>1550</v>
      </c>
      <c r="E1068" t="s">
        <v>65</v>
      </c>
      <c r="F1068" s="2" t="s">
        <v>3386</v>
      </c>
      <c r="G1068" t="s">
        <v>54</v>
      </c>
      <c r="H1068" s="5">
        <v>223</v>
      </c>
      <c r="I1068" t="s">
        <v>11</v>
      </c>
      <c r="J1068" t="str">
        <f t="shared" si="17"/>
        <v>{"model": "person.course", "pk":1066, "fields": {"name": "Windows 10 intune device management", "link": "https://www.linkedin.com/learning/windows-10-intune-device-management?trk=learning-topics_trending-courses_related-content-card", "skills": [223]}},</v>
      </c>
    </row>
    <row r="1069" spans="1:10">
      <c r="A1069" t="s">
        <v>64</v>
      </c>
      <c r="B1069" s="4">
        <v>1067</v>
      </c>
      <c r="C1069" t="s">
        <v>40</v>
      </c>
      <c r="D1069" s="2" t="s">
        <v>1551</v>
      </c>
      <c r="E1069" t="s">
        <v>65</v>
      </c>
      <c r="F1069" s="2" t="s">
        <v>3387</v>
      </c>
      <c r="G1069" t="s">
        <v>54</v>
      </c>
      <c r="H1069" s="5">
        <v>223</v>
      </c>
      <c r="I1069" t="s">
        <v>11</v>
      </c>
      <c r="J1069" t="str">
        <f t="shared" si="17"/>
        <v>{"model": "person.course", "pk":1067, "fields": {"name": "Windows 10 intune device management - mobile device and application management 2", "link": "https://www.linkedin.com/learning/windows-10-intune-device-management/mobile-device-and-application-management-2?trk=learning-topics_learning_search-card", "skills": [223]}},</v>
      </c>
    </row>
    <row r="1070" spans="1:10">
      <c r="A1070" t="s">
        <v>64</v>
      </c>
      <c r="B1070" s="4">
        <v>1068</v>
      </c>
      <c r="C1070" t="s">
        <v>40</v>
      </c>
      <c r="D1070" s="2" t="s">
        <v>1552</v>
      </c>
      <c r="E1070" t="s">
        <v>65</v>
      </c>
      <c r="F1070" s="2" t="s">
        <v>3388</v>
      </c>
      <c r="G1070" t="s">
        <v>54</v>
      </c>
      <c r="H1070" s="5">
        <v>223</v>
      </c>
      <c r="I1070" t="s">
        <v>11</v>
      </c>
      <c r="J1070" t="str">
        <f t="shared" si="17"/>
        <v>{"model": "person.course", "pk":1068, "fields": {"name": "Windows 10 intune device management - define terms and conditions", "link": "https://www.linkedin.com/learning/windows-10-intune-device-management/define-terms-and-conditions?trk=learning-topics_learning_search-card", "skills": [223]}},</v>
      </c>
    </row>
    <row r="1071" spans="1:10">
      <c r="A1071" t="s">
        <v>64</v>
      </c>
      <c r="B1071" s="4">
        <v>1069</v>
      </c>
      <c r="C1071" t="s">
        <v>40</v>
      </c>
      <c r="D1071" s="2" t="s">
        <v>1553</v>
      </c>
      <c r="E1071" t="s">
        <v>65</v>
      </c>
      <c r="F1071" s="2" t="s">
        <v>3389</v>
      </c>
      <c r="G1071" t="s">
        <v>54</v>
      </c>
      <c r="H1071" s="5">
        <v>223</v>
      </c>
      <c r="I1071" t="s">
        <v>11</v>
      </c>
      <c r="J1071" t="str">
        <f t="shared" si="17"/>
        <v>{"model": "person.course", "pk":1069, "fields": {"name": "Windows 10 intune device management - mobile devices 2", "link": "https://www.linkedin.com/learning/windows-10-intune-device-management/mobile-devices-2?trk=learning-topics_learning_search-card", "skills": [223]}},</v>
      </c>
    </row>
    <row r="1072" spans="1:10">
      <c r="A1072" t="s">
        <v>64</v>
      </c>
      <c r="B1072" s="4">
        <v>1070</v>
      </c>
      <c r="C1072" t="s">
        <v>40</v>
      </c>
      <c r="D1072" s="2" t="s">
        <v>1554</v>
      </c>
      <c r="E1072" t="s">
        <v>65</v>
      </c>
      <c r="F1072" s="2" t="s">
        <v>3390</v>
      </c>
      <c r="G1072" t="s">
        <v>54</v>
      </c>
      <c r="H1072" s="5">
        <v>224</v>
      </c>
      <c r="I1072" t="s">
        <v>11</v>
      </c>
      <c r="J1072" t="str">
        <f t="shared" si="17"/>
        <v>{"model": "person.course", "pk":1070, "fields": {"name": "Vanilla javascript mobile game programming", "link": "https://www.linkedin.com/learning/vanilla-javascript-mobile-game-programming?trk=learning-topics_trending-courses_related-content-card", "skills": [224]}},</v>
      </c>
    </row>
    <row r="1073" spans="1:10">
      <c r="A1073" t="s">
        <v>64</v>
      </c>
      <c r="B1073" s="4">
        <v>1071</v>
      </c>
      <c r="C1073" t="s">
        <v>40</v>
      </c>
      <c r="D1073" s="2" t="s">
        <v>1555</v>
      </c>
      <c r="E1073" t="s">
        <v>65</v>
      </c>
      <c r="F1073" s="2" t="s">
        <v>3391</v>
      </c>
      <c r="G1073" t="s">
        <v>54</v>
      </c>
      <c r="H1073" s="5">
        <v>224</v>
      </c>
      <c r="I1073" t="s">
        <v>11</v>
      </c>
      <c r="J1073" t="str">
        <f t="shared" si="17"/>
        <v>{"model": "person.course", "pk":1071, "fields": {"name": "Vanilla javascript mobile game programming - what you need to know", "link": "https://www.linkedin.com/learning/vanilla-javascript-mobile-game-programming/what-you-need-to-know?trk=learning-topics_learning_search-card", "skills": [224]}},</v>
      </c>
    </row>
    <row r="1074" spans="1:10">
      <c r="A1074" t="s">
        <v>64</v>
      </c>
      <c r="B1074" s="4">
        <v>1072</v>
      </c>
      <c r="C1074" t="s">
        <v>40</v>
      </c>
      <c r="D1074" s="2" t="s">
        <v>1556</v>
      </c>
      <c r="E1074" t="s">
        <v>65</v>
      </c>
      <c r="F1074" s="2" t="s">
        <v>3392</v>
      </c>
      <c r="G1074" t="s">
        <v>54</v>
      </c>
      <c r="H1074" s="5">
        <v>224</v>
      </c>
      <c r="I1074" t="s">
        <v>11</v>
      </c>
      <c r="J1074" t="str">
        <f t="shared" si="17"/>
        <v>{"model": "person.course", "pk":1072, "fields": {"name": "Paths - become an asset artist for games", "link": "https://www.linkedin.com/learning/paths/become-an-asset-artist-for-games?trk=learning-topics_learning_search-card", "skills": [224]}},</v>
      </c>
    </row>
    <row r="1075" spans="1:10">
      <c r="A1075" t="s">
        <v>64</v>
      </c>
      <c r="B1075" s="4">
        <v>1073</v>
      </c>
      <c r="C1075" t="s">
        <v>40</v>
      </c>
      <c r="D1075" s="2" t="s">
        <v>1557</v>
      </c>
      <c r="E1075" t="s">
        <v>65</v>
      </c>
      <c r="F1075" s="2" t="s">
        <v>3393</v>
      </c>
      <c r="G1075" t="s">
        <v>54</v>
      </c>
      <c r="H1075" s="5">
        <v>224</v>
      </c>
      <c r="I1075" t="s">
        <v>11</v>
      </c>
      <c r="J1075" t="str">
        <f t="shared" si="17"/>
        <v>{"model": "person.course", "pk":1073, "fields": {"name": "Arkit and unity build a drivable car in augmented reality", "link": "https://www.linkedin.com/learning/arkit-and-unity-build-a-drivable-car-in-augmented-reality?trk=learning-topics_trending-courses_related-content-card", "skills": [224]}},</v>
      </c>
    </row>
    <row r="1076" spans="1:10">
      <c r="A1076" t="s">
        <v>64</v>
      </c>
      <c r="B1076" s="4">
        <v>1074</v>
      </c>
      <c r="C1076" t="s">
        <v>40</v>
      </c>
      <c r="D1076" s="2" t="s">
        <v>1558</v>
      </c>
      <c r="E1076" t="s">
        <v>65</v>
      </c>
      <c r="F1076" s="2" t="s">
        <v>3394</v>
      </c>
      <c r="G1076" t="s">
        <v>54</v>
      </c>
      <c r="H1076" s="5">
        <v>224</v>
      </c>
      <c r="I1076" t="s">
        <v>11</v>
      </c>
      <c r="J1076" t="str">
        <f t="shared" si="17"/>
        <v>{"model": "person.course", "pk":1074, "fields": {"name": "Learning unity 2D scripting", "link": "https://www.linkedin.com/learning/learning-unity-2d-scripting?trk=learning-topics_trending-courses_related-content-card", "skills": [224]}},</v>
      </c>
    </row>
    <row r="1077" spans="1:10">
      <c r="A1077" t="s">
        <v>64</v>
      </c>
      <c r="B1077" s="4">
        <v>1075</v>
      </c>
      <c r="C1077" t="s">
        <v>40</v>
      </c>
      <c r="D1077" s="2" t="s">
        <v>1559</v>
      </c>
      <c r="E1077" t="s">
        <v>65</v>
      </c>
      <c r="F1077" s="2" t="s">
        <v>3395</v>
      </c>
      <c r="G1077" t="s">
        <v>54</v>
      </c>
      <c r="H1077" s="5">
        <v>225</v>
      </c>
      <c r="I1077" t="s">
        <v>11</v>
      </c>
      <c r="J1077" t="str">
        <f t="shared" si="17"/>
        <v>{"model": "person.course", "pk":1075, "fields": {"name": "Mobile marketing foundations 2", "link": "https://www.linkedin.com/learning/mobile-marketing-foundations-2?trk=learning-topics_learning_search-card", "skills": [225]}},</v>
      </c>
    </row>
    <row r="1078" spans="1:10">
      <c r="A1078" t="s">
        <v>64</v>
      </c>
      <c r="B1078" s="4">
        <v>1076</v>
      </c>
      <c r="C1078" t="s">
        <v>40</v>
      </c>
      <c r="D1078" s="2" t="s">
        <v>1560</v>
      </c>
      <c r="E1078" t="s">
        <v>65</v>
      </c>
      <c r="F1078" s="2" t="s">
        <v>3396</v>
      </c>
      <c r="G1078" t="s">
        <v>54</v>
      </c>
      <c r="H1078" s="5">
        <v>225</v>
      </c>
      <c r="I1078" t="s">
        <v>11</v>
      </c>
      <c r="J1078" t="str">
        <f t="shared" si="17"/>
        <v>{"model": "person.course", "pk":1076, "fields": {"name": "Mobile marketing creating a strategy", "link": "https://www.linkedin.com/learning/mobile-marketing-creating-a-strategy?trk=learning-topics_learning_search-card", "skills": [225]}},</v>
      </c>
    </row>
    <row r="1079" spans="1:10">
      <c r="A1079" t="s">
        <v>64</v>
      </c>
      <c r="B1079" s="4">
        <v>1077</v>
      </c>
      <c r="C1079" t="s">
        <v>40</v>
      </c>
      <c r="D1079" s="2" t="s">
        <v>1561</v>
      </c>
      <c r="E1079" t="s">
        <v>65</v>
      </c>
      <c r="F1079" s="2" t="s">
        <v>3397</v>
      </c>
      <c r="G1079" t="s">
        <v>54</v>
      </c>
      <c r="H1079" s="5">
        <v>225</v>
      </c>
      <c r="I1079" t="s">
        <v>11</v>
      </c>
      <c r="J1079" t="str">
        <f t="shared" si="17"/>
        <v>{"model": "person.course", "pk":1077, "fields": {"name": "Online marketing foundations 3 - the mobile marketing landscape 2", "link": "https://www.linkedin.com/learning/online-marketing-foundations-3/the-mobile-marketing-landscape-2?trk=learning-topics_learning_search-card", "skills": [225]}},</v>
      </c>
    </row>
    <row r="1080" spans="1:10">
      <c r="A1080" t="s">
        <v>64</v>
      </c>
      <c r="B1080" s="4">
        <v>1078</v>
      </c>
      <c r="C1080" t="s">
        <v>40</v>
      </c>
      <c r="D1080" s="2" t="s">
        <v>1562</v>
      </c>
      <c r="E1080" t="s">
        <v>65</v>
      </c>
      <c r="F1080" s="2" t="s">
        <v>3398</v>
      </c>
      <c r="G1080" t="s">
        <v>54</v>
      </c>
      <c r="H1080" s="5">
        <v>225</v>
      </c>
      <c r="I1080" t="s">
        <v>11</v>
      </c>
      <c r="J1080" t="str">
        <f t="shared" si="17"/>
        <v>{"model": "person.course", "pk":1078, "fields": {"name": "Viewing the mobile marketing landscape", "link": "https://www.linkedin.com/learning/d9395c00-4ae2-3f7d-8622-2e7148d1afce/viewing-the-mobile-marketing-landscape?trk=learning-topics_learning_search-card", "skills": [225]}},</v>
      </c>
    </row>
    <row r="1081" spans="1:10">
      <c r="A1081" t="s">
        <v>64</v>
      </c>
      <c r="B1081" s="4">
        <v>1079</v>
      </c>
      <c r="C1081" t="s">
        <v>40</v>
      </c>
      <c r="D1081" s="2" t="s">
        <v>1563</v>
      </c>
      <c r="E1081" t="s">
        <v>65</v>
      </c>
      <c r="F1081" s="2" t="s">
        <v>3399</v>
      </c>
      <c r="G1081" t="s">
        <v>54</v>
      </c>
      <c r="H1081" s="5">
        <v>225</v>
      </c>
      <c r="I1081" t="s">
        <v>11</v>
      </c>
      <c r="J1081" t="str">
        <f t="shared" si="17"/>
        <v>{"model": "person.course", "pk":1079, "fields": {"name": "Mobile marketing creating a strategy - tools to gather market data", "link": "https://www.linkedin.com/learning/mobile-marketing-creating-a-strategy/tools-to-gather-market-data?trk=learning-topics_learning_search-card", "skills": [225]}},</v>
      </c>
    </row>
    <row r="1082" spans="1:10">
      <c r="A1082" t="s">
        <v>64</v>
      </c>
      <c r="B1082" s="4">
        <v>1080</v>
      </c>
      <c r="C1082" t="s">
        <v>40</v>
      </c>
      <c r="D1082" s="2" t="s">
        <v>1564</v>
      </c>
      <c r="E1082" t="s">
        <v>65</v>
      </c>
      <c r="F1082" s="2" t="s">
        <v>3400</v>
      </c>
      <c r="G1082" t="s">
        <v>54</v>
      </c>
      <c r="H1082" s="5">
        <v>226</v>
      </c>
      <c r="I1082" t="s">
        <v>11</v>
      </c>
      <c r="J1082" t="str">
        <f t="shared" si="17"/>
        <v>{"model": "person.course", "pk":1080, "fields": {"name": "Mobile photography weekly", "link": "https://www.linkedin.com/learning/mobile-photography-weekly?trk=learning-topics_trending-courses_related-content-card", "skills": [226]}},</v>
      </c>
    </row>
    <row r="1083" spans="1:10">
      <c r="A1083" t="s">
        <v>64</v>
      </c>
      <c r="B1083" s="4">
        <v>1081</v>
      </c>
      <c r="C1083" t="s">
        <v>40</v>
      </c>
      <c r="D1083" s="2" t="s">
        <v>1565</v>
      </c>
      <c r="E1083" t="s">
        <v>65</v>
      </c>
      <c r="F1083" s="2" t="s">
        <v>3401</v>
      </c>
      <c r="G1083" t="s">
        <v>54</v>
      </c>
      <c r="H1083" s="5">
        <v>226</v>
      </c>
      <c r="I1083" t="s">
        <v>11</v>
      </c>
      <c r="J1083" t="str">
        <f t="shared" si="17"/>
        <v>{"model": "person.course", "pk":1081, "fields": {"name": "Photography foundations mobile photography", "link": "https://www.linkedin.com/learning/photography-foundations-mobile-photography?trk=learning-topics_learning_search-card", "skills": [226]}},</v>
      </c>
    </row>
    <row r="1084" spans="1:10">
      <c r="A1084" t="s">
        <v>64</v>
      </c>
      <c r="B1084" s="4">
        <v>1082</v>
      </c>
      <c r="C1084" t="s">
        <v>40</v>
      </c>
      <c r="D1084" s="2" t="s">
        <v>1566</v>
      </c>
      <c r="E1084" t="s">
        <v>65</v>
      </c>
      <c r="F1084" s="2" t="s">
        <v>3402</v>
      </c>
      <c r="G1084" t="s">
        <v>54</v>
      </c>
      <c r="H1084" s="5">
        <v>226</v>
      </c>
      <c r="I1084" t="s">
        <v>11</v>
      </c>
      <c r="J1084" t="str">
        <f t="shared" si="17"/>
        <v>{"model": "person.course", "pk":1082, "fields": {"name": "Paths - improve your mobile photography skills", "link": "https://www.linkedin.com/learning/paths/improve-your-mobile-photography-skills?trk=learning-topics_learning_search-card", "skills": [226]}},</v>
      </c>
    </row>
    <row r="1085" spans="1:10">
      <c r="A1085" t="s">
        <v>64</v>
      </c>
      <c r="B1085" s="4">
        <v>1083</v>
      </c>
      <c r="C1085" t="s">
        <v>40</v>
      </c>
      <c r="D1085" s="2" t="s">
        <v>609</v>
      </c>
      <c r="E1085" t="s">
        <v>65</v>
      </c>
      <c r="F1085" s="2" t="s">
        <v>2434</v>
      </c>
      <c r="G1085" t="s">
        <v>54</v>
      </c>
      <c r="H1085" s="5">
        <v>226</v>
      </c>
      <c r="I1085" t="s">
        <v>11</v>
      </c>
      <c r="J1085" t="str">
        <f t="shared" si="17"/>
        <v>{"model": "person.course", "pk":1083, "fields": {"name": "Mobile photography image management", "link": "https://www.linkedin.com/learning/mobile-photography-image-management?trk=learning-topics_learning_search-card", "skills": [226]}},</v>
      </c>
    </row>
    <row r="1086" spans="1:10">
      <c r="A1086" t="s">
        <v>64</v>
      </c>
      <c r="B1086" s="4">
        <v>1084</v>
      </c>
      <c r="C1086" t="s">
        <v>40</v>
      </c>
      <c r="D1086" s="2" t="s">
        <v>1567</v>
      </c>
      <c r="E1086" t="s">
        <v>65</v>
      </c>
      <c r="F1086" s="2" t="s">
        <v>3403</v>
      </c>
      <c r="G1086" t="s">
        <v>54</v>
      </c>
      <c r="H1086" s="5">
        <v>226</v>
      </c>
      <c r="I1086" t="s">
        <v>11</v>
      </c>
      <c r="J1086" t="str">
        <f t="shared" si="17"/>
        <v>{"model": "person.course", "pk":1084, "fields": {"name": "Mobile photography weekly - instagram stories the basics", "link": "https://www.linkedin.com/learning/mobile-photography-weekly/instagram-stories-the-basics?trk=learning-topics_learning_search-card", "skills": [226]}},</v>
      </c>
    </row>
    <row r="1087" spans="1:10">
      <c r="A1087" t="s">
        <v>64</v>
      </c>
      <c r="B1087" s="4">
        <v>1085</v>
      </c>
      <c r="C1087" t="s">
        <v>40</v>
      </c>
      <c r="D1087" s="2" t="s">
        <v>1568</v>
      </c>
      <c r="E1087" t="s">
        <v>65</v>
      </c>
      <c r="F1087" s="2" t="s">
        <v>3404</v>
      </c>
      <c r="G1087" t="s">
        <v>54</v>
      </c>
      <c r="H1087" s="5">
        <v>227</v>
      </c>
      <c r="I1087" t="s">
        <v>11</v>
      </c>
      <c r="J1087" t="str">
        <f t="shared" si="17"/>
        <v>{"model": "person.course", "pk":1085, "fields": {"name": "Mapping the modern web design process", "link": "https://www.linkedin.com/learning/mapping-the-modern-web-design-process?trk=learning-topics_trending-courses_related-content-card", "skills": [227]}},</v>
      </c>
    </row>
    <row r="1088" spans="1:10">
      <c r="A1088" t="s">
        <v>64</v>
      </c>
      <c r="B1088" s="4">
        <v>1086</v>
      </c>
      <c r="C1088" t="s">
        <v>40</v>
      </c>
      <c r="D1088" s="2" t="s">
        <v>1569</v>
      </c>
      <c r="E1088" t="s">
        <v>65</v>
      </c>
      <c r="F1088" s="2" t="s">
        <v>3405</v>
      </c>
      <c r="G1088" t="s">
        <v>54</v>
      </c>
      <c r="H1088" s="5">
        <v>227</v>
      </c>
      <c r="I1088" t="s">
        <v>11</v>
      </c>
      <c r="J1088" t="str">
        <f t="shared" si="17"/>
        <v>{"model": "person.course", "pk":1086, "fields": {"name": "Mapping the modern web design process - accessibility testing", "link": "https://www.linkedin.com/learning/mapping-the-modern-web-design-process/accessibility-testing?trk=learning-topics_learning_search-card", "skills": [227]}},</v>
      </c>
    </row>
    <row r="1089" spans="1:10">
      <c r="A1089" t="s">
        <v>64</v>
      </c>
      <c r="B1089" s="4">
        <v>1087</v>
      </c>
      <c r="C1089" t="s">
        <v>40</v>
      </c>
      <c r="D1089" s="2" t="s">
        <v>1570</v>
      </c>
      <c r="E1089" t="s">
        <v>65</v>
      </c>
      <c r="F1089" s="2" t="s">
        <v>3406</v>
      </c>
      <c r="G1089" t="s">
        <v>54</v>
      </c>
      <c r="H1089" s="5">
        <v>227</v>
      </c>
      <c r="I1089" t="s">
        <v>11</v>
      </c>
      <c r="J1089" t="str">
        <f t="shared" si="17"/>
        <v>{"model": "person.course", "pk":1087, "fields": {"name": "Mapping the modern web design process - wireframing", "link": "https://www.linkedin.com/learning/mapping-the-modern-web-design-process/wireframing?trk=learning-topics_learning_search-card", "skills": [227]}},</v>
      </c>
    </row>
    <row r="1090" spans="1:10">
      <c r="A1090" t="s">
        <v>64</v>
      </c>
      <c r="B1090" s="4">
        <v>1088</v>
      </c>
      <c r="C1090" t="s">
        <v>40</v>
      </c>
      <c r="D1090" s="2" t="s">
        <v>1571</v>
      </c>
      <c r="E1090" t="s">
        <v>65</v>
      </c>
      <c r="F1090" s="2" t="s">
        <v>3407</v>
      </c>
      <c r="G1090" t="s">
        <v>54</v>
      </c>
      <c r="H1090" s="5">
        <v>227</v>
      </c>
      <c r="I1090" t="s">
        <v>11</v>
      </c>
      <c r="J1090" t="str">
        <f t="shared" si="17"/>
        <v>{"model": "person.course", "pk":1088, "fields": {"name": "Mapping the modern web design process - the web evolves so should your site", "link": "https://www.linkedin.com/learning/mapping-the-modern-web-design-process/the-web-evolves-so-should-your-site?trk=learning-topics_learning_search-card", "skills": [227]}},</v>
      </c>
    </row>
    <row r="1091" spans="1:10">
      <c r="A1091" t="s">
        <v>64</v>
      </c>
      <c r="B1091" s="4">
        <v>1089</v>
      </c>
      <c r="C1091" t="s">
        <v>40</v>
      </c>
      <c r="D1091" s="2" t="s">
        <v>1572</v>
      </c>
      <c r="E1091" t="s">
        <v>65</v>
      </c>
      <c r="F1091" s="2" t="s">
        <v>3408</v>
      </c>
      <c r="G1091" t="s">
        <v>54</v>
      </c>
      <c r="H1091" s="5">
        <v>227</v>
      </c>
      <c r="I1091" t="s">
        <v>11</v>
      </c>
      <c r="J1091" t="str">
        <f t="shared" si="17"/>
        <v>{"model": "person.course", "pk":1089, "fields": {"name": "User experience for web design", "link": "https://www.linkedin.com/learning/user-experience-for-web-design?trk=learning-topics_trending-courses_related-content-card", "skills": [227]}},</v>
      </c>
    </row>
    <row r="1092" spans="1:10">
      <c r="A1092" t="s">
        <v>64</v>
      </c>
      <c r="B1092" s="4">
        <v>1090</v>
      </c>
      <c r="C1092" t="s">
        <v>40</v>
      </c>
      <c r="D1092" s="2" t="s">
        <v>1573</v>
      </c>
      <c r="E1092" t="s">
        <v>65</v>
      </c>
      <c r="F1092" s="2" t="s">
        <v>3409</v>
      </c>
      <c r="G1092" t="s">
        <v>54</v>
      </c>
      <c r="H1092" s="5">
        <v>228</v>
      </c>
      <c r="I1092" t="s">
        <v>11</v>
      </c>
      <c r="J1092" t="str">
        <f t="shared" si="17"/>
        <v>{"model": "person.course", "pk":1090, "fields": {"name": "Learning full stack javascript development mongodb node and react", "link": "https://www.linkedin.com/learning/learning-full-stack-javascript-development-mongodb-node-and-react?trk=learning-topics_trending-courses_related-content-card", "skills": [228]}},</v>
      </c>
    </row>
    <row r="1093" spans="1:10">
      <c r="A1093" t="s">
        <v>64</v>
      </c>
      <c r="B1093" s="4">
        <v>1091</v>
      </c>
      <c r="C1093" t="s">
        <v>40</v>
      </c>
      <c r="D1093" s="2" t="s">
        <v>1574</v>
      </c>
      <c r="E1093" t="s">
        <v>65</v>
      </c>
      <c r="F1093" s="2" t="s">
        <v>3410</v>
      </c>
      <c r="G1093" t="s">
        <v>54</v>
      </c>
      <c r="H1093" s="5">
        <v>228</v>
      </c>
      <c r="I1093" t="s">
        <v>11</v>
      </c>
      <c r="J1093" t="str">
        <f t="shared" si="17"/>
        <v>{"model": "person.course", "pk":1091, "fields": {"name": "Learning mongodb", "link": "https://www.linkedin.com/learning/learning-mongodb?trk=learning-topics_trending-courses_related-content-card", "skills": [228]}},</v>
      </c>
    </row>
    <row r="1094" spans="1:10">
      <c r="A1094" t="s">
        <v>64</v>
      </c>
      <c r="B1094" s="4">
        <v>1092</v>
      </c>
      <c r="C1094" t="s">
        <v>40</v>
      </c>
      <c r="D1094" s="2" t="s">
        <v>1575</v>
      </c>
      <c r="E1094" t="s">
        <v>65</v>
      </c>
      <c r="F1094" s="2" t="s">
        <v>3411</v>
      </c>
      <c r="G1094" t="s">
        <v>54</v>
      </c>
      <c r="H1094" s="5">
        <v>228</v>
      </c>
      <c r="I1094" t="s">
        <v>11</v>
      </c>
      <c r="J1094" t="str">
        <f t="shared" si="17"/>
        <v>{"model": "person.course", "pk":1092, "fields": {"name": "Database clinic mongodb", "link": "https://www.linkedin.com/learning/database-clinic-mongodb?trk=learning-topics_learning_search-card", "skills": [228]}},</v>
      </c>
    </row>
    <row r="1095" spans="1:10">
      <c r="A1095" t="s">
        <v>64</v>
      </c>
      <c r="B1095" s="4">
        <v>1093</v>
      </c>
      <c r="C1095" t="s">
        <v>40</v>
      </c>
      <c r="D1095" s="2" t="s">
        <v>1576</v>
      </c>
      <c r="E1095" t="s">
        <v>65</v>
      </c>
      <c r="F1095" s="2" t="s">
        <v>3412</v>
      </c>
      <c r="G1095" t="s">
        <v>54</v>
      </c>
      <c r="H1095" s="5">
        <v>228</v>
      </c>
      <c r="I1095" t="s">
        <v>11</v>
      </c>
      <c r="J1095" t="str">
        <f t="shared" si="17"/>
        <v>{"model": "person.course", "pk":1093, "fields": {"name": "Mongodb security", "link": "https://www.linkedin.com/learning/mongodb-security?trk=learning-topics_learning_search-card", "skills": [228]}},</v>
      </c>
    </row>
    <row r="1096" spans="1:10">
      <c r="A1096" t="s">
        <v>64</v>
      </c>
      <c r="B1096" s="4">
        <v>1094</v>
      </c>
      <c r="C1096" t="s">
        <v>40</v>
      </c>
      <c r="D1096" s="2" t="s">
        <v>1577</v>
      </c>
      <c r="E1096" t="s">
        <v>65</v>
      </c>
      <c r="F1096" s="2" t="s">
        <v>3413</v>
      </c>
      <c r="G1096" t="s">
        <v>54</v>
      </c>
      <c r="H1096" s="5">
        <v>228</v>
      </c>
      <c r="I1096" t="s">
        <v>11</v>
      </c>
      <c r="J1096" t="str">
        <f t="shared" si="17"/>
        <v>{"model": "person.course", "pk":1094, "fields": {"name": "Learning noSQL databases - mongodb", "link": "https://www.linkedin.com/learning/learning-nosql-databases/mongodb?trk=learning-topics_learning_search-card", "skills": [228]}},</v>
      </c>
    </row>
    <row r="1097" spans="1:10">
      <c r="A1097" t="s">
        <v>64</v>
      </c>
      <c r="B1097" s="4">
        <v>1095</v>
      </c>
      <c r="C1097" t="s">
        <v>40</v>
      </c>
      <c r="D1097" s="2" t="s">
        <v>1578</v>
      </c>
      <c r="E1097" t="s">
        <v>65</v>
      </c>
      <c r="F1097" s="2" t="s">
        <v>3414</v>
      </c>
      <c r="G1097" t="s">
        <v>54</v>
      </c>
      <c r="H1097" s="5">
        <v>229</v>
      </c>
      <c r="I1097" t="s">
        <v>11</v>
      </c>
      <c r="J1097" t="str">
        <f t="shared" si="17"/>
        <v>{"model": "person.course", "pk":1095, "fields": {"name": "After effects apprentice 03 advanced animation", "link": "https://www.linkedin.com/learning/after-effects-apprentice-03-advanced-animation?trk=learning-topics_trending-courses_related-content-card", "skills": [229]}},</v>
      </c>
    </row>
    <row r="1098" spans="1:10">
      <c r="A1098" t="s">
        <v>64</v>
      </c>
      <c r="B1098" s="4">
        <v>1096</v>
      </c>
      <c r="C1098" t="s">
        <v>40</v>
      </c>
      <c r="D1098" s="2" t="s">
        <v>1579</v>
      </c>
      <c r="E1098" t="s">
        <v>65</v>
      </c>
      <c r="F1098" s="2" t="s">
        <v>3415</v>
      </c>
      <c r="G1098" t="s">
        <v>54</v>
      </c>
      <c r="H1098" s="5">
        <v>229</v>
      </c>
      <c r="I1098" t="s">
        <v>11</v>
      </c>
      <c r="J1098" t="str">
        <f t="shared" si="17"/>
        <v>{"model": "person.course", "pk":1096, "fields": {"name": "After effects apprentice 08 nesting and precomposing", "link": "https://www.linkedin.com/learning/after-effects-apprentice-08-nesting-and-precomposing?trk=learning-topics_learning_search-card", "skills": [229]}},</v>
      </c>
    </row>
    <row r="1099" spans="1:10">
      <c r="A1099" t="s">
        <v>64</v>
      </c>
      <c r="B1099" s="4">
        <v>1097</v>
      </c>
      <c r="C1099" t="s">
        <v>40</v>
      </c>
      <c r="D1099" s="2" t="s">
        <v>1580</v>
      </c>
      <c r="E1099" t="s">
        <v>65</v>
      </c>
      <c r="F1099" s="2" t="s">
        <v>3416</v>
      </c>
      <c r="G1099" t="s">
        <v>54</v>
      </c>
      <c r="H1099" s="5">
        <v>229</v>
      </c>
      <c r="I1099" t="s">
        <v>11</v>
      </c>
      <c r="J1099" t="str">
        <f t="shared" si="17"/>
        <v>{"model": "person.course", "pk":1097, "fields": {"name": "After effects apprentice 12 tracking and keying", "link": "https://www.linkedin.com/learning/after-effects-apprentice-12-tracking-and-keying?trk=learning-topics_trending-courses_related-content-card", "skills": [229]}},</v>
      </c>
    </row>
    <row r="1100" spans="1:10">
      <c r="A1100" t="s">
        <v>64</v>
      </c>
      <c r="B1100" s="4">
        <v>1098</v>
      </c>
      <c r="C1100" t="s">
        <v>40</v>
      </c>
      <c r="D1100" s="2" t="s">
        <v>1581</v>
      </c>
      <c r="E1100" t="s">
        <v>65</v>
      </c>
      <c r="F1100" s="2" t="s">
        <v>3417</v>
      </c>
      <c r="G1100" t="s">
        <v>54</v>
      </c>
      <c r="H1100" s="5">
        <v>229</v>
      </c>
      <c r="I1100" t="s">
        <v>11</v>
      </c>
      <c r="J1100" t="str">
        <f t="shared" si="17"/>
        <v>{"model": "person.course", "pk":1098, "fields": {"name": "Cinema 4d essential training 1 interface objects and hierarchies", "link": "https://www.linkedin.com/learning/cinema-4d-essential-training-1-interface-objects-and-hierarchies?trk=learning-topics_trending-courses_related-content-card", "skills": [229]}},</v>
      </c>
    </row>
    <row r="1101" spans="1:10">
      <c r="A1101" t="s">
        <v>64</v>
      </c>
      <c r="B1101" s="4">
        <v>1099</v>
      </c>
      <c r="C1101" t="s">
        <v>40</v>
      </c>
      <c r="D1101" s="2" t="s">
        <v>1582</v>
      </c>
      <c r="E1101" t="s">
        <v>65</v>
      </c>
      <c r="F1101" s="2" t="s">
        <v>3418</v>
      </c>
      <c r="G1101" t="s">
        <v>54</v>
      </c>
      <c r="H1101" s="5">
        <v>229</v>
      </c>
      <c r="I1101" t="s">
        <v>11</v>
      </c>
      <c r="J1101" t="str">
        <f t="shared" si="17"/>
        <v>{"model": "person.course", "pk":1099, "fields": {"name": "After effects apprentice 09 expressions - idea corners 3 wandering electric arcs", "link": "https://www.linkedin.com/learning/after-effects-apprentice-09-expressions/idea-corners-3-wandering-electric-arcs?trk=learning-topics_learning_search-card", "skills": [229]}},</v>
      </c>
    </row>
    <row r="1102" spans="1:10">
      <c r="A1102" t="s">
        <v>64</v>
      </c>
      <c r="B1102" s="4">
        <v>1100</v>
      </c>
      <c r="C1102" t="s">
        <v>40</v>
      </c>
      <c r="D1102" s="2" t="s">
        <v>1583</v>
      </c>
      <c r="E1102" t="s">
        <v>65</v>
      </c>
      <c r="F1102" s="2" t="s">
        <v>3419</v>
      </c>
      <c r="G1102" t="s">
        <v>54</v>
      </c>
      <c r="H1102" s="5">
        <v>230</v>
      </c>
      <c r="I1102" t="s">
        <v>11</v>
      </c>
      <c r="J1102" t="str">
        <f t="shared" si="17"/>
        <v>{"model": "person.course", "pk":1100, "fields": {"name": "Typography type in motion", "link": "https://www.linkedin.com/learning/typography-type-in-motion?trk=learning-topics_trending-courses_related-content-card", "skills": [230]}},</v>
      </c>
    </row>
    <row r="1103" spans="1:10">
      <c r="A1103" t="s">
        <v>64</v>
      </c>
      <c r="B1103" s="4">
        <v>1101</v>
      </c>
      <c r="C1103" t="s">
        <v>40</v>
      </c>
      <c r="D1103" s="2" t="s">
        <v>1584</v>
      </c>
      <c r="E1103" t="s">
        <v>65</v>
      </c>
      <c r="F1103" s="2" t="s">
        <v>3420</v>
      </c>
      <c r="G1103" t="s">
        <v>54</v>
      </c>
      <c r="H1103" s="5">
        <v>230</v>
      </c>
      <c r="I1103" t="s">
        <v>11</v>
      </c>
      <c r="J1103" t="str">
        <f t="shared" si="17"/>
        <v>{"model": "person.course", "pk":1101, "fields": {"name": "Creating a mograph title sequence 1 visualization and planning", "link": "https://www.linkedin.com/learning/creating-a-mograph-title-sequence-1-visualization-and-planning?trk=learning-topics_trending-courses_related-content-card", "skills": [230]}},</v>
      </c>
    </row>
    <row r="1104" spans="1:10">
      <c r="A1104" t="s">
        <v>64</v>
      </c>
      <c r="B1104" s="4">
        <v>1102</v>
      </c>
      <c r="C1104" t="s">
        <v>40</v>
      </c>
      <c r="D1104" s="2" t="s">
        <v>1585</v>
      </c>
      <c r="E1104" t="s">
        <v>65</v>
      </c>
      <c r="F1104" s="2" t="s">
        <v>3421</v>
      </c>
      <c r="G1104" t="s">
        <v>54</v>
      </c>
      <c r="H1104" s="5">
        <v>230</v>
      </c>
      <c r="I1104" t="s">
        <v>11</v>
      </c>
      <c r="J1104" t="str">
        <f t="shared" si="17"/>
        <v>{"model": "person.course", "pk":1102, "fields": {"name": "Creating a mograph title sequence 2 animating in after effects", "link": "https://www.linkedin.com/learning/creating-a-mograph-title-sequence-2-animating-in-after-effects?trk=learning-topics_learning_search-card", "skills": [230]}},</v>
      </c>
    </row>
    <row r="1105" spans="1:10">
      <c r="A1105" t="s">
        <v>64</v>
      </c>
      <c r="B1105" s="4">
        <v>1103</v>
      </c>
      <c r="C1105" t="s">
        <v>40</v>
      </c>
      <c r="D1105" s="2" t="s">
        <v>1586</v>
      </c>
      <c r="E1105" t="s">
        <v>65</v>
      </c>
      <c r="F1105" s="2" t="s">
        <v>3422</v>
      </c>
      <c r="G1105" t="s">
        <v>54</v>
      </c>
      <c r="H1105" s="5">
        <v>230</v>
      </c>
      <c r="I1105" t="s">
        <v>11</v>
      </c>
      <c r="J1105" t="str">
        <f t="shared" si="17"/>
        <v>{"model": "person.course", "pk":1103, "fields": {"name": "How do i do that in after effects", "link": "https://www.linkedin.com/learning/how-do-i-do-that-in-after-effects?trk=learning-topics_trending-courses_related-content-card", "skills": [230]}},</v>
      </c>
    </row>
    <row r="1106" spans="1:10">
      <c r="A1106" t="s">
        <v>64</v>
      </c>
      <c r="B1106" s="4">
        <v>1104</v>
      </c>
      <c r="C1106" t="s">
        <v>40</v>
      </c>
      <c r="D1106" s="2" t="s">
        <v>1587</v>
      </c>
      <c r="E1106" t="s">
        <v>65</v>
      </c>
      <c r="F1106" s="2" t="s">
        <v>3423</v>
      </c>
      <c r="G1106" t="s">
        <v>54</v>
      </c>
      <c r="H1106" s="5">
        <v>230</v>
      </c>
      <c r="I1106" t="s">
        <v>11</v>
      </c>
      <c r="J1106" t="str">
        <f t="shared" si="17"/>
        <v>{"model": "person.course", "pk":1104, "fields": {"name": "Adobe illustrator for video and 3d", "link": "https://www.linkedin.com/learning/adobe-illustrator-for-video-and-3d?trk=learning-topics_trending-courses_related-content-card", "skills": [230]}},</v>
      </c>
    </row>
    <row r="1107" spans="1:10">
      <c r="A1107" t="s">
        <v>64</v>
      </c>
      <c r="B1107" s="4">
        <v>1105</v>
      </c>
      <c r="C1107" t="s">
        <v>40</v>
      </c>
      <c r="D1107" s="2" t="s">
        <v>1588</v>
      </c>
      <c r="E1107" t="s">
        <v>65</v>
      </c>
      <c r="F1107" s="2" t="s">
        <v>3424</v>
      </c>
      <c r="G1107" t="s">
        <v>54</v>
      </c>
      <c r="H1107" s="5">
        <v>231</v>
      </c>
      <c r="I1107" t="s">
        <v>11</v>
      </c>
      <c r="J1107" t="str">
        <f t="shared" si="17"/>
        <v>{"model": "person.course", "pk":1105, "fields": {"name": "UX foundations multidevice design 2", "link": "https://www.linkedin.com/learning/ux-foundations-multidevice-design-2?trk=learning-topics_trending-courses_related-content-card", "skills": [231]}},</v>
      </c>
    </row>
    <row r="1108" spans="1:10">
      <c r="A1108" t="s">
        <v>64</v>
      </c>
      <c r="B1108" s="4">
        <v>1106</v>
      </c>
      <c r="C1108" t="s">
        <v>40</v>
      </c>
      <c r="D1108" s="2" t="s">
        <v>1589</v>
      </c>
      <c r="E1108" t="s">
        <v>65</v>
      </c>
      <c r="F1108" s="2" t="s">
        <v>3425</v>
      </c>
      <c r="G1108" t="s">
        <v>54</v>
      </c>
      <c r="H1108" s="5">
        <v>231</v>
      </c>
      <c r="I1108" t="s">
        <v>11</v>
      </c>
      <c r="J1108" t="str">
        <f t="shared" si="17"/>
        <v>{"model": "person.course", "pk":1106, "fields": {"name": "UX foundations multidevice design 2 - principles for multidevice design", "link": "https://www.linkedin.com/learning/ux-foundations-multidevice-design-2/principles-for-multidevice-design?trk=learning-topics_learning_search-card", "skills": [231]}},</v>
      </c>
    </row>
    <row r="1109" spans="1:10">
      <c r="A1109" t="s">
        <v>64</v>
      </c>
      <c r="B1109" s="4">
        <v>1107</v>
      </c>
      <c r="C1109" t="s">
        <v>40</v>
      </c>
      <c r="D1109" s="2" t="s">
        <v>1590</v>
      </c>
      <c r="E1109" t="s">
        <v>65</v>
      </c>
      <c r="F1109" s="2" t="s">
        <v>3426</v>
      </c>
      <c r="G1109" t="s">
        <v>54</v>
      </c>
      <c r="H1109" s="5">
        <v>231</v>
      </c>
      <c r="I1109" t="s">
        <v>11</v>
      </c>
      <c r="J1109" t="str">
        <f t="shared" si="17"/>
        <v>{"model": "person.course", "pk":1107, "fields": {"name": "UX foundations multidevice design 2 - multidevice considerations", "link": "https://www.linkedin.com/learning/ux-foundations-multidevice-design-2/multidevice-considerations?trk=learning-topics_learning_search-card", "skills": [231]}},</v>
      </c>
    </row>
    <row r="1110" spans="1:10">
      <c r="A1110" t="s">
        <v>64</v>
      </c>
      <c r="B1110" s="4">
        <v>1108</v>
      </c>
      <c r="C1110" t="s">
        <v>40</v>
      </c>
      <c r="D1110" s="2" t="s">
        <v>1591</v>
      </c>
      <c r="E1110" t="s">
        <v>65</v>
      </c>
      <c r="F1110" s="2" t="s">
        <v>3427</v>
      </c>
      <c r="G1110" t="s">
        <v>54</v>
      </c>
      <c r="H1110" s="5">
        <v>231</v>
      </c>
      <c r="I1110" t="s">
        <v>11</v>
      </c>
      <c r="J1110" t="str">
        <f t="shared" si="17"/>
        <v>{"model": "person.course", "pk":1108, "fields": {"name": "UX foundations multidevice design 2 - material design", "link": "https://www.linkedin.com/learning/ux-foundations-multidevice-design-2/material-design?trk=learning-topics_learning_search-card", "skills": [231]}},</v>
      </c>
    </row>
    <row r="1111" spans="1:10">
      <c r="A1111" t="s">
        <v>64</v>
      </c>
      <c r="B1111" s="4">
        <v>1109</v>
      </c>
      <c r="C1111" t="s">
        <v>40</v>
      </c>
      <c r="D1111" s="2" t="s">
        <v>1592</v>
      </c>
      <c r="E1111" t="s">
        <v>65</v>
      </c>
      <c r="F1111" s="2" t="s">
        <v>3428</v>
      </c>
      <c r="G1111" t="s">
        <v>54</v>
      </c>
      <c r="H1111" s="5">
        <v>231</v>
      </c>
      <c r="I1111" t="s">
        <v>11</v>
      </c>
      <c r="J1111" t="str">
        <f t="shared" si="17"/>
        <v>{"model": "person.course", "pk":1109, "fields": {"name": "UX foundations multidevice design 2 - defining a scalable interaction model", "link": "https://www.linkedin.com/learning/ux-foundations-multidevice-design-2/defining-a-scalable-interaction-model?trk=learning-topics_learning_search-card", "skills": [231]}},</v>
      </c>
    </row>
    <row r="1112" spans="1:10">
      <c r="A1112" t="s">
        <v>64</v>
      </c>
      <c r="B1112" s="4">
        <v>1110</v>
      </c>
      <c r="C1112" t="s">
        <v>40</v>
      </c>
      <c r="D1112" s="2" t="s">
        <v>1593</v>
      </c>
      <c r="E1112" t="s">
        <v>65</v>
      </c>
      <c r="F1112" s="2" t="s">
        <v>3429</v>
      </c>
      <c r="G1112" t="s">
        <v>54</v>
      </c>
      <c r="H1112" s="5">
        <v>232</v>
      </c>
      <c r="I1112" t="s">
        <v>11</v>
      </c>
      <c r="J1112" t="str">
        <f t="shared" si="17"/>
        <v>{"model": "person.course", "pk":1110, "fields": {"name": "Paths - become a music business entrepreneur", "link": "https://www.linkedin.com/learning/paths/become-a-music-business-entrepreneur?trk=learning-topics_learning_search-card", "skills": [232]}},</v>
      </c>
    </row>
    <row r="1113" spans="1:10">
      <c r="A1113" t="s">
        <v>64</v>
      </c>
      <c r="B1113" s="4">
        <v>1111</v>
      </c>
      <c r="C1113" t="s">
        <v>40</v>
      </c>
      <c r="D1113" s="2" t="s">
        <v>1594</v>
      </c>
      <c r="E1113" t="s">
        <v>65</v>
      </c>
      <c r="F1113" s="2" t="s">
        <v>3430</v>
      </c>
      <c r="G1113" t="s">
        <v>54</v>
      </c>
      <c r="H1113" s="5">
        <v>232</v>
      </c>
      <c r="I1113" t="s">
        <v>11</v>
      </c>
      <c r="J1113" t="str">
        <f t="shared" si="17"/>
        <v>{"model": "person.course", "pk":1111, "fields": {"name": "Insights from a professional songwriter - the music business", "link": "https://www.linkedin.com/learning/insights-from-a-professional-songwriter/the-music-business?trk=learning-topics_learning_search-card", "skills": [232]}},</v>
      </c>
    </row>
    <row r="1114" spans="1:10">
      <c r="A1114" t="s">
        <v>64</v>
      </c>
      <c r="B1114" s="4">
        <v>1112</v>
      </c>
      <c r="C1114" t="s">
        <v>40</v>
      </c>
      <c r="D1114" s="2" t="s">
        <v>1595</v>
      </c>
      <c r="E1114" t="s">
        <v>65</v>
      </c>
      <c r="F1114" s="2" t="s">
        <v>3431</v>
      </c>
      <c r="G1114" t="s">
        <v>54</v>
      </c>
      <c r="H1114" s="5">
        <v>232</v>
      </c>
      <c r="I1114" t="s">
        <v>11</v>
      </c>
      <c r="J1114" t="str">
        <f t="shared" si="17"/>
        <v>{"model": "person.course", "pk":1112, "fields": {"name": "31 music business tips for songwriters", "link": "https://www.linkedin.com/learning/31-music-business-tips-for-songwriters?trk=learning-topics_learning_search-card", "skills": [232]}},</v>
      </c>
    </row>
    <row r="1115" spans="1:10">
      <c r="A1115" t="s">
        <v>64</v>
      </c>
      <c r="B1115" s="4">
        <v>1113</v>
      </c>
      <c r="C1115" t="s">
        <v>40</v>
      </c>
      <c r="D1115" s="2" t="s">
        <v>1596</v>
      </c>
      <c r="E1115" t="s">
        <v>65</v>
      </c>
      <c r="F1115" s="2" t="s">
        <v>3432</v>
      </c>
      <c r="G1115" t="s">
        <v>54</v>
      </c>
      <c r="H1115" s="5">
        <v>233</v>
      </c>
      <c r="I1115" t="s">
        <v>11</v>
      </c>
      <c r="J1115" t="str">
        <f t="shared" si="17"/>
        <v>{"model": "person.course", "pk":1113, "fields": {"name": "Learning songwriting reason - creating an inspiring musical foundation to help develop your composition", "link": "https://www.linkedin.com/learning/learning-songwriting-reason/creating-an-inspiring-musical-foundation-to-help-develop-your-composition?trk=learning-topics_learning_search-card", "skills": [233]}},</v>
      </c>
    </row>
    <row r="1116" spans="1:10">
      <c r="A1116" t="s">
        <v>64</v>
      </c>
      <c r="B1116" s="4">
        <v>1114</v>
      </c>
      <c r="C1116" t="s">
        <v>40</v>
      </c>
      <c r="D1116" s="2" t="s">
        <v>1597</v>
      </c>
      <c r="E1116" t="s">
        <v>65</v>
      </c>
      <c r="F1116" s="2" t="s">
        <v>3433</v>
      </c>
      <c r="G1116" t="s">
        <v>54</v>
      </c>
      <c r="H1116" s="5">
        <v>233</v>
      </c>
      <c r="I1116" t="s">
        <v>11</v>
      </c>
      <c r="J1116" t="str">
        <f t="shared" si="17"/>
        <v>{"model": "person.course", "pk":1114, "fields": {"name": "Learning music notation", "link": "https://www.linkedin.com/learning/learning-music-notation?trk=learning-topics_trending-courses_related-content-card", "skills": [233]}},</v>
      </c>
    </row>
    <row r="1117" spans="1:10">
      <c r="A1117" t="s">
        <v>64</v>
      </c>
      <c r="B1117" s="4">
        <v>1115</v>
      </c>
      <c r="C1117" t="s">
        <v>40</v>
      </c>
      <c r="D1117" s="2" t="s">
        <v>1598</v>
      </c>
      <c r="E1117" t="s">
        <v>65</v>
      </c>
      <c r="F1117" s="2" t="s">
        <v>3434</v>
      </c>
      <c r="G1117" t="s">
        <v>54</v>
      </c>
      <c r="H1117" s="5">
        <v>233</v>
      </c>
      <c r="I1117" t="s">
        <v>11</v>
      </c>
      <c r="J1117" t="str">
        <f t="shared" ref="J1117:J1180" si="18">TRIM(A1117)&amp;TRIM(B1117)&amp;TRIM(C1117)&amp;TRIM(D1117)&amp;TRIM(E1117)&amp;TRIM(F1117)&amp;TRIM(G1117)&amp;TRIM(H1117)&amp;TRIM(I1117)</f>
        <v>{"model": "person.course", "pk":1115, "fields": {"name": "The dos and don ts of songwriting collaboration", "link": "https://www.linkedin.com/learning/the-dos-and-don-ts-of-songwriting-collaboration?trk=learning-topics_learning_search-card", "skills": [233]}},</v>
      </c>
    </row>
    <row r="1118" spans="1:10">
      <c r="A1118" t="s">
        <v>64</v>
      </c>
      <c r="B1118" s="4">
        <v>1116</v>
      </c>
      <c r="C1118" t="s">
        <v>40</v>
      </c>
      <c r="D1118" s="2" t="s">
        <v>1599</v>
      </c>
      <c r="E1118" t="s">
        <v>65</v>
      </c>
      <c r="F1118" s="2" t="s">
        <v>3435</v>
      </c>
      <c r="G1118" t="s">
        <v>54</v>
      </c>
      <c r="H1118" s="5">
        <v>233</v>
      </c>
      <c r="I1118" t="s">
        <v>11</v>
      </c>
      <c r="J1118" t="str">
        <f t="shared" si="18"/>
        <v>{"model": "person.course", "pk":1116, "fields": {"name": "Music theory for songwriters the fundamentals", "link": "https://www.linkedin.com/learning/music-theory-for-songwriters-the-fundamentals?trk=learning-topics_trending-courses_related-content-card", "skills": [233]}},</v>
      </c>
    </row>
    <row r="1119" spans="1:10">
      <c r="A1119" t="s">
        <v>64</v>
      </c>
      <c r="B1119" s="4">
        <v>1117</v>
      </c>
      <c r="C1119" t="s">
        <v>40</v>
      </c>
      <c r="D1119" s="2" t="s">
        <v>1600</v>
      </c>
      <c r="E1119" t="s">
        <v>65</v>
      </c>
      <c r="F1119" s="2" t="s">
        <v>3436</v>
      </c>
      <c r="G1119" t="s">
        <v>54</v>
      </c>
      <c r="H1119" s="5">
        <v>233</v>
      </c>
      <c r="I1119" t="s">
        <v>11</v>
      </c>
      <c r="J1119" t="str">
        <f t="shared" si="18"/>
        <v>{"model": "person.course", "pk":1117, "fields": {"name": "Music theory for songwriters harmony", "link": "https://www.linkedin.com/learning/music-theory-for-songwriters-harmony?trk=learning-topics_learning_search-card", "skills": [233]}},</v>
      </c>
    </row>
    <row r="1120" spans="1:10">
      <c r="A1120" t="s">
        <v>64</v>
      </c>
      <c r="B1120" s="4">
        <v>1118</v>
      </c>
      <c r="C1120" t="s">
        <v>40</v>
      </c>
      <c r="D1120" s="2" t="s">
        <v>1601</v>
      </c>
      <c r="E1120" t="s">
        <v>65</v>
      </c>
      <c r="F1120" s="2" t="s">
        <v>3437</v>
      </c>
      <c r="G1120" t="s">
        <v>54</v>
      </c>
      <c r="H1120" s="5">
        <v>234</v>
      </c>
      <c r="I1120" t="s">
        <v>11</v>
      </c>
      <c r="J1120" t="str">
        <f t="shared" si="18"/>
        <v>{"model": "person.course", "pk":1118, "fields": {"name": "Beginning acoustic guitar music lessons", "link": "https://www.linkedin.com/learning/beginning-acoustic-guitar-music-lessons?trk=learning-topics_trending-courses_related-content-card", "skills": [234]}},</v>
      </c>
    </row>
    <row r="1121" spans="1:10">
      <c r="A1121" t="s">
        <v>64</v>
      </c>
      <c r="B1121" s="4">
        <v>1119</v>
      </c>
      <c r="C1121" t="s">
        <v>40</v>
      </c>
      <c r="D1121" s="2" t="s">
        <v>1602</v>
      </c>
      <c r="E1121" t="s">
        <v>65</v>
      </c>
      <c r="F1121" s="2" t="s">
        <v>3438</v>
      </c>
      <c r="G1121" t="s">
        <v>54</v>
      </c>
      <c r="H1121" s="5">
        <v>234</v>
      </c>
      <c r="I1121" t="s">
        <v>11</v>
      </c>
      <c r="J1121" t="str">
        <f t="shared" si="18"/>
        <v>{"model": "person.course", "pk":1119, "fields": {"name": "Rock guitar lessons teach yourself to play", "link": "https://www.linkedin.com/learning/rock-guitar-lessons-teach-yourself-to-play?trk=learning-topics_trending-courses_related-content-card", "skills": [234]}},</v>
      </c>
    </row>
    <row r="1122" spans="1:10">
      <c r="A1122" t="s">
        <v>64</v>
      </c>
      <c r="B1122" s="4">
        <v>1120</v>
      </c>
      <c r="C1122" t="s">
        <v>40</v>
      </c>
      <c r="D1122" s="2" t="s">
        <v>1603</v>
      </c>
      <c r="E1122" t="s">
        <v>65</v>
      </c>
      <c r="F1122" s="2" t="s">
        <v>3439</v>
      </c>
      <c r="G1122" t="s">
        <v>54</v>
      </c>
      <c r="H1122" s="5">
        <v>234</v>
      </c>
      <c r="I1122" t="s">
        <v>11</v>
      </c>
      <c r="J1122" t="str">
        <f t="shared" si="18"/>
        <v>{"model": "person.course", "pk":1120, "fields": {"name": "Acoustic guitar lessons intermediate", "link": "https://www.linkedin.com/learning/acoustic-guitar-lessons-intermediate?trk=learning-topics_learning_search-card", "skills": [234]}},</v>
      </c>
    </row>
    <row r="1123" spans="1:10">
      <c r="A1123" t="s">
        <v>64</v>
      </c>
      <c r="B1123" s="4">
        <v>1121</v>
      </c>
      <c r="C1123" t="s">
        <v>40</v>
      </c>
      <c r="D1123" s="2" t="s">
        <v>1604</v>
      </c>
      <c r="E1123" t="s">
        <v>65</v>
      </c>
      <c r="F1123" s="2" t="s">
        <v>3440</v>
      </c>
      <c r="G1123" t="s">
        <v>54</v>
      </c>
      <c r="H1123" s="5">
        <v>234</v>
      </c>
      <c r="I1123" t="s">
        <v>11</v>
      </c>
      <c r="J1123" t="str">
        <f t="shared" si="18"/>
        <v>{"model": "person.course", "pk":1121, "fields": {"name": "Drum set lessons on the beaten path", "link": "https://www.linkedin.com/learning/drum-set-lessons-on-the-beaten-path?trk=learning-topics_learning_search-card", "skills": [234]}},</v>
      </c>
    </row>
    <row r="1124" spans="1:10">
      <c r="A1124" t="s">
        <v>64</v>
      </c>
      <c r="B1124" s="4">
        <v>1122</v>
      </c>
      <c r="C1124" t="s">
        <v>40</v>
      </c>
      <c r="D1124" s="2" t="s">
        <v>1605</v>
      </c>
      <c r="E1124" t="s">
        <v>65</v>
      </c>
      <c r="F1124" s="2" t="s">
        <v>3441</v>
      </c>
      <c r="G1124" t="s">
        <v>54</v>
      </c>
      <c r="H1124" s="5">
        <v>234</v>
      </c>
      <c r="I1124" t="s">
        <v>11</v>
      </c>
      <c r="J1124" t="str">
        <f t="shared" si="18"/>
        <v>{"model": "person.course", "pk":1122, "fields": {"name": "Acoustic guitar lessons 1 picking fretting chords", "link": "https://www.linkedin.com/learning/acoustic-guitar-lessons-1-picking-fretting-chords?trk=learning-topics_learning_search-card", "skills": [234]}},</v>
      </c>
    </row>
    <row r="1125" spans="1:10">
      <c r="A1125" t="s">
        <v>64</v>
      </c>
      <c r="B1125" s="4">
        <v>1123</v>
      </c>
      <c r="C1125" t="s">
        <v>40</v>
      </c>
      <c r="D1125" s="2" t="s">
        <v>1606</v>
      </c>
      <c r="E1125" t="s">
        <v>65</v>
      </c>
      <c r="F1125" s="2" t="s">
        <v>3442</v>
      </c>
      <c r="G1125" t="s">
        <v>54</v>
      </c>
      <c r="H1125" s="5">
        <v>235</v>
      </c>
      <c r="I1125" t="s">
        <v>11</v>
      </c>
      <c r="J1125" t="str">
        <f t="shared" si="18"/>
        <v>{"model": "person.course", "pk":1123, "fields": {"name": "Music production techniques and concepts", "link": "https://www.linkedin.com/learning/music-production-techniques-and-concepts?trk=learning-topics_learning_search-card", "skills": [235]}},</v>
      </c>
    </row>
    <row r="1126" spans="1:10">
      <c r="A1126" t="s">
        <v>64</v>
      </c>
      <c r="B1126" s="4">
        <v>1124</v>
      </c>
      <c r="C1126" t="s">
        <v>40</v>
      </c>
      <c r="D1126" s="2" t="s">
        <v>638</v>
      </c>
      <c r="E1126" t="s">
        <v>65</v>
      </c>
      <c r="F1126" s="2" t="s">
        <v>2463</v>
      </c>
      <c r="G1126" t="s">
        <v>54</v>
      </c>
      <c r="H1126" s="5">
        <v>235</v>
      </c>
      <c r="I1126" t="s">
        <v>11</v>
      </c>
      <c r="J1126" t="str">
        <f t="shared" si="18"/>
        <v>{"model": "person.course", "pk":1124, "fields": {"name": "Music production secrets", "link": "https://www.linkedin.com/learning/music-production-secrets?trk=learning-topics_learning_search-card", "skills": [235]}},</v>
      </c>
    </row>
    <row r="1127" spans="1:10">
      <c r="A1127" t="s">
        <v>64</v>
      </c>
      <c r="B1127" s="4">
        <v>1125</v>
      </c>
      <c r="C1127" t="s">
        <v>40</v>
      </c>
      <c r="D1127" s="2" t="s">
        <v>637</v>
      </c>
      <c r="E1127" t="s">
        <v>65</v>
      </c>
      <c r="F1127" s="2" t="s">
        <v>3443</v>
      </c>
      <c r="G1127" t="s">
        <v>54</v>
      </c>
      <c r="H1127" s="5">
        <v>235</v>
      </c>
      <c r="I1127" t="s">
        <v>11</v>
      </c>
      <c r="J1127" t="str">
        <f t="shared" si="18"/>
        <v>{"model": "person.course", "pk":1125, "fields": {"name": "Audio and music production careers first steps", "link": "https://www.linkedin.com/learning/audio-and-music-production-careers-first-steps?trk=learning-topics_learning_search-card", "skills": [235]}},</v>
      </c>
    </row>
    <row r="1128" spans="1:10">
      <c r="A1128" t="s">
        <v>64</v>
      </c>
      <c r="B1128" s="4">
        <v>1126</v>
      </c>
      <c r="C1128" t="s">
        <v>40</v>
      </c>
      <c r="D1128" s="2" t="s">
        <v>1607</v>
      </c>
      <c r="E1128" t="s">
        <v>65</v>
      </c>
      <c r="F1128" s="2" t="s">
        <v>3444</v>
      </c>
      <c r="G1128" t="s">
        <v>54</v>
      </c>
      <c r="H1128" s="5">
        <v>235</v>
      </c>
      <c r="I1128" t="s">
        <v>11</v>
      </c>
      <c r="J1128" t="str">
        <f t="shared" si="18"/>
        <v>{"model": "person.course", "pk":1126, "fields": {"name": "Vocal production techniques", "link": "https://www.linkedin.com/learning/vocal-production-techniques?trk=learning-topics_learning_search-card", "skills": [235]}},</v>
      </c>
    </row>
    <row r="1129" spans="1:10">
      <c r="A1129" t="s">
        <v>64</v>
      </c>
      <c r="B1129" s="4">
        <v>1127</v>
      </c>
      <c r="C1129" t="s">
        <v>40</v>
      </c>
      <c r="D1129" s="2" t="s">
        <v>1608</v>
      </c>
      <c r="E1129" t="s">
        <v>65</v>
      </c>
      <c r="F1129" s="2" t="s">
        <v>3445</v>
      </c>
      <c r="G1129" t="s">
        <v>54</v>
      </c>
      <c r="H1129" s="5">
        <v>235</v>
      </c>
      <c r="I1129" t="s">
        <v>11</v>
      </c>
      <c r="J1129" t="str">
        <f t="shared" si="18"/>
        <v>{"model": "person.course", "pk":1127, "fields": {"name": "Learning vocal production hip hop", "link": "https://www.linkedin.com/learning/learning-vocal-production-hip-hop?trk=learning-topics_learning_search-card", "skills": [235]}},</v>
      </c>
    </row>
    <row r="1130" spans="1:10">
      <c r="A1130" t="s">
        <v>64</v>
      </c>
      <c r="B1130" s="4">
        <v>1128</v>
      </c>
      <c r="C1130" t="s">
        <v>40</v>
      </c>
      <c r="D1130" s="2" t="s">
        <v>1609</v>
      </c>
      <c r="E1130" t="s">
        <v>65</v>
      </c>
      <c r="F1130" s="2" t="s">
        <v>3446</v>
      </c>
      <c r="G1130" t="s">
        <v>54</v>
      </c>
      <c r="H1130" s="5">
        <v>236</v>
      </c>
      <c r="I1130" t="s">
        <v>11</v>
      </c>
      <c r="J1130" t="str">
        <f t="shared" si="18"/>
        <v>{"model": "person.course", "pk":1128, "fields": {"name": "Advanced edm mixing", "link": "https://www.linkedin.com/learning/advanced-edm-mixing?trk=learning-topics_trending-courses_related-content-card", "skills": [236]}},</v>
      </c>
    </row>
    <row r="1131" spans="1:10">
      <c r="A1131" t="s">
        <v>64</v>
      </c>
      <c r="B1131" s="4">
        <v>1129</v>
      </c>
      <c r="C1131" t="s">
        <v>40</v>
      </c>
      <c r="D1131" s="2" t="s">
        <v>1610</v>
      </c>
      <c r="E1131" t="s">
        <v>65</v>
      </c>
      <c r="F1131" s="2" t="s">
        <v>3447</v>
      </c>
      <c r="G1131" t="s">
        <v>54</v>
      </c>
      <c r="H1131" s="5">
        <v>236</v>
      </c>
      <c r="I1131" t="s">
        <v>11</v>
      </c>
      <c r="J1131" t="str">
        <f t="shared" si="18"/>
        <v>{"model": "person.course", "pk":1129, "fields": {"name": "Creative inspirations jason bentley radio dj and musician - remixing music", "link": "https://www.linkedin.com/learning/creative-inspirations-jason-bentley-radio-dj-and-musician/remixing-music?trk=learning-topics_learning_search-card", "skills": [236]}},</v>
      </c>
    </row>
    <row r="1132" spans="1:10">
      <c r="A1132" t="s">
        <v>64</v>
      </c>
      <c r="B1132" s="4">
        <v>1130</v>
      </c>
      <c r="C1132" t="s">
        <v>40</v>
      </c>
      <c r="D1132" s="2" t="s">
        <v>1611</v>
      </c>
      <c r="E1132" t="s">
        <v>65</v>
      </c>
      <c r="F1132" s="2" t="s">
        <v>3448</v>
      </c>
      <c r="G1132" t="s">
        <v>54</v>
      </c>
      <c r="H1132" s="5">
        <v>236</v>
      </c>
      <c r="I1132" t="s">
        <v>11</v>
      </c>
      <c r="J1132" t="str">
        <f t="shared" si="18"/>
        <v>{"model": "person.course", "pk":1130, "fields": {"name": "Creative inspirations jason bentley radio dj and musician", "link": "https://www.linkedin.com/learning/creative-inspirations-jason-bentley-radio-dj-and-musician?trk=learning-topics_trending-courses_related-content-card", "skills": [236]}},</v>
      </c>
    </row>
    <row r="1133" spans="1:10">
      <c r="A1133" t="s">
        <v>64</v>
      </c>
      <c r="B1133" s="4">
        <v>1131</v>
      </c>
      <c r="C1133" t="s">
        <v>40</v>
      </c>
      <c r="D1133" s="2" t="s">
        <v>1612</v>
      </c>
      <c r="E1133" t="s">
        <v>65</v>
      </c>
      <c r="F1133" s="2" t="s">
        <v>3449</v>
      </c>
      <c r="G1133" t="s">
        <v>54</v>
      </c>
      <c r="H1133" s="5">
        <v>236</v>
      </c>
      <c r="I1133" t="s">
        <v>11</v>
      </c>
      <c r="J1133" t="str">
        <f t="shared" si="18"/>
        <v>{"model": "person.course", "pk":1131, "fields": {"name": "Remixing techniques arranging and song form", "link": "https://www.linkedin.com/learning/remixing-techniques-arranging-and-song-form?trk=learning-topics_trending-courses_related-content-card", "skills": [236]}},</v>
      </c>
    </row>
    <row r="1134" spans="1:10">
      <c r="A1134" t="s">
        <v>64</v>
      </c>
      <c r="B1134" s="4">
        <v>1132</v>
      </c>
      <c r="C1134" t="s">
        <v>40</v>
      </c>
      <c r="D1134" s="2" t="s">
        <v>1613</v>
      </c>
      <c r="E1134" t="s">
        <v>65</v>
      </c>
      <c r="F1134" s="2" t="s">
        <v>3450</v>
      </c>
      <c r="G1134" t="s">
        <v>54</v>
      </c>
      <c r="H1134" s="5">
        <v>236</v>
      </c>
      <c r="I1134" t="s">
        <v>11</v>
      </c>
      <c r="J1134" t="str">
        <f t="shared" si="18"/>
        <v>{"model": "person.course", "pk":1132, "fields": {"name": "Remixing techniques arranging and song form - an overview of remix arranging", "link": "https://www.linkedin.com/learning/remixing-techniques-arranging-and-song-form/an-overview-of-remix-arranging?trk=learning-topics_learning_search-card", "skills": [236]}},</v>
      </c>
    </row>
    <row r="1135" spans="1:10">
      <c r="A1135" t="s">
        <v>64</v>
      </c>
      <c r="B1135" s="4">
        <v>1133</v>
      </c>
      <c r="C1135" t="s">
        <v>40</v>
      </c>
      <c r="D1135" s="2" t="s">
        <v>1599</v>
      </c>
      <c r="E1135" t="s">
        <v>65</v>
      </c>
      <c r="F1135" s="2" t="s">
        <v>3451</v>
      </c>
      <c r="G1135" t="s">
        <v>54</v>
      </c>
      <c r="H1135" s="5">
        <v>237</v>
      </c>
      <c r="I1135" t="s">
        <v>11</v>
      </c>
      <c r="J1135" t="str">
        <f t="shared" si="18"/>
        <v>{"model": "person.course", "pk":1133, "fields": {"name": "Music theory for songwriters the fundamentals", "link": "https://www.linkedin.com/learning/music-theory-for-songwriters-the-fundamentals?trk=learning-serp_learning_search-card", "skills": [237]}},</v>
      </c>
    </row>
    <row r="1136" spans="1:10">
      <c r="A1136" t="s">
        <v>64</v>
      </c>
      <c r="B1136" s="4">
        <v>1134</v>
      </c>
      <c r="C1136" t="s">
        <v>40</v>
      </c>
      <c r="D1136" s="2" t="s">
        <v>1600</v>
      </c>
      <c r="E1136" t="s">
        <v>65</v>
      </c>
      <c r="F1136" s="2" t="s">
        <v>3452</v>
      </c>
      <c r="G1136" t="s">
        <v>54</v>
      </c>
      <c r="H1136" s="5">
        <v>237</v>
      </c>
      <c r="I1136" t="s">
        <v>11</v>
      </c>
      <c r="J1136" t="str">
        <f t="shared" si="18"/>
        <v>{"model": "person.course", "pk":1134, "fields": {"name": "Music theory for songwriters harmony", "link": "https://www.linkedin.com/learning/music-theory-for-songwriters-harmony?trk=learning-serp_learning_search-card", "skills": [237]}},</v>
      </c>
    </row>
    <row r="1137" spans="1:10">
      <c r="A1137" t="s">
        <v>64</v>
      </c>
      <c r="B1137" s="4">
        <v>1135</v>
      </c>
      <c r="C1137" t="s">
        <v>40</v>
      </c>
      <c r="D1137" s="2" t="s">
        <v>1614</v>
      </c>
      <c r="E1137" t="s">
        <v>65</v>
      </c>
      <c r="F1137" s="2" t="s">
        <v>3453</v>
      </c>
      <c r="G1137" t="s">
        <v>54</v>
      </c>
      <c r="H1137" s="5">
        <v>237</v>
      </c>
      <c r="I1137" t="s">
        <v>11</v>
      </c>
      <c r="J1137" t="str">
        <f t="shared" si="18"/>
        <v>{"model": "person.course", "pk":1135, "fields": {"name": "Introduction to songwriting - music theory and notation", "link": "https://www.linkedin.com/learning/introduction-to-songwriting/music-theory-and-notation?trk=learning-serp_learning_search-card", "skills": [237]}},</v>
      </c>
    </row>
    <row r="1138" spans="1:10">
      <c r="A1138" t="s">
        <v>64</v>
      </c>
      <c r="B1138" s="4">
        <v>1136</v>
      </c>
      <c r="C1138" t="s">
        <v>40</v>
      </c>
      <c r="D1138" s="2" t="s">
        <v>1615</v>
      </c>
      <c r="E1138" t="s">
        <v>65</v>
      </c>
      <c r="F1138" s="2" t="s">
        <v>3454</v>
      </c>
      <c r="G1138" t="s">
        <v>54</v>
      </c>
      <c r="H1138" s="5">
        <v>237</v>
      </c>
      <c r="I1138" t="s">
        <v>11</v>
      </c>
      <c r="J1138" t="str">
        <f t="shared" si="18"/>
        <v>{"model": "person.course", "pk":1136, "fields": {"name": "Music theory for songwriters rhythm", "link": "https://www.linkedin.com/learning/music-theory-for-songwriters-rhythm?trk=learning-serp_learning_search-card", "skills": [237]}},</v>
      </c>
    </row>
    <row r="1139" spans="1:10">
      <c r="A1139" t="s">
        <v>64</v>
      </c>
      <c r="B1139" s="4">
        <v>1137</v>
      </c>
      <c r="C1139" t="s">
        <v>40</v>
      </c>
      <c r="D1139" s="2" t="s">
        <v>1616</v>
      </c>
      <c r="E1139" t="s">
        <v>65</v>
      </c>
      <c r="F1139" s="2" t="s">
        <v>3455</v>
      </c>
      <c r="G1139" t="s">
        <v>54</v>
      </c>
      <c r="H1139" s="5">
        <v>237</v>
      </c>
      <c r="I1139" t="s">
        <v>11</v>
      </c>
      <c r="J1139" t="str">
        <f t="shared" si="18"/>
        <v>{"model": "person.course", "pk":1137, "fields": {"name": "Beginning acoustic guitar music lessons - improvisation and music theory", "link": "https://www.linkedin.com/learning/beginning-acoustic-guitar-music-lessons/improvisation-and-music-theory?trk=learning-serp_learning_search-card", "skills": [237]}},</v>
      </c>
    </row>
    <row r="1140" spans="1:10">
      <c r="A1140" t="s">
        <v>64</v>
      </c>
      <c r="B1140" s="4">
        <v>1138</v>
      </c>
      <c r="C1140" t="s">
        <v>40</v>
      </c>
      <c r="D1140" s="2" t="s">
        <v>1617</v>
      </c>
      <c r="E1140" t="s">
        <v>65</v>
      </c>
      <c r="F1140" s="2" t="s">
        <v>3456</v>
      </c>
      <c r="G1140" t="s">
        <v>54</v>
      </c>
      <c r="H1140" s="5">
        <v>238</v>
      </c>
      <c r="I1140" t="s">
        <v>11</v>
      </c>
      <c r="J1140" t="str">
        <f t="shared" si="18"/>
        <v>{"model": "person.course", "pk":1138, "fields": {"name": "Linux foundation cert prep network administration ubuntu", "link": "https://www.linkedin.com/learning/linux-foundation-cert-prep-network-administration-ubuntu?trk=learning-topics_learning_search-card", "skills": [238]}},</v>
      </c>
    </row>
    <row r="1141" spans="1:10">
      <c r="A1141" t="s">
        <v>64</v>
      </c>
      <c r="B1141" s="4">
        <v>1139</v>
      </c>
      <c r="C1141" t="s">
        <v>40</v>
      </c>
      <c r="D1141" s="2" t="s">
        <v>1618</v>
      </c>
      <c r="E1141" t="s">
        <v>65</v>
      </c>
      <c r="F1141" s="2" t="s">
        <v>3457</v>
      </c>
      <c r="G1141" t="s">
        <v>54</v>
      </c>
      <c r="H1141" s="5">
        <v>238</v>
      </c>
      <c r="I1141" t="s">
        <v>11</v>
      </c>
      <c r="J1141" t="str">
        <f t="shared" si="18"/>
        <v>{"model": "person.course", "pk":1139, "fields": {"name": "Powershell automating administration", "link": "https://www.linkedin.com/learning/powershell-automating-administration?trk=learning-topics_learning_search-card", "skills": [238]}},</v>
      </c>
    </row>
    <row r="1142" spans="1:10">
      <c r="A1142" t="s">
        <v>64</v>
      </c>
      <c r="B1142" s="4">
        <v>1140</v>
      </c>
      <c r="C1142" t="s">
        <v>40</v>
      </c>
      <c r="D1142" s="2" t="s">
        <v>1619</v>
      </c>
      <c r="E1142" t="s">
        <v>65</v>
      </c>
      <c r="F1142" s="2" t="s">
        <v>3458</v>
      </c>
      <c r="G1142" t="s">
        <v>54</v>
      </c>
      <c r="H1142" s="5">
        <v>238</v>
      </c>
      <c r="I1142" t="s">
        <v>11</v>
      </c>
      <c r="J1142" t="str">
        <f t="shared" si="18"/>
        <v>{"model": "person.course", "pk":1140, "fields": {"name": "Firewall administration essential training 2", "link": "https://www.linkedin.com/learning/firewall-administration-essential-training-2?trk=learning-topics_learning_search-card", "skills": [238]}},</v>
      </c>
    </row>
    <row r="1143" spans="1:10">
      <c r="A1143" t="s">
        <v>64</v>
      </c>
      <c r="B1143" s="4">
        <v>1141</v>
      </c>
      <c r="C1143" t="s">
        <v>40</v>
      </c>
      <c r="D1143" s="2" t="s">
        <v>1620</v>
      </c>
      <c r="E1143" t="s">
        <v>65</v>
      </c>
      <c r="F1143" s="2" t="s">
        <v>3459</v>
      </c>
      <c r="G1143" t="s">
        <v>54</v>
      </c>
      <c r="H1143" s="5">
        <v>238</v>
      </c>
      <c r="I1143" t="s">
        <v>11</v>
      </c>
      <c r="J1143" t="str">
        <f t="shared" si="18"/>
        <v>{"model": "person.course", "pk":1141, "fields": {"name": "Powershell scripting for server administration", "link": "https://www.linkedin.com/learning/powershell-scripting-for-server-administration?trk=learning-topics_learning_search-card", "skills": [238]}},</v>
      </c>
    </row>
    <row r="1144" spans="1:10">
      <c r="A1144" t="s">
        <v>64</v>
      </c>
      <c r="B1144" s="4">
        <v>1142</v>
      </c>
      <c r="C1144" t="s">
        <v>40</v>
      </c>
      <c r="D1144" s="2" t="s">
        <v>1621</v>
      </c>
      <c r="E1144" t="s">
        <v>65</v>
      </c>
      <c r="F1144" s="2" t="s">
        <v>3460</v>
      </c>
      <c r="G1144" t="s">
        <v>54</v>
      </c>
      <c r="H1144" s="5">
        <v>238</v>
      </c>
      <c r="I1144" t="s">
        <v>11</v>
      </c>
      <c r="J1144" t="str">
        <f t="shared" si="18"/>
        <v>{"model": "person.course", "pk":1142, "fields": {"name": "Windows 10 administration", "link": "https://www.linkedin.com/learning/windows-10-administration?trk=learning-topics_learning_search-card", "skills": [238]}},</v>
      </c>
    </row>
    <row r="1145" spans="1:10">
      <c r="A1145" t="s">
        <v>64</v>
      </c>
      <c r="B1145" s="4">
        <v>1143</v>
      </c>
      <c r="C1145" t="s">
        <v>40</v>
      </c>
      <c r="D1145" s="2" t="s">
        <v>1622</v>
      </c>
      <c r="E1145" t="s">
        <v>65</v>
      </c>
      <c r="F1145" s="2" t="s">
        <v>3461</v>
      </c>
      <c r="G1145" t="s">
        <v>54</v>
      </c>
      <c r="H1145" s="5">
        <v>239</v>
      </c>
      <c r="I1145" t="s">
        <v>11</v>
      </c>
      <c r="J1145" t="str">
        <f t="shared" si="18"/>
        <v>{"model": "person.course", "pk":1143, "fields": {"name": "It security foundations network security 2", "link": "https://www.linkedin.com/learning/it-security-foundations-network-security-2?trk=learning-topics_learning_search-card", "skills": [239]}},</v>
      </c>
    </row>
    <row r="1146" spans="1:10">
      <c r="A1146" t="s">
        <v>64</v>
      </c>
      <c r="B1146" s="4">
        <v>1144</v>
      </c>
      <c r="C1146" t="s">
        <v>40</v>
      </c>
      <c r="D1146" s="2" t="s">
        <v>1623</v>
      </c>
      <c r="E1146" t="s">
        <v>65</v>
      </c>
      <c r="F1146" s="2" t="s">
        <v>3462</v>
      </c>
      <c r="G1146" t="s">
        <v>54</v>
      </c>
      <c r="H1146" s="5">
        <v>239</v>
      </c>
      <c r="I1146" t="s">
        <v>11</v>
      </c>
      <c r="J1146" t="str">
        <f t="shared" si="18"/>
        <v>{"model": "person.course", "pk":1144, "fields": {"name": "Cissp cert prep 4 communication and network security 2", "link": "https://www.linkedin.com/learning/cissp-cert-prep-4-communication-and-network-security-2?trk=learning-topics_learning_search-card", "skills": [239]}},</v>
      </c>
    </row>
    <row r="1147" spans="1:10">
      <c r="A1147" t="s">
        <v>64</v>
      </c>
      <c r="B1147" s="4">
        <v>1145</v>
      </c>
      <c r="C1147" t="s">
        <v>40</v>
      </c>
      <c r="D1147" s="2" t="s">
        <v>1624</v>
      </c>
      <c r="E1147" t="s">
        <v>65</v>
      </c>
      <c r="F1147" s="2" t="s">
        <v>3463</v>
      </c>
      <c r="G1147" t="s">
        <v>54</v>
      </c>
      <c r="H1147" s="5">
        <v>239</v>
      </c>
      <c r="I1147" t="s">
        <v>11</v>
      </c>
      <c r="J1147" t="str">
        <f t="shared" si="18"/>
        <v>{"model": "person.course", "pk":1145, "fields": {"name": "Cisco network security secure access", "link": "https://www.linkedin.com/learning/cisco-network-security-secure-access?trk=learning-topics_learning_search-card", "skills": [239]}},</v>
      </c>
    </row>
    <row r="1148" spans="1:10">
      <c r="A1148" t="s">
        <v>64</v>
      </c>
      <c r="B1148" s="4">
        <v>1146</v>
      </c>
      <c r="C1148" t="s">
        <v>40</v>
      </c>
      <c r="D1148" s="2" t="s">
        <v>1625</v>
      </c>
      <c r="E1148" t="s">
        <v>65</v>
      </c>
      <c r="F1148" s="2" t="s">
        <v>3464</v>
      </c>
      <c r="G1148" t="s">
        <v>54</v>
      </c>
      <c r="H1148" s="5">
        <v>239</v>
      </c>
      <c r="I1148" t="s">
        <v>11</v>
      </c>
      <c r="J1148" t="str">
        <f t="shared" si="18"/>
        <v>{"model": "person.course", "pk":1146, "fields": {"name": "Cisco network security cisco firewall technologies", "link": "https://www.linkedin.com/learning/cisco-network-security-cisco-firewall-technologies?trk=learning-topics_learning_search-card", "skills": [239]}},</v>
      </c>
    </row>
    <row r="1149" spans="1:10">
      <c r="A1149" t="s">
        <v>64</v>
      </c>
      <c r="B1149" s="4">
        <v>1147</v>
      </c>
      <c r="C1149" t="s">
        <v>40</v>
      </c>
      <c r="D1149" s="2" t="s">
        <v>1626</v>
      </c>
      <c r="E1149" t="s">
        <v>65</v>
      </c>
      <c r="F1149" s="2" t="s">
        <v>3465</v>
      </c>
      <c r="G1149" t="s">
        <v>54</v>
      </c>
      <c r="H1149" s="5">
        <v>239</v>
      </c>
      <c r="I1149" t="s">
        <v>11</v>
      </c>
      <c r="J1149" t="str">
        <f t="shared" si="18"/>
        <v>{"model": "person.course", "pk":1147, "fields": {"name": "Cisco network security intrusion detection and prevention", "link": "https://www.linkedin.com/learning/cisco-network-security-intrusion-detection-and-prevention?trk=learning-topics_learning_search-card", "skills": [239]}},</v>
      </c>
    </row>
    <row r="1150" spans="1:10">
      <c r="A1150" t="s">
        <v>64</v>
      </c>
      <c r="B1150" s="4">
        <v>1148</v>
      </c>
      <c r="C1150" t="s">
        <v>40</v>
      </c>
      <c r="D1150" s="2" t="s">
        <v>1627</v>
      </c>
      <c r="E1150" t="s">
        <v>65</v>
      </c>
      <c r="F1150" s="2" t="s">
        <v>3466</v>
      </c>
      <c r="G1150" t="s">
        <v>54</v>
      </c>
      <c r="H1150" s="5">
        <v>240</v>
      </c>
      <c r="I1150" t="s">
        <v>11</v>
      </c>
      <c r="J1150" t="str">
        <f t="shared" si="18"/>
        <v>{"model": "person.course", "pk":1148, "fields": {"name": "Photographing and assembling a lunar eclipse composite - focusing procedures for sharp night photography", "link": "https://www.linkedin.com/learning/photographing-and-assembling-a-lunar-eclipse-composite/focusing-procedures-for-sharp-night-photography?trk=learning-topics_learning_search-card", "skills": [240]}},</v>
      </c>
    </row>
    <row r="1151" spans="1:10">
      <c r="A1151" t="s">
        <v>64</v>
      </c>
      <c r="B1151" s="4">
        <v>1149</v>
      </c>
      <c r="C1151" t="s">
        <v>40</v>
      </c>
      <c r="D1151" s="2" t="s">
        <v>1628</v>
      </c>
      <c r="E1151" t="s">
        <v>65</v>
      </c>
      <c r="F1151" s="2" t="s">
        <v>3467</v>
      </c>
      <c r="G1151" t="s">
        <v>54</v>
      </c>
      <c r="H1151" s="5">
        <v>240</v>
      </c>
      <c r="I1151" t="s">
        <v>11</v>
      </c>
      <c r="J1151" t="str">
        <f t="shared" si="18"/>
        <v>{"model": "person.course", "pk":1149, "fields": {"name": "The practicing photographer - wedding photography the business", "link": "https://www.linkedin.com/learning/the-practicing-photographer/wedding-photography-the-business?trk=learning-topics_learning_search-card", "skills": [240]}},</v>
      </c>
    </row>
    <row r="1152" spans="1:10">
      <c r="A1152" t="s">
        <v>64</v>
      </c>
      <c r="B1152" s="4">
        <v>1150</v>
      </c>
      <c r="C1152" t="s">
        <v>40</v>
      </c>
      <c r="D1152" s="2" t="s">
        <v>1629</v>
      </c>
      <c r="E1152" t="s">
        <v>65</v>
      </c>
      <c r="F1152" s="2" t="s">
        <v>3468</v>
      </c>
      <c r="G1152" t="s">
        <v>54</v>
      </c>
      <c r="H1152" s="5">
        <v>240</v>
      </c>
      <c r="I1152" t="s">
        <v>11</v>
      </c>
      <c r="J1152" t="str">
        <f t="shared" si="18"/>
        <v>{"model": "person.course", "pk":1150, "fields": {"name": "The practicing photographer", "link": "https://www.linkedin.com/learning/the-practicing-photographer?trk=learning-topics_trending-courses_related-content-card", "skills": [240]}},</v>
      </c>
    </row>
    <row r="1153" spans="1:10">
      <c r="A1153" t="s">
        <v>64</v>
      </c>
      <c r="B1153" s="4">
        <v>1151</v>
      </c>
      <c r="C1153" t="s">
        <v>40</v>
      </c>
      <c r="D1153" s="2" t="s">
        <v>1630</v>
      </c>
      <c r="E1153" t="s">
        <v>65</v>
      </c>
      <c r="F1153" s="2" t="s">
        <v>3469</v>
      </c>
      <c r="G1153" t="s">
        <v>54</v>
      </c>
      <c r="H1153" s="5">
        <v>240</v>
      </c>
      <c r="I1153" t="s">
        <v>11</v>
      </c>
      <c r="J1153" t="str">
        <f t="shared" si="18"/>
        <v>{"model": "person.course", "pk":1151, "fields": {"name": "The practicing photographer - the state of commercial photography", "link": "https://www.linkedin.com/learning/the-practicing-photographer/the-state-of-commercial-photography?trk=learning-topics_learning_search-card", "skills": [240]}},</v>
      </c>
    </row>
    <row r="1154" spans="1:10">
      <c r="A1154" t="s">
        <v>64</v>
      </c>
      <c r="B1154" s="4">
        <v>1152</v>
      </c>
      <c r="C1154" t="s">
        <v>40</v>
      </c>
      <c r="D1154" s="2" t="s">
        <v>1631</v>
      </c>
      <c r="E1154" t="s">
        <v>65</v>
      </c>
      <c r="F1154" s="2" t="s">
        <v>3470</v>
      </c>
      <c r="G1154" t="s">
        <v>54</v>
      </c>
      <c r="H1154" s="5">
        <v>240</v>
      </c>
      <c r="I1154" t="s">
        <v>11</v>
      </c>
      <c r="J1154" t="str">
        <f t="shared" si="18"/>
        <v>{"model": "person.course", "pk":1152, "fields": {"name": "Photography 101 shooting in low light - shooting a simple night photo", "link": "https://www.linkedin.com/learning/photography-101-shooting-in-low-light/shooting-a-simple-night-photo?trk=learning-topics_learning_search-card", "skills": [240]}},</v>
      </c>
    </row>
    <row r="1155" spans="1:10">
      <c r="A1155" t="s">
        <v>64</v>
      </c>
      <c r="B1155" s="4">
        <v>1153</v>
      </c>
      <c r="C1155" t="s">
        <v>40</v>
      </c>
      <c r="D1155" s="2" t="s">
        <v>1632</v>
      </c>
      <c r="E1155" t="s">
        <v>65</v>
      </c>
      <c r="F1155" s="2" t="s">
        <v>3471</v>
      </c>
      <c r="G1155" t="s">
        <v>54</v>
      </c>
      <c r="H1155" s="5">
        <v>241</v>
      </c>
      <c r="I1155" t="s">
        <v>11</v>
      </c>
      <c r="J1155" t="str">
        <f t="shared" si="18"/>
        <v>{"model": "person.course", "pk":1153, "fields": {"name": "Paths - become a node js developer", "link": "https://www.linkedin.com/learning/paths/become-a-node-js-developer?trk=learning-serp_learning_search-card", "skills": [241]}},</v>
      </c>
    </row>
    <row r="1156" spans="1:10">
      <c r="A1156" t="s">
        <v>64</v>
      </c>
      <c r="B1156" s="4">
        <v>1154</v>
      </c>
      <c r="C1156" t="s">
        <v>40</v>
      </c>
      <c r="D1156" s="2" t="s">
        <v>1633</v>
      </c>
      <c r="E1156" t="s">
        <v>65</v>
      </c>
      <c r="F1156" s="2" t="s">
        <v>3472</v>
      </c>
      <c r="G1156" t="s">
        <v>54</v>
      </c>
      <c r="H1156" s="5">
        <v>241</v>
      </c>
      <c r="I1156" t="s">
        <v>11</v>
      </c>
      <c r="J1156" t="str">
        <f t="shared" si="18"/>
        <v>{"model": "person.course", "pk":1154, "fields": {"name": "Node js essential training 3", "link": "https://www.linkedin.com/learning/node-js-essential-training-3?trk=learning-serp_learning_search-card", "skills": [241]}},</v>
      </c>
    </row>
    <row r="1157" spans="1:10">
      <c r="A1157" t="s">
        <v>64</v>
      </c>
      <c r="B1157" s="4">
        <v>1155</v>
      </c>
      <c r="C1157" t="s">
        <v>40</v>
      </c>
      <c r="D1157" s="2" t="s">
        <v>1634</v>
      </c>
      <c r="E1157" t="s">
        <v>65</v>
      </c>
      <c r="F1157" s="2" t="s">
        <v>3473</v>
      </c>
      <c r="G1157" t="s">
        <v>54</v>
      </c>
      <c r="H1157" s="5">
        <v>241</v>
      </c>
      <c r="I1157" t="s">
        <v>11</v>
      </c>
      <c r="J1157" t="str">
        <f t="shared" si="18"/>
        <v>{"model": "person.course", "pk":1155, "fields": {"name": "Learning node js 2", "link": "https://www.linkedin.com/learning/learning-node-js-2?trk=learning-serp_learning_search-card", "skills": [241]}},</v>
      </c>
    </row>
    <row r="1158" spans="1:10">
      <c r="A1158" t="s">
        <v>64</v>
      </c>
      <c r="B1158" s="4">
        <v>1156</v>
      </c>
      <c r="C1158" t="s">
        <v>40</v>
      </c>
      <c r="D1158" s="2" t="s">
        <v>1635</v>
      </c>
      <c r="E1158" t="s">
        <v>65</v>
      </c>
      <c r="F1158" s="2" t="s">
        <v>3474</v>
      </c>
      <c r="G1158" t="s">
        <v>54</v>
      </c>
      <c r="H1158" s="5">
        <v>241</v>
      </c>
      <c r="I1158" t="s">
        <v>11</v>
      </c>
      <c r="J1158" t="str">
        <f t="shared" si="18"/>
        <v>{"model": "person.course", "pk":1156, "fields": {"name": "Advanced node js", "link": "https://www.linkedin.com/learning/advanced-node-js?trk=learning-serp_learning_search-card", "skills": [241]}},</v>
      </c>
    </row>
    <row r="1159" spans="1:10">
      <c r="A1159" t="s">
        <v>64</v>
      </c>
      <c r="B1159" s="4">
        <v>1157</v>
      </c>
      <c r="C1159" t="s">
        <v>40</v>
      </c>
      <c r="D1159" s="2" t="s">
        <v>1636</v>
      </c>
      <c r="E1159" t="s">
        <v>65</v>
      </c>
      <c r="F1159" s="2" t="s">
        <v>3475</v>
      </c>
      <c r="G1159" t="s">
        <v>54</v>
      </c>
      <c r="H1159" s="5">
        <v>241</v>
      </c>
      <c r="I1159" t="s">
        <v>11</v>
      </c>
      <c r="J1159" t="str">
        <f t="shared" si="18"/>
        <v>{"model": "person.course", "pk":1157, "fields": {"name": "Paths - advance your node js skills", "link": "https://www.linkedin.com/learning/paths/advance-your-node-js-skills?trk=learning-serp_learning_search-card", "skills": [241]}},</v>
      </c>
    </row>
    <row r="1160" spans="1:10">
      <c r="A1160" t="s">
        <v>64</v>
      </c>
      <c r="B1160" s="4">
        <v>1158</v>
      </c>
      <c r="C1160" t="s">
        <v>40</v>
      </c>
      <c r="D1160" s="2" t="s">
        <v>1637</v>
      </c>
      <c r="E1160" t="s">
        <v>65</v>
      </c>
      <c r="F1160" s="2" t="s">
        <v>3476</v>
      </c>
      <c r="G1160" t="s">
        <v>54</v>
      </c>
      <c r="H1160" s="5">
        <v>242</v>
      </c>
      <c r="I1160" t="s">
        <v>11</v>
      </c>
      <c r="J1160" t="str">
        <f t="shared" si="18"/>
        <v>{"model": "person.course", "pk":1158, "fields": {"name": "Nonprofit management foundations", "link": "https://www.linkedin.com/learning/nonprofit-management-foundations?trk=learning-topics_learning_search-card", "skills": [242]}},</v>
      </c>
    </row>
    <row r="1161" spans="1:10">
      <c r="A1161" t="s">
        <v>64</v>
      </c>
      <c r="B1161" s="4">
        <v>1159</v>
      </c>
      <c r="C1161" t="s">
        <v>40</v>
      </c>
      <c r="D1161" s="2" t="s">
        <v>1638</v>
      </c>
      <c r="E1161" t="s">
        <v>65</v>
      </c>
      <c r="F1161" s="2" t="s">
        <v>3477</v>
      </c>
      <c r="G1161" t="s">
        <v>54</v>
      </c>
      <c r="H1161" s="5">
        <v>242</v>
      </c>
      <c r="I1161" t="s">
        <v>11</v>
      </c>
      <c r="J1161" t="str">
        <f t="shared" si="18"/>
        <v>{"model": "person.course", "pk":1159, "fields": {"name": "Nonprofit management foundations - financial management and accounting 2", "link": "https://www.linkedin.com/learning/nonprofit-management-foundations/financial-management-and-accounting-2?trk=learning-topics_learning_search-card", "skills": [242]}},</v>
      </c>
    </row>
    <row r="1162" spans="1:10">
      <c r="A1162" t="s">
        <v>64</v>
      </c>
      <c r="B1162" s="4">
        <v>1160</v>
      </c>
      <c r="C1162" t="s">
        <v>40</v>
      </c>
      <c r="D1162" s="2" t="s">
        <v>1639</v>
      </c>
      <c r="E1162" t="s">
        <v>65</v>
      </c>
      <c r="F1162" s="2" t="s">
        <v>3478</v>
      </c>
      <c r="G1162" t="s">
        <v>54</v>
      </c>
      <c r="H1162" s="5">
        <v>242</v>
      </c>
      <c r="I1162" t="s">
        <v>11</v>
      </c>
      <c r="J1162" t="str">
        <f t="shared" si="18"/>
        <v>{"model": "person.course", "pk":1160, "fields": {"name": "Nonprofit customer relationship management with salesforce", "link": "https://www.linkedin.com/learning/nonprofit-customer-relationship-management-with-salesforce?trk=learning-topics_learning_search-card", "skills": [242]}},</v>
      </c>
    </row>
    <row r="1163" spans="1:10">
      <c r="A1163" t="s">
        <v>64</v>
      </c>
      <c r="B1163" s="4">
        <v>1161</v>
      </c>
      <c r="C1163" t="s">
        <v>40</v>
      </c>
      <c r="D1163" s="2" t="s">
        <v>1640</v>
      </c>
      <c r="E1163" t="s">
        <v>65</v>
      </c>
      <c r="F1163" s="2" t="s">
        <v>3479</v>
      </c>
      <c r="G1163" t="s">
        <v>54</v>
      </c>
      <c r="H1163" s="5">
        <v>242</v>
      </c>
      <c r="I1163" t="s">
        <v>11</v>
      </c>
      <c r="J1163" t="str">
        <f t="shared" si="18"/>
        <v>{"model": "person.course", "pk":1161, "fields": {"name": "Social media for nonprofits", "link": "https://www.linkedin.com/learning/social-media-for-nonprofits?trk=learning-topics_learning_search-card", "skills": [242]}},</v>
      </c>
    </row>
    <row r="1164" spans="1:10">
      <c r="A1164" t="s">
        <v>64</v>
      </c>
      <c r="B1164" s="4">
        <v>1162</v>
      </c>
      <c r="C1164" t="s">
        <v>40</v>
      </c>
      <c r="D1164" s="2" t="s">
        <v>1641</v>
      </c>
      <c r="E1164" t="s">
        <v>65</v>
      </c>
      <c r="F1164" s="2" t="s">
        <v>3480</v>
      </c>
      <c r="G1164" t="s">
        <v>54</v>
      </c>
      <c r="H1164" s="5">
        <v>242</v>
      </c>
      <c r="I1164" t="s">
        <v>11</v>
      </c>
      <c r="J1164" t="str">
        <f t="shared" si="18"/>
        <v>{"model": "person.course", "pk":1162, "fields": {"name": "Building high performance teams", "link": "https://www.linkedin.com/learning/building-high-performance-teams?trk=learning-topics_learning_search-card", "skills": [242]}},</v>
      </c>
    </row>
    <row r="1165" spans="1:10">
      <c r="A1165" t="s">
        <v>64</v>
      </c>
      <c r="B1165" s="4">
        <v>1163</v>
      </c>
      <c r="C1165" t="s">
        <v>40</v>
      </c>
      <c r="D1165" s="2" t="s">
        <v>1642</v>
      </c>
      <c r="E1165" t="s">
        <v>65</v>
      </c>
      <c r="F1165" s="2" t="s">
        <v>3481</v>
      </c>
      <c r="G1165" t="s">
        <v>54</v>
      </c>
      <c r="H1165" s="5">
        <v>243</v>
      </c>
      <c r="I1165" t="s">
        <v>11</v>
      </c>
      <c r="J1165" t="str">
        <f t="shared" si="18"/>
        <v>{"model": "person.course", "pk":1163, "fields": {"name": "Note taking for business professionals", "link": "https://www.linkedin.com/learning/note-taking-for-business-professionals?trk=learning-topics_trending-courses_related-content-card", "skills": [243]}},</v>
      </c>
    </row>
    <row r="1166" spans="1:10">
      <c r="A1166" t="s">
        <v>64</v>
      </c>
      <c r="B1166" s="4">
        <v>1164</v>
      </c>
      <c r="C1166" t="s">
        <v>40</v>
      </c>
      <c r="D1166" s="2" t="s">
        <v>1643</v>
      </c>
      <c r="E1166" t="s">
        <v>65</v>
      </c>
      <c r="F1166" s="2" t="s">
        <v>3482</v>
      </c>
      <c r="G1166" t="s">
        <v>54</v>
      </c>
      <c r="H1166" s="5">
        <v>243</v>
      </c>
      <c r="I1166" t="s">
        <v>11</v>
      </c>
      <c r="J1166" t="str">
        <f t="shared" si="18"/>
        <v>{"model": "person.course", "pk":1164, "fields": {"name": "Note taking for business professionals - the cornell note taking system", "link": "https://www.linkedin.com/learning/note-taking-for-business-professionals/the-cornell-note-taking-system?trk=learning-topics_learning_search-card", "skills": [243]}},</v>
      </c>
    </row>
    <row r="1167" spans="1:10">
      <c r="A1167" t="s">
        <v>64</v>
      </c>
      <c r="B1167" s="4">
        <v>1165</v>
      </c>
      <c r="C1167" t="s">
        <v>40</v>
      </c>
      <c r="D1167" s="2" t="s">
        <v>1644</v>
      </c>
      <c r="E1167" t="s">
        <v>65</v>
      </c>
      <c r="F1167" s="2" t="s">
        <v>3483</v>
      </c>
      <c r="G1167" t="s">
        <v>54</v>
      </c>
      <c r="H1167" s="5">
        <v>243</v>
      </c>
      <c r="I1167" t="s">
        <v>11</v>
      </c>
      <c r="J1167" t="str">
        <f t="shared" si="18"/>
        <v>{"model": "person.course", "pk":1165, "fields": {"name": "Note taking for business professionals - focusing on ideas instead of sentences", "link": "https://www.linkedin.com/learning/note-taking-for-business-professionals/focusing-on-ideas-instead-of-sentences?trk=learning-topics_learning_search-card", "skills": [243]}},</v>
      </c>
    </row>
    <row r="1168" spans="1:10">
      <c r="A1168" t="s">
        <v>64</v>
      </c>
      <c r="B1168" s="4">
        <v>1166</v>
      </c>
      <c r="C1168" t="s">
        <v>40</v>
      </c>
      <c r="D1168" s="2" t="s">
        <v>1645</v>
      </c>
      <c r="E1168" t="s">
        <v>65</v>
      </c>
      <c r="F1168" s="2" t="s">
        <v>3484</v>
      </c>
      <c r="G1168" t="s">
        <v>54</v>
      </c>
      <c r="H1168" s="5">
        <v>243</v>
      </c>
      <c r="I1168" t="s">
        <v>11</v>
      </c>
      <c r="J1168" t="str">
        <f t="shared" si="18"/>
        <v>{"model": "person.course", "pk":1166, "fields": {"name": "Note taking for business professionals - taking more effective notes while reading", "link": "https://www.linkedin.com/learning/note-taking-for-business-professionals/taking-more-effective-notes-while-reading?trk=learning-topics_learning_search-card", "skills": [243]}},</v>
      </c>
    </row>
    <row r="1169" spans="1:10">
      <c r="A1169" t="s">
        <v>64</v>
      </c>
      <c r="B1169" s="4">
        <v>1167</v>
      </c>
      <c r="C1169" t="s">
        <v>40</v>
      </c>
      <c r="D1169" s="2" t="s">
        <v>1646</v>
      </c>
      <c r="E1169" t="s">
        <v>65</v>
      </c>
      <c r="F1169" s="2" t="s">
        <v>3485</v>
      </c>
      <c r="G1169" t="s">
        <v>54</v>
      </c>
      <c r="H1169" s="5">
        <v>243</v>
      </c>
      <c r="I1169" t="s">
        <v>11</v>
      </c>
      <c r="J1169" t="str">
        <f t="shared" si="18"/>
        <v>{"model": "person.course", "pk":1167, "fields": {"name": "Note taking for business professionals - mind mapping while reading", "link": "https://www.linkedin.com/learning/note-taking-for-business-professionals/mind-mapping-while-reading?trk=learning-topics_learning_search-card", "skills": [243]}},</v>
      </c>
    </row>
    <row r="1170" spans="1:10">
      <c r="A1170" t="s">
        <v>64</v>
      </c>
      <c r="B1170" s="4">
        <v>1168</v>
      </c>
      <c r="C1170" t="s">
        <v>40</v>
      </c>
      <c r="D1170" s="2" t="s">
        <v>1647</v>
      </c>
      <c r="E1170" t="s">
        <v>65</v>
      </c>
      <c r="F1170" s="2" t="s">
        <v>3486</v>
      </c>
      <c r="G1170" t="s">
        <v>54</v>
      </c>
      <c r="H1170" s="5">
        <v>244</v>
      </c>
      <c r="I1170" t="s">
        <v>11</v>
      </c>
      <c r="J1170" t="str">
        <f t="shared" si="18"/>
        <v>{"model": "person.course", "pk":1168, "fields": {"name": "Learning NPM the node package manager 3", "link": "https://www.linkedin.com/learning/learning-npm-the-node-package-manager-3?trk=learning-topics_trending-courses_related-content-card", "skills": [244]}},</v>
      </c>
    </row>
    <row r="1171" spans="1:10">
      <c r="A1171" t="s">
        <v>64</v>
      </c>
      <c r="B1171" s="4">
        <v>1169</v>
      </c>
      <c r="C1171" t="s">
        <v>40</v>
      </c>
      <c r="D1171" s="2" t="s">
        <v>1648</v>
      </c>
      <c r="E1171" t="s">
        <v>65</v>
      </c>
      <c r="F1171" s="2" t="s">
        <v>3487</v>
      </c>
      <c r="G1171" t="s">
        <v>54</v>
      </c>
      <c r="H1171" s="5">
        <v>244</v>
      </c>
      <c r="I1171" t="s">
        <v>11</v>
      </c>
      <c r="J1171" t="str">
        <f t="shared" si="18"/>
        <v>{"model": "person.course", "pk":1169, "fields": {"name": "Advanced NPM", "link": "https://www.linkedin.com/learning/advanced-npm?trk=learning-topics_trending-courses_related-content-card", "skills": [244]}},</v>
      </c>
    </row>
    <row r="1172" spans="1:10">
      <c r="A1172" t="s">
        <v>64</v>
      </c>
      <c r="B1172" s="4">
        <v>1170</v>
      </c>
      <c r="C1172" t="s">
        <v>40</v>
      </c>
      <c r="D1172" s="2" t="s">
        <v>1649</v>
      </c>
      <c r="E1172" t="s">
        <v>65</v>
      </c>
      <c r="F1172" s="2" t="s">
        <v>3488</v>
      </c>
      <c r="G1172" t="s">
        <v>54</v>
      </c>
      <c r="H1172" s="5">
        <v>244</v>
      </c>
      <c r="I1172" t="s">
        <v>11</v>
      </c>
      <c r="J1172" t="str">
        <f t="shared" si="18"/>
        <v>{"model": "person.course", "pk":1170, "fields": {"name": "Learning NPM the node package manager 3 - what are packages and NPM", "link": "https://www.linkedin.com/learning/learning-npm-the-node-package-manager-3/what-are-packages-and-npm?trk=learning-topics_learning_search-card", "skills": [244]}},</v>
      </c>
    </row>
    <row r="1173" spans="1:10">
      <c r="A1173" t="s">
        <v>64</v>
      </c>
      <c r="B1173" s="4">
        <v>1171</v>
      </c>
      <c r="C1173" t="s">
        <v>40</v>
      </c>
      <c r="D1173" s="2" t="s">
        <v>1650</v>
      </c>
      <c r="E1173" t="s">
        <v>65</v>
      </c>
      <c r="F1173" s="2" t="s">
        <v>3489</v>
      </c>
      <c r="G1173" t="s">
        <v>54</v>
      </c>
      <c r="H1173" s="5">
        <v>244</v>
      </c>
      <c r="I1173" t="s">
        <v>11</v>
      </c>
      <c r="J1173" t="str">
        <f t="shared" si="18"/>
        <v>{"model": "person.course", "pk":1171, "fields": {"name": "Learning NPM the node package manager 3 - installing node NPM on mac", "link": "https://www.linkedin.com/learning/learning-npm-the-node-package-manager-3/installing-node-npm-on-mac?trk=learning-topics_learning_search-card", "skills": [244]}},</v>
      </c>
    </row>
    <row r="1174" spans="1:10">
      <c r="A1174" t="s">
        <v>64</v>
      </c>
      <c r="B1174" s="4">
        <v>1172</v>
      </c>
      <c r="C1174" t="s">
        <v>40</v>
      </c>
      <c r="D1174" s="2" t="s">
        <v>1651</v>
      </c>
      <c r="E1174" t="s">
        <v>65</v>
      </c>
      <c r="F1174" s="2" t="s">
        <v>3490</v>
      </c>
      <c r="G1174" t="s">
        <v>54</v>
      </c>
      <c r="H1174" s="5">
        <v>244</v>
      </c>
      <c r="I1174" t="s">
        <v>11</v>
      </c>
      <c r="J1174" t="str">
        <f t="shared" si="18"/>
        <v>{"model": "person.course", "pk":1172, "fields": {"name": "Learning NPM the node package manager 3 - installing node NPM on windows", "link": "https://www.linkedin.com/learning/learning-npm-the-node-package-manager-3/installing-node-npm-on-windows?trk=learning-topics_learning_search-card", "skills": [244]}},</v>
      </c>
    </row>
    <row r="1175" spans="1:10">
      <c r="A1175" t="s">
        <v>64</v>
      </c>
      <c r="B1175" s="4">
        <v>1173</v>
      </c>
      <c r="C1175" t="s">
        <v>40</v>
      </c>
      <c r="D1175" s="2" t="s">
        <v>1652</v>
      </c>
      <c r="E1175" t="s">
        <v>65</v>
      </c>
      <c r="F1175" s="2" t="s">
        <v>3491</v>
      </c>
      <c r="G1175" t="s">
        <v>54</v>
      </c>
      <c r="H1175" s="5">
        <v>245</v>
      </c>
      <c r="I1175" t="s">
        <v>11</v>
      </c>
      <c r="J1175" t="str">
        <f t="shared" si="18"/>
        <v>{"model": "person.course", "pk":1173, "fields": {"name": "Python object oriented programming", "link": "https://www.linkedin.com/learning/python-object-oriented-programming?trk=learning-topics_learning_search-card", "skills": [245]}},</v>
      </c>
    </row>
    <row r="1176" spans="1:10">
      <c r="A1176" t="s">
        <v>64</v>
      </c>
      <c r="B1176" s="4">
        <v>1174</v>
      </c>
      <c r="C1176" t="s">
        <v>40</v>
      </c>
      <c r="D1176" s="2" t="s">
        <v>1653</v>
      </c>
      <c r="E1176" t="s">
        <v>65</v>
      </c>
      <c r="F1176" s="2" t="s">
        <v>3492</v>
      </c>
      <c r="G1176" t="s">
        <v>54</v>
      </c>
      <c r="H1176" s="5">
        <v>245</v>
      </c>
      <c r="I1176" t="s">
        <v>11</v>
      </c>
      <c r="J1176" t="str">
        <f t="shared" si="18"/>
        <v>{"model": "person.course", "pk":1174, "fields": {"name": "Object oriented programming with c sharp", "link": "https://www.linkedin.com/learning/object-oriented-programming-with-c-sharp?trk=learning-topics_learning_search-card", "skills": [245]}},</v>
      </c>
    </row>
    <row r="1177" spans="1:10">
      <c r="A1177" t="s">
        <v>64</v>
      </c>
      <c r="B1177" s="4">
        <v>1175</v>
      </c>
      <c r="C1177" t="s">
        <v>40</v>
      </c>
      <c r="D1177" s="2" t="s">
        <v>1654</v>
      </c>
      <c r="E1177" t="s">
        <v>65</v>
      </c>
      <c r="F1177" s="2" t="s">
        <v>3493</v>
      </c>
      <c r="G1177" t="s">
        <v>54</v>
      </c>
      <c r="H1177" s="5">
        <v>245</v>
      </c>
      <c r="I1177" t="s">
        <v>11</v>
      </c>
      <c r="J1177" t="str">
        <f t="shared" si="18"/>
        <v>{"model": "person.course", "pk":1175, "fields": {"name": "Python design patterns - understanding object oriented programming", "link": "https://www.linkedin.com/learning/python-design-patterns/understanding-object-oriented-programming?trk=learning-topics_learning_search-card", "skills": [245]}},</v>
      </c>
    </row>
    <row r="1178" spans="1:10">
      <c r="A1178" t="s">
        <v>64</v>
      </c>
      <c r="B1178" s="4">
        <v>1176</v>
      </c>
      <c r="C1178" t="s">
        <v>40</v>
      </c>
      <c r="D1178" s="2" t="s">
        <v>1655</v>
      </c>
      <c r="E1178" t="s">
        <v>65</v>
      </c>
      <c r="F1178" s="2" t="s">
        <v>3494</v>
      </c>
      <c r="G1178" t="s">
        <v>54</v>
      </c>
      <c r="H1178" s="5">
        <v>245</v>
      </c>
      <c r="I1178" t="s">
        <v>11</v>
      </c>
      <c r="J1178" t="str">
        <f t="shared" si="18"/>
        <v>{"model": "person.course", "pk":1176, "fields": {"name": "Python object oriented programming - next steps", "link": "https://www.linkedin.com/learning/python-object-oriented-programming/next-steps?trk=learning-topics_learning_search-card", "skills": [245]}},</v>
      </c>
    </row>
    <row r="1179" spans="1:10">
      <c r="A1179" t="s">
        <v>64</v>
      </c>
      <c r="B1179" s="4">
        <v>1177</v>
      </c>
      <c r="C1179" t="s">
        <v>40</v>
      </c>
      <c r="D1179" s="2" t="s">
        <v>1656</v>
      </c>
      <c r="E1179" t="s">
        <v>65</v>
      </c>
      <c r="F1179" s="2" t="s">
        <v>3495</v>
      </c>
      <c r="G1179" t="s">
        <v>54</v>
      </c>
      <c r="H1179" s="5">
        <v>245</v>
      </c>
      <c r="I1179" t="s">
        <v>11</v>
      </c>
      <c r="J1179" t="str">
        <f t="shared" si="18"/>
        <v>{"model": "person.course", "pk":1177, "fields": {"name": "Python object oriented programming - object oriented programming refresher", "link": "https://www.linkedin.com/learning/python-object-oriented-programming/object-oriented-programming-refresher?trk=learning-topics_learning_search-card", "skills": [245]}},</v>
      </c>
    </row>
    <row r="1180" spans="1:10">
      <c r="A1180" t="s">
        <v>64</v>
      </c>
      <c r="B1180" s="4">
        <v>1178</v>
      </c>
      <c r="C1180" t="s">
        <v>40</v>
      </c>
      <c r="D1180" s="2" t="s">
        <v>1657</v>
      </c>
      <c r="E1180" t="s">
        <v>65</v>
      </c>
      <c r="F1180" s="2" t="s">
        <v>3496</v>
      </c>
      <c r="G1180" t="s">
        <v>54</v>
      </c>
      <c r="H1180" s="5">
        <v>246</v>
      </c>
      <c r="I1180" t="s">
        <v>11</v>
      </c>
      <c r="J1180" t="str">
        <f t="shared" si="18"/>
        <v>{"model": "person.course", "pk":1178, "fields": {"name": "Comptia a plus 220 1002 cert prep 5 troubleshooting operating systems - kernel panics", "link": "https://www.linkedin.com/learning/comptia-a-plus-220-1002-cert-prep-5-troubleshooting-operating-systems/kernel-panics?trk=learning-topics_learning_search-card", "skills": [246]}},</v>
      </c>
    </row>
    <row r="1181" spans="1:10">
      <c r="A1181" t="s">
        <v>64</v>
      </c>
      <c r="B1181" s="4">
        <v>1179</v>
      </c>
      <c r="C1181" t="s">
        <v>40</v>
      </c>
      <c r="D1181" s="2" t="s">
        <v>1658</v>
      </c>
      <c r="E1181" t="s">
        <v>65</v>
      </c>
      <c r="F1181" s="2" t="s">
        <v>3497</v>
      </c>
      <c r="G1181" t="s">
        <v>54</v>
      </c>
      <c r="H1181" s="5">
        <v>246</v>
      </c>
      <c r="I1181" t="s">
        <v>11</v>
      </c>
      <c r="J1181" t="str">
        <f t="shared" ref="J1181:J1244" si="19">TRIM(A1181)&amp;TRIM(B1181)&amp;TRIM(C1181)&amp;TRIM(D1181)&amp;TRIM(E1181)&amp;TRIM(F1181)&amp;TRIM(G1181)&amp;TRIM(H1181)&amp;TRIM(I1181)</f>
        <v>{"model": "person.course", "pk":1179, "fields": {"name": "Mac os x el capitan for it administrators - locate mac system information", "link": "https://www.linkedin.com/learning/mac-os-x-el-capitan-for-it-administrators/locate-mac-system-information?trk=learning-topics_learning_search-card", "skills": [246]}},</v>
      </c>
    </row>
    <row r="1182" spans="1:10">
      <c r="A1182" t="s">
        <v>64</v>
      </c>
      <c r="B1182" s="4">
        <v>1180</v>
      </c>
      <c r="C1182" t="s">
        <v>40</v>
      </c>
      <c r="D1182" s="2" t="s">
        <v>1659</v>
      </c>
      <c r="E1182" t="s">
        <v>65</v>
      </c>
      <c r="F1182" s="2" t="s">
        <v>3498</v>
      </c>
      <c r="G1182" t="s">
        <v>54</v>
      </c>
      <c r="H1182" s="5">
        <v>246</v>
      </c>
      <c r="I1182" t="s">
        <v>11</v>
      </c>
      <c r="J1182" t="str">
        <f t="shared" si="19"/>
        <v>{"model": "person.course", "pk":1180, "fields": {"name": "Windows 10 administration - creating a system image backup", "link": "https://www.linkedin.com/learning/windows-10-administration/creating-a-system-image-backup?trk=learning-topics_learning_search-card", "skills": [246]}},</v>
      </c>
    </row>
    <row r="1183" spans="1:10">
      <c r="A1183" t="s">
        <v>64</v>
      </c>
      <c r="B1183" s="4">
        <v>1181</v>
      </c>
      <c r="C1183" t="s">
        <v>40</v>
      </c>
      <c r="D1183" s="2" t="s">
        <v>1660</v>
      </c>
      <c r="E1183" t="s">
        <v>65</v>
      </c>
      <c r="F1183" s="2" t="s">
        <v>3499</v>
      </c>
      <c r="G1183" t="s">
        <v>54</v>
      </c>
      <c r="H1183" s="5">
        <v>246</v>
      </c>
      <c r="I1183" t="s">
        <v>11</v>
      </c>
      <c r="J1183" t="str">
        <f t="shared" si="19"/>
        <v>{"model": "person.course", "pk":1181, "fields": {"name": "Macos for IT administrators - kernel extensions and system extensions", "link": "https://www.linkedin.com/learning/macos-for-it-administrators/kernel-extensions-and-system-extensions?trk=learning-topics_learning_search-card", "skills": [246]}},</v>
      </c>
    </row>
    <row r="1184" spans="1:10">
      <c r="A1184" t="s">
        <v>64</v>
      </c>
      <c r="B1184" s="4">
        <v>1182</v>
      </c>
      <c r="C1184" t="s">
        <v>40</v>
      </c>
      <c r="D1184" s="2" t="s">
        <v>1661</v>
      </c>
      <c r="E1184" t="s">
        <v>65</v>
      </c>
      <c r="F1184" s="2" t="s">
        <v>3500</v>
      </c>
      <c r="G1184" t="s">
        <v>54</v>
      </c>
      <c r="H1184" s="5">
        <v>246</v>
      </c>
      <c r="I1184" t="s">
        <v>11</v>
      </c>
      <c r="J1184" t="str">
        <f t="shared" si="19"/>
        <v>{"model": "person.course", "pk":1182, "fields": {"name": "Mac OS X el capitan for it administrators - system domains", "link": "https://www.linkedin.com/learning/mac-os-x-el-capitan-for-it-administrators/system-domains?trk=learning-topics_learning_search-card", "skills": [246]}},</v>
      </c>
    </row>
    <row r="1185" spans="1:10">
      <c r="A1185" t="s">
        <v>64</v>
      </c>
      <c r="B1185" s="4">
        <v>1183</v>
      </c>
      <c r="C1185" t="s">
        <v>40</v>
      </c>
      <c r="D1185" s="2" t="s">
        <v>1662</v>
      </c>
      <c r="E1185" t="s">
        <v>65</v>
      </c>
      <c r="F1185" s="2" t="s">
        <v>3501</v>
      </c>
      <c r="G1185" t="s">
        <v>54</v>
      </c>
      <c r="H1185" s="5">
        <v>247</v>
      </c>
      <c r="I1185" t="s">
        <v>11</v>
      </c>
      <c r="J1185" t="str">
        <f t="shared" si="19"/>
        <v>{"model": "person.course", "pk":1183, "fields": {"name": "Operations management foundations", "link": "https://www.linkedin.com/learning/operations-management-foundations?trk=learning-topics_learning_search-card", "skills": [247]}},</v>
      </c>
    </row>
    <row r="1186" spans="1:10">
      <c r="A1186" t="s">
        <v>64</v>
      </c>
      <c r="B1186" s="4">
        <v>1184</v>
      </c>
      <c r="C1186" t="s">
        <v>40</v>
      </c>
      <c r="D1186" s="2" t="s">
        <v>1663</v>
      </c>
      <c r="E1186" t="s">
        <v>65</v>
      </c>
      <c r="F1186" s="2" t="s">
        <v>3502</v>
      </c>
      <c r="G1186" t="s">
        <v>54</v>
      </c>
      <c r="H1186" s="5">
        <v>247</v>
      </c>
      <c r="I1186" t="s">
        <v>11</v>
      </c>
      <c r="J1186" t="str">
        <f t="shared" si="19"/>
        <v>{"model": "person.course", "pk":1184, "fields": {"name": "Supply chain and operations management tips", "link": "https://www.linkedin.com/learning/supply-chain-and-operations-management-tips?trk=learning-topics_learning_search-card", "skills": [247]}},</v>
      </c>
    </row>
    <row r="1187" spans="1:10">
      <c r="A1187" t="s">
        <v>64</v>
      </c>
      <c r="B1187" s="4">
        <v>1185</v>
      </c>
      <c r="C1187" t="s">
        <v>40</v>
      </c>
      <c r="D1187" s="2" t="s">
        <v>1664</v>
      </c>
      <c r="E1187" t="s">
        <v>65</v>
      </c>
      <c r="F1187" s="2" t="s">
        <v>3503</v>
      </c>
      <c r="G1187" t="s">
        <v>54</v>
      </c>
      <c r="H1187" s="5">
        <v>247</v>
      </c>
      <c r="I1187" t="s">
        <v>11</v>
      </c>
      <c r="J1187" t="str">
        <f t="shared" si="19"/>
        <v>{"model": "person.course", "pk":1185, "fields": {"name": "Supply chain and operations management tips - develop operations management skills", "link": "https://www.linkedin.com/learning/supply-chain-and-operations-management-tips/develop-operations-management-skills?trk=learning-topics_learning_search-card", "skills": [247]}},</v>
      </c>
    </row>
    <row r="1188" spans="1:10">
      <c r="A1188" t="s">
        <v>64</v>
      </c>
      <c r="B1188" s="4">
        <v>1186</v>
      </c>
      <c r="C1188" t="s">
        <v>40</v>
      </c>
      <c r="D1188" s="2" t="s">
        <v>1665</v>
      </c>
      <c r="E1188" t="s">
        <v>65</v>
      </c>
      <c r="F1188" s="2" t="s">
        <v>3504</v>
      </c>
      <c r="G1188" t="s">
        <v>54</v>
      </c>
      <c r="H1188" s="5">
        <v>248</v>
      </c>
      <c r="I1188" t="s">
        <v>11</v>
      </c>
      <c r="J1188" t="str">
        <f t="shared" si="19"/>
        <v>{"model": "person.course", "pk":1186, "fields": {"name": "Organizational culture", "link": "https://www.linkedin.com/learning/organizational-culture?trk=learning-topics_trending-courses_related-content-card", "skills": [248]}},</v>
      </c>
    </row>
    <row r="1189" spans="1:10">
      <c r="A1189" t="s">
        <v>64</v>
      </c>
      <c r="B1189" s="4">
        <v>1187</v>
      </c>
      <c r="C1189" t="s">
        <v>40</v>
      </c>
      <c r="D1189" s="2" t="s">
        <v>1666</v>
      </c>
      <c r="E1189" t="s">
        <v>65</v>
      </c>
      <c r="F1189" s="2" t="s">
        <v>3505</v>
      </c>
      <c r="G1189" t="s">
        <v>54</v>
      </c>
      <c r="H1189" s="5">
        <v>248</v>
      </c>
      <c r="I1189" t="s">
        <v>11</v>
      </c>
      <c r="J1189" t="str">
        <f t="shared" si="19"/>
        <v>{"model": "person.course", "pk":1187, "fields": {"name": "Mastering organizational chaos", "link": "https://www.linkedin.com/learning/mastering-organizational-chaos?trk=learning-topics_learning_search-card", "skills": [248]}},</v>
      </c>
    </row>
    <row r="1190" spans="1:10">
      <c r="A1190" t="s">
        <v>64</v>
      </c>
      <c r="B1190" s="4">
        <v>1188</v>
      </c>
      <c r="C1190" t="s">
        <v>40</v>
      </c>
      <c r="D1190" s="2" t="s">
        <v>548</v>
      </c>
      <c r="E1190" t="s">
        <v>65</v>
      </c>
      <c r="F1190" s="2" t="s">
        <v>2371</v>
      </c>
      <c r="G1190" t="s">
        <v>54</v>
      </c>
      <c r="H1190" s="5">
        <v>248</v>
      </c>
      <c r="I1190" t="s">
        <v>11</v>
      </c>
      <c r="J1190" t="str">
        <f t="shared" si="19"/>
        <v>{"model": "person.course", "pk":1188, "fields": {"name": "Inclusive leadership", "link": "https://www.linkedin.com/learning/inclusive-leadership?trk=learning-topics_trending-courses_related-content-card", "skills": [248]}},</v>
      </c>
    </row>
    <row r="1191" spans="1:10">
      <c r="A1191" t="s">
        <v>64</v>
      </c>
      <c r="B1191" s="4">
        <v>1189</v>
      </c>
      <c r="C1191" t="s">
        <v>40</v>
      </c>
      <c r="D1191" s="2" t="s">
        <v>1667</v>
      </c>
      <c r="E1191" t="s">
        <v>65</v>
      </c>
      <c r="F1191" s="2" t="s">
        <v>3506</v>
      </c>
      <c r="G1191" t="s">
        <v>54</v>
      </c>
      <c r="H1191" s="5">
        <v>248</v>
      </c>
      <c r="I1191" t="s">
        <v>11</v>
      </c>
      <c r="J1191" t="str">
        <f t="shared" si="19"/>
        <v>{"model": "person.course", "pk":1189, "fields": {"name": "Counterintuitive leadership strategies for a vuca volatile uncertain complex ambiguous environment", "link": "https://www.linkedin.com/learning/counterintuitive-leadership-strategies-for-a-vuca-volatile-uncertain-complex-ambiguous-environment?trk=learning-topics_learning_search-card", "skills": [248]}},</v>
      </c>
    </row>
    <row r="1192" spans="1:10">
      <c r="A1192" t="s">
        <v>64</v>
      </c>
      <c r="B1192" s="4">
        <v>1190</v>
      </c>
      <c r="C1192" t="s">
        <v>40</v>
      </c>
      <c r="D1192" s="2" t="s">
        <v>1668</v>
      </c>
      <c r="E1192" t="s">
        <v>65</v>
      </c>
      <c r="F1192" s="2" t="s">
        <v>3507</v>
      </c>
      <c r="G1192" t="s">
        <v>54</v>
      </c>
      <c r="H1192" s="5">
        <v>248</v>
      </c>
      <c r="I1192" t="s">
        <v>11</v>
      </c>
      <c r="J1192" t="str">
        <f t="shared" si="19"/>
        <v>{"model": "person.course", "pk":1190, "fields": {"name": "Human centered leadership", "link": "https://www.linkedin.com/learning/human-centered-leadership?trk=learning-topics_learning_search-card", "skills": [248]}},</v>
      </c>
    </row>
    <row r="1193" spans="1:10">
      <c r="A1193" t="s">
        <v>64</v>
      </c>
      <c r="B1193" s="4">
        <v>1191</v>
      </c>
      <c r="C1193" t="s">
        <v>40</v>
      </c>
      <c r="D1193" s="2" t="s">
        <v>1669</v>
      </c>
      <c r="E1193" t="s">
        <v>65</v>
      </c>
      <c r="F1193" s="2" t="s">
        <v>3508</v>
      </c>
      <c r="G1193" t="s">
        <v>54</v>
      </c>
      <c r="H1193" s="5">
        <v>249</v>
      </c>
      <c r="I1193" t="s">
        <v>11</v>
      </c>
      <c r="J1193" t="str">
        <f t="shared" si="19"/>
        <v>{"model": "person.course", "pk":1191, "fields": {"name": "Outlook 2016 essential training", "link": "https://www.linkedin.com/learning/outlook-2016-essential-training?trk=learning-topics_trending-courses_related-content-card", "skills": [249]}},</v>
      </c>
    </row>
    <row r="1194" spans="1:10">
      <c r="A1194" t="s">
        <v>64</v>
      </c>
      <c r="B1194" s="4">
        <v>1192</v>
      </c>
      <c r="C1194" t="s">
        <v>40</v>
      </c>
      <c r="D1194" s="2" t="s">
        <v>1670</v>
      </c>
      <c r="E1194" t="s">
        <v>65</v>
      </c>
      <c r="F1194" s="2" t="s">
        <v>3509</v>
      </c>
      <c r="G1194" t="s">
        <v>54</v>
      </c>
      <c r="H1194" s="5">
        <v>249</v>
      </c>
      <c r="I1194" t="s">
        <v>11</v>
      </c>
      <c r="J1194" t="str">
        <f t="shared" si="19"/>
        <v>{"model": "person.course", "pk":1192, "fields": {"name": "Outlook 2013 essential training", "link": "https://www.linkedin.com/learning/outlook-2013-essential-training?trk=learning-topics_trending-courses_related-content-card", "skills": [249]}},</v>
      </c>
    </row>
    <row r="1195" spans="1:10">
      <c r="A1195" t="s">
        <v>64</v>
      </c>
      <c r="B1195" s="4">
        <v>1193</v>
      </c>
      <c r="C1195" t="s">
        <v>40</v>
      </c>
      <c r="D1195" s="2" t="s">
        <v>1671</v>
      </c>
      <c r="E1195" t="s">
        <v>65</v>
      </c>
      <c r="F1195" s="2" t="s">
        <v>3510</v>
      </c>
      <c r="G1195" t="s">
        <v>54</v>
      </c>
      <c r="H1195" s="5">
        <v>249</v>
      </c>
      <c r="I1195" t="s">
        <v>11</v>
      </c>
      <c r="J1195" t="str">
        <f t="shared" si="19"/>
        <v>{"model": "person.course", "pk":1193, "fields": {"name": "Outlook essential training office 365 2", "link": "https://www.linkedin.com/learning/outlook-essential-training-office-365-2?trk=learning-topics_learning_search-card", "skills": [249]}},</v>
      </c>
    </row>
    <row r="1196" spans="1:10">
      <c r="A1196" t="s">
        <v>64</v>
      </c>
      <c r="B1196" s="4">
        <v>1194</v>
      </c>
      <c r="C1196" t="s">
        <v>40</v>
      </c>
      <c r="D1196" s="2" t="s">
        <v>1672</v>
      </c>
      <c r="E1196" t="s">
        <v>65</v>
      </c>
      <c r="F1196" s="2" t="s">
        <v>3511</v>
      </c>
      <c r="G1196" t="s">
        <v>54</v>
      </c>
      <c r="H1196" s="5">
        <v>249</v>
      </c>
      <c r="I1196" t="s">
        <v>11</v>
      </c>
      <c r="J1196" t="str">
        <f t="shared" si="19"/>
        <v>{"model": "person.course", "pk":1194, "fields": {"name": "Paths - master microsoft outlook", "link": "https://www.linkedin.com/learning/paths/master-microsoft-outlook?trk=learning-topics_learning_search-card", "skills": [249]}},</v>
      </c>
    </row>
    <row r="1197" spans="1:10">
      <c r="A1197" t="s">
        <v>64</v>
      </c>
      <c r="B1197" s="4">
        <v>1195</v>
      </c>
      <c r="C1197" t="s">
        <v>40</v>
      </c>
      <c r="D1197" s="2" t="s">
        <v>1137</v>
      </c>
      <c r="E1197" t="s">
        <v>65</v>
      </c>
      <c r="F1197" s="2" t="s">
        <v>3512</v>
      </c>
      <c r="G1197" t="s">
        <v>54</v>
      </c>
      <c r="H1197" s="5">
        <v>249</v>
      </c>
      <c r="I1197" t="s">
        <v>11</v>
      </c>
      <c r="J1197" t="str">
        <f t="shared" si="19"/>
        <v>{"model": "person.course", "pk":1195, "fields": {"name": "Outlook efficient email management", "link": "https://www.linkedin.com/learning/outlook-efficient-email-management?trk=learning-topics_learning_search-card", "skills": [249]}},</v>
      </c>
    </row>
    <row r="1198" spans="1:10">
      <c r="A1198" t="s">
        <v>64</v>
      </c>
      <c r="B1198" s="4">
        <v>1196</v>
      </c>
      <c r="C1198" t="s">
        <v>40</v>
      </c>
      <c r="D1198" s="2" t="s">
        <v>1673</v>
      </c>
      <c r="E1198" t="s">
        <v>65</v>
      </c>
      <c r="F1198" s="2" t="s">
        <v>3513</v>
      </c>
      <c r="G1198" t="s">
        <v>54</v>
      </c>
      <c r="H1198" s="5">
        <v>250</v>
      </c>
      <c r="I1198" t="s">
        <v>11</v>
      </c>
      <c r="J1198" t="str">
        <f t="shared" si="19"/>
        <v>{"model": "person.course", "pk":1196, "fields": {"name": "Painting foundations acrylic", "link": "https://www.linkedin.com/learning/painting-foundations-acrylic?trk=learning-topics_trending-courses_related-content-card", "skills": [250]}},</v>
      </c>
    </row>
    <row r="1199" spans="1:10">
      <c r="A1199" t="s">
        <v>64</v>
      </c>
      <c r="B1199" s="4">
        <v>1197</v>
      </c>
      <c r="C1199" t="s">
        <v>40</v>
      </c>
      <c r="D1199" s="2" t="s">
        <v>1674</v>
      </c>
      <c r="E1199" t="s">
        <v>65</v>
      </c>
      <c r="F1199" s="2" t="s">
        <v>3514</v>
      </c>
      <c r="G1199" t="s">
        <v>54</v>
      </c>
      <c r="H1199" s="5">
        <v>250</v>
      </c>
      <c r="I1199" t="s">
        <v>11</v>
      </c>
      <c r="J1199" t="str">
        <f t="shared" si="19"/>
        <v>{"model": "person.course", "pk":1197, "fields": {"name": "Painting foundations light and the landscape", "link": "https://www.linkedin.com/learning/painting-foundations-light-and-the-landscape?trk=learning-topics_learning_search-card", "skills": [250]}},</v>
      </c>
    </row>
    <row r="1200" spans="1:10">
      <c r="A1200" t="s">
        <v>64</v>
      </c>
      <c r="B1200" s="4">
        <v>1198</v>
      </c>
      <c r="C1200" t="s">
        <v>40</v>
      </c>
      <c r="D1200" s="2" t="s">
        <v>598</v>
      </c>
      <c r="E1200" t="s">
        <v>65</v>
      </c>
      <c r="F1200" s="2" t="s">
        <v>3515</v>
      </c>
      <c r="G1200" t="s">
        <v>54</v>
      </c>
      <c r="H1200" s="5">
        <v>250</v>
      </c>
      <c r="I1200" t="s">
        <v>11</v>
      </c>
      <c r="J1200" t="str">
        <f t="shared" si="19"/>
        <v>{"model": "person.course", "pk":1198, "fields": {"name": "Painting foundations creating palettes for the landscape", "link": "https://www.linkedin.com/learning/painting-foundations-creating-palettes-for-the-landscape?trk=learning-topics_learning_search-card", "skills": [250]}},</v>
      </c>
    </row>
    <row r="1201" spans="1:10">
      <c r="A1201" t="s">
        <v>64</v>
      </c>
      <c r="B1201" s="4">
        <v>1199</v>
      </c>
      <c r="C1201" t="s">
        <v>40</v>
      </c>
      <c r="D1201" s="2" t="s">
        <v>594</v>
      </c>
      <c r="E1201" t="s">
        <v>65</v>
      </c>
      <c r="F1201" s="2" t="s">
        <v>2418</v>
      </c>
      <c r="G1201" t="s">
        <v>54</v>
      </c>
      <c r="H1201" s="5">
        <v>250</v>
      </c>
      <c r="I1201" t="s">
        <v>11</v>
      </c>
      <c r="J1201" t="str">
        <f t="shared" si="19"/>
        <v>{"model": "person.course", "pk":1199, "fields": {"name": "Painting and developing a composition", "link": "https://www.linkedin.com/learning/painting-and-developing-a-composition?trk=learning-topics_learning_search-card", "skills": [250]}},</v>
      </c>
    </row>
    <row r="1202" spans="1:10">
      <c r="A1202" t="s">
        <v>64</v>
      </c>
      <c r="B1202" s="4">
        <v>1200</v>
      </c>
      <c r="C1202" t="s">
        <v>40</v>
      </c>
      <c r="D1202" s="2" t="s">
        <v>1675</v>
      </c>
      <c r="E1202" t="s">
        <v>65</v>
      </c>
      <c r="F1202" s="2" t="s">
        <v>3516</v>
      </c>
      <c r="G1202" t="s">
        <v>54</v>
      </c>
      <c r="H1202" s="5">
        <v>250</v>
      </c>
      <c r="I1202" t="s">
        <v>11</v>
      </c>
      <c r="J1202" t="str">
        <f t="shared" si="19"/>
        <v>{"model": "person.course", "pk":1200, "fields": {"name": "Painting foundations light and the landscape - first painting using smaller brushes", "link": "https://www.linkedin.com/learning/painting-foundations-light-and-the-landscape/first-painting-using-smaller-brushes?trk=learning-topics_learning_search-card", "skills": [250]}},</v>
      </c>
    </row>
    <row r="1203" spans="1:10">
      <c r="A1203" t="s">
        <v>64</v>
      </c>
      <c r="B1203" s="4">
        <v>1201</v>
      </c>
      <c r="C1203" t="s">
        <v>40</v>
      </c>
      <c r="D1203" s="2" t="s">
        <v>1676</v>
      </c>
      <c r="E1203" t="s">
        <v>65</v>
      </c>
      <c r="F1203" s="2" t="s">
        <v>3517</v>
      </c>
      <c r="G1203" t="s">
        <v>54</v>
      </c>
      <c r="H1203" s="5">
        <v>251</v>
      </c>
      <c r="I1203" t="s">
        <v>11</v>
      </c>
      <c r="J1203" t="str">
        <f t="shared" si="19"/>
        <v>{"model": "person.course", "pk":1201, "fields": {"name": "Marketing tips 2", "link": "https://www.linkedin.com/learning/marketing-tips-2?trk=learning-topics_trending-courses_related-content-card", "skills": [251]}},</v>
      </c>
    </row>
    <row r="1204" spans="1:10">
      <c r="A1204" t="s">
        <v>64</v>
      </c>
      <c r="B1204" s="4">
        <v>1202</v>
      </c>
      <c r="C1204" t="s">
        <v>40</v>
      </c>
      <c r="D1204" s="2" t="s">
        <v>1677</v>
      </c>
      <c r="E1204" t="s">
        <v>65</v>
      </c>
      <c r="F1204" s="2" t="s">
        <v>3518</v>
      </c>
      <c r="G1204" t="s">
        <v>54</v>
      </c>
      <c r="H1204" s="5">
        <v>251</v>
      </c>
      <c r="I1204" t="s">
        <v>11</v>
      </c>
      <c r="J1204" t="str">
        <f t="shared" si="19"/>
        <v>{"model": "person.course", "pk":1202, "fields": {"name": "Marketing tools digital marketing 2019", "link": "https://www.linkedin.com/learning/marketing-tools-digital-marketing-2019?trk=learning-topics_trending-courses_related-content-card", "skills": [251]}},</v>
      </c>
    </row>
    <row r="1205" spans="1:10">
      <c r="A1205" t="s">
        <v>64</v>
      </c>
      <c r="B1205" s="4">
        <v>1203</v>
      </c>
      <c r="C1205" t="s">
        <v>40</v>
      </c>
      <c r="D1205" s="2" t="s">
        <v>1678</v>
      </c>
      <c r="E1205" t="s">
        <v>65</v>
      </c>
      <c r="F1205" s="2" t="s">
        <v>3519</v>
      </c>
      <c r="G1205" t="s">
        <v>54</v>
      </c>
      <c r="H1205" s="5">
        <v>251</v>
      </c>
      <c r="I1205" t="s">
        <v>11</v>
      </c>
      <c r="J1205" t="str">
        <f t="shared" si="19"/>
        <v>{"model": "person.course", "pk":1203, "fields": {"name": "Marketing foundations ecommerce - paid traffic sources", "link": "https://www.linkedin.com/learning/marketing-foundations-ecommerce/paid-traffic-sources?trk=learning-topics_learning_search-card", "skills": [251]}},</v>
      </c>
    </row>
    <row r="1206" spans="1:10">
      <c r="A1206" t="s">
        <v>64</v>
      </c>
      <c r="B1206" s="4">
        <v>1204</v>
      </c>
      <c r="C1206" t="s">
        <v>40</v>
      </c>
      <c r="D1206" s="2" t="s">
        <v>1679</v>
      </c>
      <c r="E1206" t="s">
        <v>65</v>
      </c>
      <c r="F1206" s="2" t="s">
        <v>3520</v>
      </c>
      <c r="G1206" t="s">
        <v>54</v>
      </c>
      <c r="H1206" s="5">
        <v>251</v>
      </c>
      <c r="I1206" t="s">
        <v>11</v>
      </c>
      <c r="J1206" t="str">
        <f t="shared" si="19"/>
        <v>{"model": "person.course", "pk":1204, "fields": {"name": "Marketing foundations ecommerce", "link": "https://www.linkedin.com/learning/marketing-foundations-ecommerce?trk=learning-topics_learning_search-card", "skills": [251]}},</v>
      </c>
    </row>
    <row r="1207" spans="1:10">
      <c r="A1207" t="s">
        <v>64</v>
      </c>
      <c r="B1207" s="4">
        <v>1205</v>
      </c>
      <c r="C1207" t="s">
        <v>40</v>
      </c>
      <c r="D1207" s="2" t="s">
        <v>1680</v>
      </c>
      <c r="E1207" t="s">
        <v>65</v>
      </c>
      <c r="F1207" s="2" t="s">
        <v>3521</v>
      </c>
      <c r="G1207" t="s">
        <v>54</v>
      </c>
      <c r="H1207" s="5">
        <v>251</v>
      </c>
      <c r="I1207" t="s">
        <v>11</v>
      </c>
      <c r="J1207" t="str">
        <f t="shared" si="19"/>
        <v>{"model": "person.course", "pk":1205, "fields": {"name": "Google ads adwords essential training 2", "link": "https://www.linkedin.com/learning/google-ads-adwords-essential-training-2?trk=learning-topics_trending-courses_related-content-card", "skills": [251]}},</v>
      </c>
    </row>
    <row r="1208" spans="1:10">
      <c r="A1208" t="s">
        <v>64</v>
      </c>
      <c r="B1208" s="4">
        <v>1206</v>
      </c>
      <c r="C1208" t="s">
        <v>40</v>
      </c>
      <c r="D1208" s="2" t="s">
        <v>1681</v>
      </c>
      <c r="E1208" t="s">
        <v>65</v>
      </c>
      <c r="F1208" s="2" t="s">
        <v>3522</v>
      </c>
      <c r="G1208" t="s">
        <v>54</v>
      </c>
      <c r="H1208" s="5">
        <v>252</v>
      </c>
      <c r="I1208" t="s">
        <v>11</v>
      </c>
      <c r="J1208" t="str">
        <f t="shared" si="19"/>
        <v>{"model": "person.course", "pk":1206, "fields": {"name": "Acrobat dc essential training 2 - managing summarizing and printing comments", "link": "https://www.linkedin.com/learning/acrobat-dc-essential-training-2/managing-summarizing-and-printing-comments?trk=learning-topics_learning_search-card", "skills": [252]}},</v>
      </c>
    </row>
    <row r="1209" spans="1:10">
      <c r="A1209" t="s">
        <v>64</v>
      </c>
      <c r="B1209" s="4">
        <v>1207</v>
      </c>
      <c r="C1209" t="s">
        <v>40</v>
      </c>
      <c r="D1209" s="2" t="s">
        <v>1682</v>
      </c>
      <c r="E1209" t="s">
        <v>65</v>
      </c>
      <c r="F1209" s="2" t="s">
        <v>3523</v>
      </c>
      <c r="G1209" t="s">
        <v>54</v>
      </c>
      <c r="H1209" s="5">
        <v>252</v>
      </c>
      <c r="I1209" t="s">
        <v>11</v>
      </c>
      <c r="J1209" t="str">
        <f t="shared" si="19"/>
        <v>{"model": "person.course", "pk":1207, "fields": {"name": "Acrobat x creating forms - managing data with excel", "link": "https://www.linkedin.com/learning/acrobat-x-creating-forms/managing-data-with-excel?trk=learning-topics_learning_search-card", "skills": [252]}},</v>
      </c>
    </row>
    <row r="1210" spans="1:10">
      <c r="A1210" t="s">
        <v>64</v>
      </c>
      <c r="B1210" s="4">
        <v>1208</v>
      </c>
      <c r="C1210" t="s">
        <v>40</v>
      </c>
      <c r="D1210" s="2" t="s">
        <v>1683</v>
      </c>
      <c r="E1210" t="s">
        <v>65</v>
      </c>
      <c r="F1210" s="2" t="s">
        <v>3524</v>
      </c>
      <c r="G1210" t="s">
        <v>54</v>
      </c>
      <c r="H1210" s="5">
        <v>252</v>
      </c>
      <c r="I1210" t="s">
        <v>11</v>
      </c>
      <c r="J1210" t="str">
        <f t="shared" si="19"/>
        <v>{"model": "person.course", "pk":1208, "fields": {"name": "Acrobat 9 pro essential training - managing security policies", "link": "https://www.linkedin.com/learning/acrobat-9-pro-essential-training/managing-security-policies?trk=learning-topics_learning_search-card", "skills": [252]}},</v>
      </c>
    </row>
    <row r="1211" spans="1:10">
      <c r="A1211" t="s">
        <v>64</v>
      </c>
      <c r="B1211" s="4">
        <v>1209</v>
      </c>
      <c r="C1211" t="s">
        <v>40</v>
      </c>
      <c r="D1211" s="2" t="s">
        <v>1684</v>
      </c>
      <c r="E1211" t="s">
        <v>65</v>
      </c>
      <c r="F1211" s="2" t="s">
        <v>3525</v>
      </c>
      <c r="G1211" t="s">
        <v>54</v>
      </c>
      <c r="H1211" s="5">
        <v>252</v>
      </c>
      <c r="I1211" t="s">
        <v>11</v>
      </c>
      <c r="J1211" t="str">
        <f t="shared" si="19"/>
        <v>{"model": "person.course", "pk":1209, "fields": {"name": "Acrobat dc essential training 2", "link": "https://www.linkedin.com/learning/acrobat-dc-essential-training-2?trk=learning-topics_trending-courses_related-content-card", "skills": [252]}},</v>
      </c>
    </row>
    <row r="1212" spans="1:10">
      <c r="A1212" t="s">
        <v>64</v>
      </c>
      <c r="B1212" s="4">
        <v>1210</v>
      </c>
      <c r="C1212" t="s">
        <v>40</v>
      </c>
      <c r="D1212" s="2" t="s">
        <v>1685</v>
      </c>
      <c r="E1212" t="s">
        <v>65</v>
      </c>
      <c r="F1212" s="2" t="s">
        <v>3526</v>
      </c>
      <c r="G1212" t="s">
        <v>54</v>
      </c>
      <c r="H1212" s="5">
        <v>252</v>
      </c>
      <c r="I1212" t="s">
        <v>11</v>
      </c>
      <c r="J1212" t="str">
        <f t="shared" si="19"/>
        <v>{"model": "person.course", "pk":1210, "fields": {"name": "Acrobat 9 pro essential training", "link": "https://www.linkedin.com/learning/acrobat-9-pro-essential-training?trk=learning-topics_learning_search-card", "skills": [252]}},</v>
      </c>
    </row>
    <row r="1213" spans="1:10">
      <c r="A1213" t="s">
        <v>64</v>
      </c>
      <c r="B1213" s="4">
        <v>1211</v>
      </c>
      <c r="C1213" t="s">
        <v>40</v>
      </c>
      <c r="D1213" s="2" t="s">
        <v>1686</v>
      </c>
      <c r="E1213" t="s">
        <v>65</v>
      </c>
      <c r="F1213" s="2" t="s">
        <v>3527</v>
      </c>
      <c r="G1213" t="s">
        <v>54</v>
      </c>
      <c r="H1213" s="5">
        <v>253</v>
      </c>
      <c r="I1213" t="s">
        <v>11</v>
      </c>
      <c r="J1213" t="str">
        <f t="shared" si="19"/>
        <v>{"model": "person.course", "pk":1211, "fields": {"name": "Penetration testing essential training", "link": "https://www.linkedin.com/learning/penetration-testing-essential-training?trk=learning-topics_learning_search-card", "skills": [253]}},</v>
      </c>
    </row>
    <row r="1214" spans="1:10">
      <c r="A1214" t="s">
        <v>64</v>
      </c>
      <c r="B1214" s="4">
        <v>1212</v>
      </c>
      <c r="C1214" t="s">
        <v>40</v>
      </c>
      <c r="D1214" s="2" t="s">
        <v>1687</v>
      </c>
      <c r="E1214" t="s">
        <v>65</v>
      </c>
      <c r="F1214" s="2" t="s">
        <v>3528</v>
      </c>
      <c r="G1214" t="s">
        <v>54</v>
      </c>
      <c r="H1214" s="5">
        <v>253</v>
      </c>
      <c r="I1214" t="s">
        <v>11</v>
      </c>
      <c r="J1214" t="str">
        <f t="shared" si="19"/>
        <v>{"model": "person.course", "pk":1212, "fields": {"name": "Penetration testing advanced web testing", "link": "https://www.linkedin.com/learning/penetration-testing-advanced-web-testing?trk=learning-topics_learning_search-card", "skills": [253]}},</v>
      </c>
    </row>
    <row r="1215" spans="1:10">
      <c r="A1215" t="s">
        <v>64</v>
      </c>
      <c r="B1215" s="4">
        <v>1213</v>
      </c>
      <c r="C1215" t="s">
        <v>40</v>
      </c>
      <c r="D1215" s="2" t="s">
        <v>1688</v>
      </c>
      <c r="E1215" t="s">
        <v>65</v>
      </c>
      <c r="F1215" s="2" t="s">
        <v>3529</v>
      </c>
      <c r="G1215" t="s">
        <v>54</v>
      </c>
      <c r="H1215" s="5">
        <v>253</v>
      </c>
      <c r="I1215" t="s">
        <v>11</v>
      </c>
      <c r="J1215" t="str">
        <f t="shared" si="19"/>
        <v>{"model": "person.course", "pk":1213, "fields": {"name": "Comptia security plus sy0 601 cert prep 1 threats attacks and vulnerabilities - penetration testing", "link": "https://www.linkedin.com/learning/comptia-security-plus-sy0-601-cert-prep-1-threats-attacks-and-vulnerabilities/penetration-testing?trk=learning-topics_learning_search-card", "skills": [253]}},</v>
      </c>
    </row>
    <row r="1216" spans="1:10">
      <c r="A1216" t="s">
        <v>64</v>
      </c>
      <c r="B1216" s="4">
        <v>1214</v>
      </c>
      <c r="C1216" t="s">
        <v>40</v>
      </c>
      <c r="D1216" s="2" t="s">
        <v>1689</v>
      </c>
      <c r="E1216" t="s">
        <v>65</v>
      </c>
      <c r="F1216" s="2" t="s">
        <v>3530</v>
      </c>
      <c r="G1216" t="s">
        <v>54</v>
      </c>
      <c r="H1216" s="5">
        <v>253</v>
      </c>
      <c r="I1216" t="s">
        <v>11</v>
      </c>
      <c r="J1216" t="str">
        <f t="shared" si="19"/>
        <v>{"model": "person.course", "pk":1214, "fields": {"name": "Penetration testing advanced kali linux", "link": "https://www.linkedin.com/learning/penetration-testing-advanced-kali-linux?trk=learning-topics_learning_search-card", "skills": [253]}},</v>
      </c>
    </row>
    <row r="1217" spans="1:10">
      <c r="A1217" t="s">
        <v>64</v>
      </c>
      <c r="B1217" s="4">
        <v>1215</v>
      </c>
      <c r="C1217" t="s">
        <v>40</v>
      </c>
      <c r="D1217" s="2" t="s">
        <v>1690</v>
      </c>
      <c r="E1217" t="s">
        <v>65</v>
      </c>
      <c r="F1217" s="2" t="s">
        <v>3531</v>
      </c>
      <c r="G1217" t="s">
        <v>54</v>
      </c>
      <c r="H1217" s="5">
        <v>253</v>
      </c>
      <c r="I1217" t="s">
        <v>11</v>
      </c>
      <c r="J1217" t="str">
        <f t="shared" si="19"/>
        <v>{"model": "person.course", "pk":1215, "fields": {"name": "Ethical hacking penetration testing", "link": "https://www.linkedin.com/learning/ethical-hacking-penetration-testing?trk=learning-topics_learning_search-card", "skills": [253]}},</v>
      </c>
    </row>
    <row r="1218" spans="1:10">
      <c r="A1218" t="s">
        <v>64</v>
      </c>
      <c r="B1218" s="4">
        <v>1216</v>
      </c>
      <c r="C1218" t="s">
        <v>40</v>
      </c>
      <c r="D1218" s="2" t="s">
        <v>1691</v>
      </c>
      <c r="E1218" t="s">
        <v>65</v>
      </c>
      <c r="F1218" s="2" t="s">
        <v>3532</v>
      </c>
      <c r="G1218" t="s">
        <v>54</v>
      </c>
      <c r="H1218" s="5">
        <v>254</v>
      </c>
      <c r="I1218" t="s">
        <v>11</v>
      </c>
      <c r="J1218" t="str">
        <f t="shared" si="19"/>
        <v>{"model": "person.course", "pk":1216, "fields": {"name": "Learning personal branding 2", "link": "https://www.linkedin.com/learning/learning-personal-branding-2?trk=learning-topics_trending-courses_related-content-card", "skills": [254]}},</v>
      </c>
    </row>
    <row r="1219" spans="1:10">
      <c r="A1219" t="s">
        <v>64</v>
      </c>
      <c r="B1219" s="4">
        <v>1217</v>
      </c>
      <c r="C1219" t="s">
        <v>40</v>
      </c>
      <c r="D1219" s="2" t="s">
        <v>1692</v>
      </c>
      <c r="E1219" t="s">
        <v>65</v>
      </c>
      <c r="F1219" s="2" t="s">
        <v>3533</v>
      </c>
      <c r="G1219" t="s">
        <v>54</v>
      </c>
      <c r="H1219" s="5">
        <v>254</v>
      </c>
      <c r="I1219" t="s">
        <v>11</v>
      </c>
      <c r="J1219" t="str">
        <f t="shared" si="19"/>
        <v>{"model": "person.course", "pk":1217, "fields": {"name": "Personal branding on social media 2", "link": "https://www.linkedin.com/learning/personal-branding-on-social-media-2?trk=learning-topics_learning_search-card", "skills": [254]}},</v>
      </c>
    </row>
    <row r="1220" spans="1:10">
      <c r="A1220" t="s">
        <v>64</v>
      </c>
      <c r="B1220" s="4">
        <v>1218</v>
      </c>
      <c r="C1220" t="s">
        <v>40</v>
      </c>
      <c r="D1220" s="2" t="s">
        <v>1693</v>
      </c>
      <c r="E1220" t="s">
        <v>65</v>
      </c>
      <c r="F1220" s="2" t="s">
        <v>3534</v>
      </c>
      <c r="G1220" t="s">
        <v>54</v>
      </c>
      <c r="H1220" s="5">
        <v>254</v>
      </c>
      <c r="I1220" t="s">
        <v>11</v>
      </c>
      <c r="J1220" t="str">
        <f t="shared" si="19"/>
        <v>{"model": "person.course", "pk":1218, "fields": {"name": "Women transforming tech building your brand - personal branding for introverts", "link": "https://www.linkedin.com/learning/women-transforming-tech-building-your-brand/personal-branding-for-introverts?trk=learning-topics_learning_search-card", "skills": [254]}},</v>
      </c>
    </row>
    <row r="1221" spans="1:10">
      <c r="A1221" t="s">
        <v>64</v>
      </c>
      <c r="B1221" s="4">
        <v>1219</v>
      </c>
      <c r="C1221" t="s">
        <v>40</v>
      </c>
      <c r="D1221" s="2" t="s">
        <v>1694</v>
      </c>
      <c r="E1221" t="s">
        <v>65</v>
      </c>
      <c r="F1221" s="2" t="s">
        <v>3535</v>
      </c>
      <c r="G1221" t="s">
        <v>54</v>
      </c>
      <c r="H1221" s="5">
        <v>254</v>
      </c>
      <c r="I1221" t="s">
        <v>11</v>
      </c>
      <c r="J1221" t="str">
        <f t="shared" si="19"/>
        <v>{"model": "person.course", "pk":1219, "fields": {"name": "Learning personal branding 2 - linkedin tips for personal brand building", "link": "https://www.linkedin.com/learning/learning-personal-branding-2/linkedin-tips-for-personal-brand-building?trk=learning-topics_learning_search-card", "skills": [254]}},</v>
      </c>
    </row>
    <row r="1222" spans="1:10">
      <c r="A1222" t="s">
        <v>64</v>
      </c>
      <c r="B1222" s="4">
        <v>1220</v>
      </c>
      <c r="C1222" t="s">
        <v>40</v>
      </c>
      <c r="D1222" s="2" t="s">
        <v>1695</v>
      </c>
      <c r="E1222" t="s">
        <v>65</v>
      </c>
      <c r="F1222" s="2" t="s">
        <v>3536</v>
      </c>
      <c r="G1222" t="s">
        <v>54</v>
      </c>
      <c r="H1222" s="5">
        <v>254</v>
      </c>
      <c r="I1222" t="s">
        <v>11</v>
      </c>
      <c r="J1222" t="str">
        <f t="shared" si="19"/>
        <v>{"model": "person.course", "pk":1220, "fields": {"name": "Personal branding on social media 2 - create your personal brand statement", "link": "https://www.linkedin.com/learning/personal-branding-on-social-media-2/create-your-personal-brand-statement?trk=learning-topics_learning_search-card", "skills": [254]}},</v>
      </c>
    </row>
    <row r="1223" spans="1:10">
      <c r="A1223" t="s">
        <v>64</v>
      </c>
      <c r="B1223" s="4">
        <v>1221</v>
      </c>
      <c r="C1223" t="s">
        <v>40</v>
      </c>
      <c r="D1223" s="2" t="s">
        <v>1696</v>
      </c>
      <c r="E1223" t="s">
        <v>65</v>
      </c>
      <c r="F1223" s="2" t="s">
        <v>3537</v>
      </c>
      <c r="G1223" t="s">
        <v>54</v>
      </c>
      <c r="H1223" s="5">
        <v>255</v>
      </c>
      <c r="I1223" t="s">
        <v>11</v>
      </c>
      <c r="J1223" t="str">
        <f t="shared" si="19"/>
        <v>{"model": "person.course", "pk":1221, "fields": {"name": "Just ask dorie clark on personal effectiveness", "link": "https://www.linkedin.com/learning/just-ask-dorie-clark-on-personal-effectiveness?trk=learning-topics_learning_search-card", "skills": [255]}},</v>
      </c>
    </row>
    <row r="1224" spans="1:10">
      <c r="A1224" t="s">
        <v>64</v>
      </c>
      <c r="B1224" s="4">
        <v>1222</v>
      </c>
      <c r="C1224" t="s">
        <v>40</v>
      </c>
      <c r="D1224" s="2" t="s">
        <v>1697</v>
      </c>
      <c r="E1224" t="s">
        <v>65</v>
      </c>
      <c r="F1224" s="2" t="s">
        <v>3538</v>
      </c>
      <c r="G1224" t="s">
        <v>54</v>
      </c>
      <c r="H1224" s="5">
        <v>255</v>
      </c>
      <c r="I1224" t="s">
        <v>11</v>
      </c>
      <c r="J1224" t="str">
        <f t="shared" si="19"/>
        <v>{"model": "person.course", "pk":1222, "fields": {"name": "Delivering results effectively", "link": "https://www.linkedin.com/learning/delivering-results-effectively?trk=learning-topics_learning_search-card", "skills": [255]}},</v>
      </c>
    </row>
    <row r="1225" spans="1:10">
      <c r="A1225" t="s">
        <v>64</v>
      </c>
      <c r="B1225" s="4">
        <v>1223</v>
      </c>
      <c r="C1225" t="s">
        <v>40</v>
      </c>
      <c r="D1225" s="2" t="s">
        <v>1698</v>
      </c>
      <c r="E1225" t="s">
        <v>65</v>
      </c>
      <c r="F1225" s="2" t="s">
        <v>3539</v>
      </c>
      <c r="G1225" t="s">
        <v>54</v>
      </c>
      <c r="H1225" s="5">
        <v>255</v>
      </c>
      <c r="I1225" t="s">
        <v>11</v>
      </c>
      <c r="J1225" t="str">
        <f t="shared" si="19"/>
        <v>{"model": "person.course", "pk":1223, "fields": {"name": "Learn emotional intelligence the key determiner of success", "link": "https://www.linkedin.com/learning/learn-emotional-intelligence-the-key-determiner-of-success?trk=learning-topics_learning_search-card", "skills": [255]}},</v>
      </c>
    </row>
    <row r="1226" spans="1:10">
      <c r="A1226" t="s">
        <v>64</v>
      </c>
      <c r="B1226" s="4">
        <v>1224</v>
      </c>
      <c r="C1226" t="s">
        <v>40</v>
      </c>
      <c r="D1226" s="2" t="s">
        <v>1699</v>
      </c>
      <c r="E1226" t="s">
        <v>65</v>
      </c>
      <c r="F1226" s="2" t="s">
        <v>3540</v>
      </c>
      <c r="G1226" t="s">
        <v>54</v>
      </c>
      <c r="H1226" s="5">
        <v>255</v>
      </c>
      <c r="I1226" t="s">
        <v>11</v>
      </c>
      <c r="J1226" t="str">
        <f t="shared" si="19"/>
        <v>{"model": "person.course", "pk":1224, "fields": {"name": "Defining and achieving professional goals", "link": "https://www.linkedin.com/learning/defining-and-achieving-professional-goals?trk=learning-topics_learning_search-card", "skills": [255]}},</v>
      </c>
    </row>
    <row r="1227" spans="1:10">
      <c r="A1227" t="s">
        <v>64</v>
      </c>
      <c r="B1227" s="4">
        <v>1225</v>
      </c>
      <c r="C1227" t="s">
        <v>40</v>
      </c>
      <c r="D1227" s="2" t="s">
        <v>1700</v>
      </c>
      <c r="E1227" t="s">
        <v>65</v>
      </c>
      <c r="F1227" s="2" t="s">
        <v>3541</v>
      </c>
      <c r="G1227" t="s">
        <v>54</v>
      </c>
      <c r="H1227" s="5">
        <v>255</v>
      </c>
      <c r="I1227" t="s">
        <v>11</v>
      </c>
      <c r="J1227" t="str">
        <f t="shared" si="19"/>
        <v>{"model": "person.course", "pk":1225, "fields": {"name": "Building self confidence 2", "link": "https://www.linkedin.com/learning/building-self-confidence-2?trk=learning-topics_learning_search-card", "skills": [255]}},</v>
      </c>
    </row>
    <row r="1228" spans="1:10">
      <c r="A1228" t="s">
        <v>64</v>
      </c>
      <c r="B1228" s="4">
        <v>1226</v>
      </c>
      <c r="C1228" t="s">
        <v>40</v>
      </c>
      <c r="D1228" s="2" t="s">
        <v>1701</v>
      </c>
      <c r="E1228" t="s">
        <v>65</v>
      </c>
      <c r="F1228" s="2" t="s">
        <v>3542</v>
      </c>
      <c r="G1228" t="s">
        <v>54</v>
      </c>
      <c r="H1228" s="5">
        <v>256</v>
      </c>
      <c r="I1228" t="s">
        <v>11</v>
      </c>
      <c r="J1228" t="str">
        <f t="shared" si="19"/>
        <v>{"model": "person.course", "pk":1226, "fields": {"name": "Managing your personal finances", "link": "https://www.linkedin.com/learning/managing-your-personal-finances?trk=learning-topics_trending-courses_related-content-card", "skills": [256]}},</v>
      </c>
    </row>
    <row r="1229" spans="1:10">
      <c r="A1229" t="s">
        <v>64</v>
      </c>
      <c r="B1229" s="4">
        <v>1227</v>
      </c>
      <c r="C1229" t="s">
        <v>40</v>
      </c>
      <c r="D1229" s="2" t="s">
        <v>1702</v>
      </c>
      <c r="E1229" t="s">
        <v>65</v>
      </c>
      <c r="F1229" s="2" t="s">
        <v>3543</v>
      </c>
      <c r="G1229" t="s">
        <v>54</v>
      </c>
      <c r="H1229" s="5">
        <v>256</v>
      </c>
      <c r="I1229" t="s">
        <v>11</v>
      </c>
      <c r="J1229" t="str">
        <f t="shared" si="19"/>
        <v>{"model": "person.course", "pk":1227, "fields": {"name": "Paths - stay ahead in personal finance", "link": "https://www.linkedin.com/learning/paths/stay-ahead-in-personal-finance?trk=learning-topics_learning_search-card", "skills": [256]}},</v>
      </c>
    </row>
    <row r="1230" spans="1:10">
      <c r="A1230" t="s">
        <v>64</v>
      </c>
      <c r="B1230" s="4">
        <v>1228</v>
      </c>
      <c r="C1230" t="s">
        <v>40</v>
      </c>
      <c r="D1230" s="2" t="s">
        <v>1703</v>
      </c>
      <c r="E1230" t="s">
        <v>65</v>
      </c>
      <c r="F1230" s="2" t="s">
        <v>3544</v>
      </c>
      <c r="G1230" t="s">
        <v>54</v>
      </c>
      <c r="H1230" s="5">
        <v>256</v>
      </c>
      <c r="I1230" t="s">
        <v>11</v>
      </c>
      <c r="J1230" t="str">
        <f t="shared" si="19"/>
        <v>{"model": "person.course", "pk":1228, "fields": {"name": "5 personal finance tips", "link": "https://www.linkedin.com/learning/5-personal-finance-tips?trk=learning-topics_learning_search-card", "skills": [256]}},</v>
      </c>
    </row>
    <row r="1231" spans="1:10">
      <c r="A1231" t="s">
        <v>64</v>
      </c>
      <c r="B1231" s="4">
        <v>1229</v>
      </c>
      <c r="C1231" t="s">
        <v>40</v>
      </c>
      <c r="D1231" s="2" t="s">
        <v>1704</v>
      </c>
      <c r="E1231" t="s">
        <v>65</v>
      </c>
      <c r="F1231" s="2" t="s">
        <v>3545</v>
      </c>
      <c r="G1231" t="s">
        <v>54</v>
      </c>
      <c r="H1231" s="5">
        <v>256</v>
      </c>
      <c r="I1231" t="s">
        <v>11</v>
      </c>
      <c r="J1231" t="str">
        <f t="shared" si="19"/>
        <v>{"model": "person.course", "pk":1229, "fields": {"name": "Personal finance tips and tricks", "link": "https://www.linkedin.com/learning/personal-finance-tips-and-tricks?trk=learning-topics_learning_search-card", "skills": [256]}},</v>
      </c>
    </row>
    <row r="1232" spans="1:10">
      <c r="A1232" t="s">
        <v>64</v>
      </c>
      <c r="B1232" s="4">
        <v>1230</v>
      </c>
      <c r="C1232" t="s">
        <v>40</v>
      </c>
      <c r="D1232" s="2" t="s">
        <v>1705</v>
      </c>
      <c r="E1232" t="s">
        <v>65</v>
      </c>
      <c r="F1232" s="2" t="s">
        <v>3546</v>
      </c>
      <c r="G1232" t="s">
        <v>54</v>
      </c>
      <c r="H1232" s="5">
        <v>256</v>
      </c>
      <c r="I1232" t="s">
        <v>11</v>
      </c>
      <c r="J1232" t="str">
        <f t="shared" si="19"/>
        <v>{"model": "person.course", "pk":1230, "fields": {"name": "Personal finance tips weekly 2", "link": "https://www.linkedin.com/learning/personal-finance-tips-weekly-2?trk=learning-topics_learning_search-card", "skills": [256]}},</v>
      </c>
    </row>
    <row r="1233" spans="1:10">
      <c r="A1233" t="s">
        <v>64</v>
      </c>
      <c r="B1233" s="4">
        <v>1231</v>
      </c>
      <c r="C1233" t="s">
        <v>40</v>
      </c>
      <c r="D1233" s="2" t="s">
        <v>1706</v>
      </c>
      <c r="E1233" t="s">
        <v>65</v>
      </c>
      <c r="F1233" s="2" t="s">
        <v>3547</v>
      </c>
      <c r="G1233" t="s">
        <v>54</v>
      </c>
      <c r="H1233" s="5">
        <v>257</v>
      </c>
      <c r="I1233" t="s">
        <v>11</v>
      </c>
      <c r="J1233" t="str">
        <f t="shared" si="19"/>
        <v>{"model": "person.course", "pk":1231, "fields": {"name": "Managing your calendar for peak productivity", "link": "https://www.linkedin.com/learning/managing-your-calendar-for-peak-productivity?trk=learning-topics_learning_search-card", "skills": [257]}},</v>
      </c>
    </row>
    <row r="1234" spans="1:10">
      <c r="A1234" t="s">
        <v>64</v>
      </c>
      <c r="B1234" s="4">
        <v>1232</v>
      </c>
      <c r="C1234" t="s">
        <v>40</v>
      </c>
      <c r="D1234" s="2" t="s">
        <v>1707</v>
      </c>
      <c r="E1234" t="s">
        <v>65</v>
      </c>
      <c r="F1234" s="2" t="s">
        <v>3548</v>
      </c>
      <c r="G1234" t="s">
        <v>54</v>
      </c>
      <c r="H1234" s="5">
        <v>257</v>
      </c>
      <c r="I1234" t="s">
        <v>11</v>
      </c>
      <c r="J1234" t="str">
        <f t="shared" si="19"/>
        <v>{"model": "person.course", "pk":1232, "fields": {"name": "Top 10 apps for enhanced productivity", "link": "https://www.linkedin.com/learning/top-10-apps-for-enhanced-productivity?trk=learning-topics_learning_search-card", "skills": [257]}},</v>
      </c>
    </row>
    <row r="1235" spans="1:10">
      <c r="A1235" t="s">
        <v>64</v>
      </c>
      <c r="B1235" s="4">
        <v>1233</v>
      </c>
      <c r="C1235" t="s">
        <v>40</v>
      </c>
      <c r="D1235" s="2" t="s">
        <v>1708</v>
      </c>
      <c r="E1235" t="s">
        <v>65</v>
      </c>
      <c r="F1235" s="2" t="s">
        <v>3549</v>
      </c>
      <c r="G1235" t="s">
        <v>54</v>
      </c>
      <c r="H1235" s="5">
        <v>257</v>
      </c>
      <c r="I1235" t="s">
        <v>11</v>
      </c>
      <c r="J1235" t="str">
        <f t="shared" si="19"/>
        <v>{"model": "person.course", "pk":1233, "fields": {"name": "Boosting your team s productivity", "link": "https://www.linkedin.com/learning/boosting-your-team-s-productivity?trk=learning-topics_learning_search-card", "skills": [257]}},</v>
      </c>
    </row>
    <row r="1236" spans="1:10">
      <c r="A1236" t="s">
        <v>64</v>
      </c>
      <c r="B1236" s="4">
        <v>1234</v>
      </c>
      <c r="C1236" t="s">
        <v>40</v>
      </c>
      <c r="D1236" s="2" t="s">
        <v>1709</v>
      </c>
      <c r="E1236" t="s">
        <v>65</v>
      </c>
      <c r="F1236" s="2" t="s">
        <v>3550</v>
      </c>
      <c r="G1236" t="s">
        <v>54</v>
      </c>
      <c r="H1236" s="5">
        <v>257</v>
      </c>
      <c r="I1236" t="s">
        <v>11</v>
      </c>
      <c r="J1236" t="str">
        <f t="shared" si="19"/>
        <v>{"model": "person.course", "pk":1234, "fields": {"name": "Onenote creating a bullet journal style notebook", "link": "https://www.linkedin.com/learning/onenote-creating-a-bullet-journal-style-notebook?trk=learning-topics_learning_search-card", "skills": [257]}},</v>
      </c>
    </row>
    <row r="1237" spans="1:10">
      <c r="A1237" t="s">
        <v>64</v>
      </c>
      <c r="B1237" s="4">
        <v>1235</v>
      </c>
      <c r="C1237" t="s">
        <v>40</v>
      </c>
      <c r="D1237" s="2" t="s">
        <v>1710</v>
      </c>
      <c r="E1237" t="s">
        <v>65</v>
      </c>
      <c r="F1237" s="2" t="s">
        <v>3551</v>
      </c>
      <c r="G1237" t="s">
        <v>54</v>
      </c>
      <c r="H1237" s="5">
        <v>257</v>
      </c>
      <c r="I1237" t="s">
        <v>11</v>
      </c>
      <c r="J1237" t="str">
        <f t="shared" si="19"/>
        <v>{"model": "person.course", "pk":1235, "fields": {"name": "Time management fundamentals with microsoft office", "link": "https://www.linkedin.com/learning/time-management-fundamentals-with-microsoft-office?trk=learning-topics_learning_search-card", "skills": [257]}},</v>
      </c>
    </row>
    <row r="1238" spans="1:10">
      <c r="A1238" t="s">
        <v>64</v>
      </c>
      <c r="B1238" s="4">
        <v>1236</v>
      </c>
      <c r="C1238" t="s">
        <v>40</v>
      </c>
      <c r="D1238" s="2" t="s">
        <v>1711</v>
      </c>
      <c r="E1238" t="s">
        <v>65</v>
      </c>
      <c r="F1238" s="2" t="s">
        <v>3552</v>
      </c>
      <c r="G1238" t="s">
        <v>54</v>
      </c>
      <c r="H1238" s="5">
        <v>258</v>
      </c>
      <c r="I1238" t="s">
        <v>11</v>
      </c>
      <c r="J1238" t="str">
        <f t="shared" si="19"/>
        <v>{"model": "person.course", "pk":1236, "fields": {"name": "Running a photography business the basics", "link": "https://www.linkedin.com/learning/running-a-photography-business-the-basics?trk=learning-topics_trending-courses_related-content-card", "skills": [258]}},</v>
      </c>
    </row>
    <row r="1239" spans="1:10">
      <c r="A1239" t="s">
        <v>64</v>
      </c>
      <c r="B1239" s="4">
        <v>1237</v>
      </c>
      <c r="C1239" t="s">
        <v>40</v>
      </c>
      <c r="D1239" s="2" t="s">
        <v>1712</v>
      </c>
      <c r="E1239" t="s">
        <v>65</v>
      </c>
      <c r="F1239" s="2" t="s">
        <v>3553</v>
      </c>
      <c r="G1239" t="s">
        <v>54</v>
      </c>
      <c r="H1239" s="5">
        <v>258</v>
      </c>
      <c r="I1239" t="s">
        <v>11</v>
      </c>
      <c r="J1239" t="str">
        <f t="shared" si="19"/>
        <v>{"model": "person.course", "pk":1237, "fields": {"name": "Running a photography business the basics - your website", "link": "https://www.linkedin.com/learning/running-a-photography-business-the-basics/your-website?trk=learning-topics_learning_search-card", "skills": [258]}},</v>
      </c>
    </row>
    <row r="1240" spans="1:10">
      <c r="A1240" t="s">
        <v>64</v>
      </c>
      <c r="B1240" s="4">
        <v>1238</v>
      </c>
      <c r="C1240" t="s">
        <v>40</v>
      </c>
      <c r="D1240" s="2" t="s">
        <v>1713</v>
      </c>
      <c r="E1240" t="s">
        <v>65</v>
      </c>
      <c r="F1240" s="2" t="s">
        <v>3554</v>
      </c>
      <c r="G1240" t="s">
        <v>54</v>
      </c>
      <c r="H1240" s="5">
        <v>258</v>
      </c>
      <c r="I1240" t="s">
        <v>11</v>
      </c>
      <c r="J1240" t="str">
        <f t="shared" si="19"/>
        <v>{"model": "person.course", "pk":1238, "fields": {"name": "Location scouting for video and photo projects", "link": "https://www.linkedin.com/learning/location-scouting-for-video-and-photo-projects?trk=learning-topics_trending-courses_related-content-card", "skills": [258]}},</v>
      </c>
    </row>
    <row r="1241" spans="1:10">
      <c r="A1241" t="s">
        <v>64</v>
      </c>
      <c r="B1241" s="4">
        <v>1239</v>
      </c>
      <c r="C1241" t="s">
        <v>40</v>
      </c>
      <c r="D1241" s="2" t="s">
        <v>1714</v>
      </c>
      <c r="E1241" t="s">
        <v>65</v>
      </c>
      <c r="F1241" s="2" t="s">
        <v>3555</v>
      </c>
      <c r="G1241" t="s">
        <v>54</v>
      </c>
      <c r="H1241" s="5">
        <v>259</v>
      </c>
      <c r="I1241" t="s">
        <v>11</v>
      </c>
      <c r="J1241" t="str">
        <f t="shared" si="19"/>
        <v>{"model": "person.course", "pk":1239, "fields": {"name": "Sean duggan s fire and ice photo composite start to finish", "link": "https://www.linkedin.com/learning/sean-duggan-s-fire-and-ice-photo-composite-start-to-finish?trk=learning-topics_trending-courses_related-content-card", "skills": [259]}},</v>
      </c>
    </row>
    <row r="1242" spans="1:10">
      <c r="A1242" t="s">
        <v>64</v>
      </c>
      <c r="B1242" s="4">
        <v>1240</v>
      </c>
      <c r="C1242" t="s">
        <v>40</v>
      </c>
      <c r="D1242" s="2" t="s">
        <v>1715</v>
      </c>
      <c r="E1242" t="s">
        <v>65</v>
      </c>
      <c r="F1242" s="2" t="s">
        <v>3556</v>
      </c>
      <c r="G1242" t="s">
        <v>54</v>
      </c>
      <c r="H1242" s="5">
        <v>259</v>
      </c>
      <c r="I1242" t="s">
        <v>11</v>
      </c>
      <c r="J1242" t="str">
        <f t="shared" si="19"/>
        <v>{"model": "person.course", "pk":1240, "fields": {"name": "Photoshop compositing tips tricks techniques", "link": "https://www.linkedin.com/learning/photoshop-compositing-tips-tricks-techniques?trk=learning-topics_learning_search-card", "skills": [259]}},</v>
      </c>
    </row>
    <row r="1243" spans="1:10">
      <c r="A1243" t="s">
        <v>64</v>
      </c>
      <c r="B1243" s="4">
        <v>1241</v>
      </c>
      <c r="C1243" t="s">
        <v>40</v>
      </c>
      <c r="D1243" s="2" t="s">
        <v>1716</v>
      </c>
      <c r="E1243" t="s">
        <v>65</v>
      </c>
      <c r="F1243" s="2" t="s">
        <v>3557</v>
      </c>
      <c r="G1243" t="s">
        <v>54</v>
      </c>
      <c r="H1243" s="5">
        <v>259</v>
      </c>
      <c r="I1243" t="s">
        <v>11</v>
      </c>
      <c r="J1243" t="str">
        <f t="shared" si="19"/>
        <v>{"model": "person.course", "pk":1241, "fields": {"name": "Photoshop for ipad photoshop compositing", "link": "https://www.linkedin.com/learning/photoshop-for-ipad-photoshop-compositing?trk=learning-topics_learning_search-card", "skills": [259]}},</v>
      </c>
    </row>
    <row r="1244" spans="1:10">
      <c r="A1244" t="s">
        <v>64</v>
      </c>
      <c r="B1244" s="4">
        <v>1242</v>
      </c>
      <c r="C1244" t="s">
        <v>40</v>
      </c>
      <c r="D1244" s="2" t="s">
        <v>1717</v>
      </c>
      <c r="E1244" t="s">
        <v>65</v>
      </c>
      <c r="F1244" s="2" t="s">
        <v>3558</v>
      </c>
      <c r="G1244" t="s">
        <v>54</v>
      </c>
      <c r="H1244" s="5">
        <v>259</v>
      </c>
      <c r="I1244" t="s">
        <v>11</v>
      </c>
      <c r="J1244" t="str">
        <f t="shared" si="19"/>
        <v>{"model": "person.course", "pk":1242, "fields": {"name": "Creating photo composites on smartphones and tablets", "link": "https://www.linkedin.com/learning/creating-photo-composites-on-smartphones-and-tablets?trk=learning-topics_learning_search-card", "skills": [259]}},</v>
      </c>
    </row>
    <row r="1245" spans="1:10">
      <c r="A1245" t="s">
        <v>64</v>
      </c>
      <c r="B1245" s="4">
        <v>1243</v>
      </c>
      <c r="C1245" t="s">
        <v>40</v>
      </c>
      <c r="D1245" s="2" t="s">
        <v>1718</v>
      </c>
      <c r="E1245" t="s">
        <v>65</v>
      </c>
      <c r="F1245" s="2" t="s">
        <v>3559</v>
      </c>
      <c r="G1245" t="s">
        <v>54</v>
      </c>
      <c r="H1245" s="5">
        <v>259</v>
      </c>
      <c r="I1245" t="s">
        <v>11</v>
      </c>
      <c r="J1245" t="str">
        <f t="shared" ref="J1245:J1308" si="20">TRIM(A1245)&amp;TRIM(B1245)&amp;TRIM(C1245)&amp;TRIM(D1245)&amp;TRIM(E1245)&amp;TRIM(F1245)&amp;TRIM(G1245)&amp;TRIM(H1245)&amp;TRIM(I1245)</f>
        <v>{"model": "person.course", "pk":1243, "fields": {"name": "Photographing for compositing in photoshop", "link": "https://www.linkedin.com/learning/photographing-for-compositing-in-photoshop?trk=learning-topics_learning_search-card", "skills": [259]}},</v>
      </c>
    </row>
    <row r="1246" spans="1:10">
      <c r="A1246" t="s">
        <v>64</v>
      </c>
      <c r="B1246" s="4">
        <v>1244</v>
      </c>
      <c r="C1246" t="s">
        <v>40</v>
      </c>
      <c r="D1246" s="2" t="s">
        <v>1719</v>
      </c>
      <c r="E1246" t="s">
        <v>65</v>
      </c>
      <c r="F1246" s="2" t="s">
        <v>3560</v>
      </c>
      <c r="G1246" t="s">
        <v>54</v>
      </c>
      <c r="H1246" s="5">
        <v>260</v>
      </c>
      <c r="I1246" t="s">
        <v>11</v>
      </c>
      <c r="J1246" t="str">
        <f t="shared" si="20"/>
        <v>{"model": "person.course", "pk":1244, "fields": {"name": "Photo restoration damaged black and white images", "link": "https://www.linkedin.com/learning/photo-restoration-damaged-black-and-white-images?trk=learning-topics_trending-courses_related-content-card", "skills": [260]}},</v>
      </c>
    </row>
    <row r="1247" spans="1:10">
      <c r="A1247" t="s">
        <v>64</v>
      </c>
      <c r="B1247" s="4">
        <v>1245</v>
      </c>
      <c r="C1247" t="s">
        <v>40</v>
      </c>
      <c r="D1247" s="2" t="s">
        <v>1720</v>
      </c>
      <c r="E1247" t="s">
        <v>65</v>
      </c>
      <c r="F1247" s="2" t="s">
        <v>3561</v>
      </c>
      <c r="G1247" t="s">
        <v>54</v>
      </c>
      <c r="H1247" s="5">
        <v>260</v>
      </c>
      <c r="I1247" t="s">
        <v>11</v>
      </c>
      <c r="J1247" t="str">
        <f t="shared" si="20"/>
        <v>{"model": "person.course", "pk":1245, "fields": {"name": "Photo restoration fixing water damage", "link": "https://www.linkedin.com/learning/photo-restoration-fixing-water-damage?trk=learning-topics_trending-courses_related-content-card", "skills": [260]}},</v>
      </c>
    </row>
    <row r="1248" spans="1:10">
      <c r="A1248" t="s">
        <v>64</v>
      </c>
      <c r="B1248" s="4">
        <v>1246</v>
      </c>
      <c r="C1248" t="s">
        <v>40</v>
      </c>
      <c r="D1248" s="2" t="s">
        <v>1721</v>
      </c>
      <c r="E1248" t="s">
        <v>65</v>
      </c>
      <c r="F1248" s="2" t="s">
        <v>3562</v>
      </c>
      <c r="G1248" t="s">
        <v>54</v>
      </c>
      <c r="H1248" s="5">
        <v>260</v>
      </c>
      <c r="I1248" t="s">
        <v>11</v>
      </c>
      <c r="J1248" t="str">
        <f t="shared" si="20"/>
        <v>{"model": "person.course", "pk":1246, "fields": {"name": "Learning photo restoration with photoshop", "link": "https://www.linkedin.com/learning/learning-photo-restoration-with-photoshop?trk=learning-topics_trending-courses_related-content-card", "skills": [260]}},</v>
      </c>
    </row>
    <row r="1249" spans="1:10">
      <c r="A1249" t="s">
        <v>64</v>
      </c>
      <c r="B1249" s="4">
        <v>1247</v>
      </c>
      <c r="C1249" t="s">
        <v>40</v>
      </c>
      <c r="D1249" s="2" t="s">
        <v>1722</v>
      </c>
      <c r="E1249" t="s">
        <v>65</v>
      </c>
      <c r="F1249" s="2" t="s">
        <v>3563</v>
      </c>
      <c r="G1249" t="s">
        <v>54</v>
      </c>
      <c r="H1249" s="5">
        <v>260</v>
      </c>
      <c r="I1249" t="s">
        <v>11</v>
      </c>
      <c r="J1249" t="str">
        <f t="shared" si="20"/>
        <v>{"model": "person.course", "pk":1247, "fields": {"name": "Paths - become a photo restoration specialist", "link": "https://www.linkedin.com/learning/paths/become-a-photo-restoration-specialist?trk=learning-topics_learning_search-card", "skills": [260]}},</v>
      </c>
    </row>
    <row r="1250" spans="1:10">
      <c r="A1250" t="s">
        <v>64</v>
      </c>
      <c r="B1250" s="4">
        <v>1248</v>
      </c>
      <c r="C1250" t="s">
        <v>40</v>
      </c>
      <c r="D1250" s="2" t="s">
        <v>1723</v>
      </c>
      <c r="E1250" t="s">
        <v>65</v>
      </c>
      <c r="F1250" s="2" t="s">
        <v>3564</v>
      </c>
      <c r="G1250" t="s">
        <v>54</v>
      </c>
      <c r="H1250" s="5">
        <v>260</v>
      </c>
      <c r="I1250" t="s">
        <v>11</v>
      </c>
      <c r="J1250" t="str">
        <f t="shared" si="20"/>
        <v>{"model": "person.course", "pk":1248, "fields": {"name": "Photo restoration fixing stained color and damage", "link": "https://www.linkedin.com/learning/photo-restoration-fixing-stained-color-and-damage?trk=learning-topics_learning_search-card", "skills": [260]}},</v>
      </c>
    </row>
    <row r="1251" spans="1:10">
      <c r="A1251" t="s">
        <v>64</v>
      </c>
      <c r="B1251" s="4">
        <v>1249</v>
      </c>
      <c r="C1251" t="s">
        <v>40</v>
      </c>
      <c r="D1251" s="2" t="s">
        <v>1724</v>
      </c>
      <c r="E1251" t="s">
        <v>65</v>
      </c>
      <c r="F1251" s="2" t="s">
        <v>3565</v>
      </c>
      <c r="G1251" t="s">
        <v>54</v>
      </c>
      <c r="H1251" s="5">
        <v>261</v>
      </c>
      <c r="I1251" t="s">
        <v>11</v>
      </c>
      <c r="J1251" t="str">
        <f t="shared" si="20"/>
        <v>{"model": "person.course", "pk":1249, "fields": {"name": "Creating photo books with blurb - importing photos from photo sharing services", "link": "https://www.linkedin.com/learning/creating-photo-books-with-blurb/importing-photos-from-photo-sharing-services?trk=learning-topics_learning_search-card", "skills": [261]}},</v>
      </c>
    </row>
    <row r="1252" spans="1:10">
      <c r="A1252" t="s">
        <v>64</v>
      </c>
      <c r="B1252" s="4">
        <v>1250</v>
      </c>
      <c r="C1252" t="s">
        <v>40</v>
      </c>
      <c r="D1252" s="2" t="s">
        <v>1725</v>
      </c>
      <c r="E1252" t="s">
        <v>65</v>
      </c>
      <c r="F1252" s="2" t="s">
        <v>3566</v>
      </c>
      <c r="G1252" t="s">
        <v>54</v>
      </c>
      <c r="H1252" s="5">
        <v>261</v>
      </c>
      <c r="I1252" t="s">
        <v>11</v>
      </c>
      <c r="J1252" t="str">
        <f t="shared" si="20"/>
        <v>{"model": "person.course", "pk":1250, "fields": {"name": "Photos for os x essential training - use icloud photo sharing and related services", "link": "https://www.linkedin.com/learning/photos-for-os-x-essential-training/use-icloud-photo-sharing-and-related-services?trk=learning-topics_learning_search-card", "skills": [261]}},</v>
      </c>
    </row>
    <row r="1253" spans="1:10">
      <c r="A1253" t="s">
        <v>64</v>
      </c>
      <c r="B1253" s="4">
        <v>1251</v>
      </c>
      <c r="C1253" t="s">
        <v>40</v>
      </c>
      <c r="D1253" s="2" t="s">
        <v>1726</v>
      </c>
      <c r="E1253" t="s">
        <v>65</v>
      </c>
      <c r="F1253" s="2" t="s">
        <v>3567</v>
      </c>
      <c r="G1253" t="s">
        <v>54</v>
      </c>
      <c r="H1253" s="5">
        <v>261</v>
      </c>
      <c r="I1253" t="s">
        <v>11</v>
      </c>
      <c r="J1253" t="str">
        <f t="shared" si="20"/>
        <v>{"model": "person.course", "pk":1251, "fields": {"name": "Learning photos for os x - using icloud photo sharing", "link": "https://www.linkedin.com/learning/learning-photos-for-os-x/using-icloud-photo-sharing?trk=learning-topics_learning_search-card", "skills": [261]}},</v>
      </c>
    </row>
    <row r="1254" spans="1:10">
      <c r="A1254" t="s">
        <v>64</v>
      </c>
      <c r="B1254" s="4">
        <v>1252</v>
      </c>
      <c r="C1254" t="s">
        <v>40</v>
      </c>
      <c r="D1254" s="2" t="s">
        <v>1727</v>
      </c>
      <c r="E1254" t="s">
        <v>65</v>
      </c>
      <c r="F1254" s="2" t="s">
        <v>3568</v>
      </c>
      <c r="G1254" t="s">
        <v>54</v>
      </c>
      <c r="H1254" s="5">
        <v>261</v>
      </c>
      <c r="I1254" t="s">
        <v>11</v>
      </c>
      <c r="J1254" t="str">
        <f t="shared" si="20"/>
        <v>{"model": "person.course", "pk":1252, "fields": {"name": "Lightroom social sharing - start sharing", "link": "https://www.linkedin.com/learning/lightroom-social-sharing/start-sharing?trk=learning-topics_learning_search-card", "skills": [261]}},</v>
      </c>
    </row>
    <row r="1255" spans="1:10">
      <c r="A1255" t="s">
        <v>64</v>
      </c>
      <c r="B1255" s="4">
        <v>1253</v>
      </c>
      <c r="C1255" t="s">
        <v>40</v>
      </c>
      <c r="D1255" s="2" t="s">
        <v>1728</v>
      </c>
      <c r="E1255" t="s">
        <v>65</v>
      </c>
      <c r="F1255" s="2" t="s">
        <v>3569</v>
      </c>
      <c r="G1255" t="s">
        <v>54</v>
      </c>
      <c r="H1255" s="5">
        <v>261</v>
      </c>
      <c r="I1255" t="s">
        <v>11</v>
      </c>
      <c r="J1255" t="str">
        <f t="shared" si="20"/>
        <v>{"model": "person.course", "pk":1253, "fields": {"name": "Lightroom social sharing", "link": "https://www.linkedin.com/learning/lightroom-social-sharing?trk=learning-topics_learning_search-card", "skills": [261]}},</v>
      </c>
    </row>
    <row r="1256" spans="1:10">
      <c r="A1256" t="s">
        <v>64</v>
      </c>
      <c r="B1256" s="4">
        <v>1254</v>
      </c>
      <c r="C1256" t="s">
        <v>40</v>
      </c>
      <c r="D1256" s="2" t="s">
        <v>1729</v>
      </c>
      <c r="E1256" t="s">
        <v>65</v>
      </c>
      <c r="F1256" s="2" t="s">
        <v>3570</v>
      </c>
      <c r="G1256" t="s">
        <v>54</v>
      </c>
      <c r="H1256" s="5">
        <v>262</v>
      </c>
      <c r="I1256" t="s">
        <v>11</v>
      </c>
      <c r="J1256" t="str">
        <f t="shared" si="20"/>
        <v>{"model": "person.course", "pk":1254, "fields": {"name": "Travel photography gear workflow", "link": "https://www.linkedin.com/learning/travel-photography-gear-workflow?trk=learning-topics_learning_search-card", "skills": [262]}},</v>
      </c>
    </row>
    <row r="1257" spans="1:10">
      <c r="A1257" t="s">
        <v>64</v>
      </c>
      <c r="B1257" s="4">
        <v>1255</v>
      </c>
      <c r="C1257" t="s">
        <v>40</v>
      </c>
      <c r="D1257" s="2" t="s">
        <v>1629</v>
      </c>
      <c r="E1257" t="s">
        <v>65</v>
      </c>
      <c r="F1257" s="2" t="s">
        <v>3468</v>
      </c>
      <c r="G1257" t="s">
        <v>54</v>
      </c>
      <c r="H1257" s="5">
        <v>262</v>
      </c>
      <c r="I1257" t="s">
        <v>11</v>
      </c>
      <c r="J1257" t="str">
        <f t="shared" si="20"/>
        <v>{"model": "person.course", "pk":1255, "fields": {"name": "The practicing photographer", "link": "https://www.linkedin.com/learning/the-practicing-photographer?trk=learning-topics_trending-courses_related-content-card", "skills": [262]}},</v>
      </c>
    </row>
    <row r="1258" spans="1:10">
      <c r="A1258" t="s">
        <v>64</v>
      </c>
      <c r="B1258" s="4">
        <v>1256</v>
      </c>
      <c r="C1258" t="s">
        <v>40</v>
      </c>
      <c r="D1258" s="2" t="s">
        <v>1730</v>
      </c>
      <c r="E1258" t="s">
        <v>65</v>
      </c>
      <c r="F1258" s="2" t="s">
        <v>3571</v>
      </c>
      <c r="G1258" t="s">
        <v>54</v>
      </c>
      <c r="H1258" s="5">
        <v>262</v>
      </c>
      <c r="I1258" t="s">
        <v>11</v>
      </c>
      <c r="J1258" t="str">
        <f t="shared" si="20"/>
        <v>{"model": "person.course", "pk":1256, "fields": {"name": "The diy photographer", "link": "https://www.linkedin.com/learning/the-diy-photographer?trk=learning-topics_trending-courses_related-content-card", "skills": [262]}},</v>
      </c>
    </row>
    <row r="1259" spans="1:10">
      <c r="A1259" t="s">
        <v>64</v>
      </c>
      <c r="B1259" s="4">
        <v>1257</v>
      </c>
      <c r="C1259" t="s">
        <v>40</v>
      </c>
      <c r="D1259" s="2" t="s">
        <v>1731</v>
      </c>
      <c r="E1259" t="s">
        <v>65</v>
      </c>
      <c r="F1259" s="2" t="s">
        <v>3572</v>
      </c>
      <c r="G1259" t="s">
        <v>54</v>
      </c>
      <c r="H1259" s="5">
        <v>262</v>
      </c>
      <c r="I1259" t="s">
        <v>11</v>
      </c>
      <c r="J1259" t="str">
        <f t="shared" si="20"/>
        <v>{"model": "person.course", "pk":1257, "fields": {"name": "Introduction to photography", "link": "https://www.linkedin.com/learning/introduction-to-photography?trk=learning-topics_trending-courses_related-content-card", "skills": [262]}},</v>
      </c>
    </row>
    <row r="1260" spans="1:10">
      <c r="A1260" t="s">
        <v>64</v>
      </c>
      <c r="B1260" s="4">
        <v>1258</v>
      </c>
      <c r="C1260" t="s">
        <v>40</v>
      </c>
      <c r="D1260" s="2" t="s">
        <v>1412</v>
      </c>
      <c r="E1260" t="s">
        <v>65</v>
      </c>
      <c r="F1260" s="2" t="s">
        <v>3247</v>
      </c>
      <c r="G1260" t="s">
        <v>54</v>
      </c>
      <c r="H1260" s="5">
        <v>262</v>
      </c>
      <c r="I1260" t="s">
        <v>11</v>
      </c>
      <c r="J1260" t="str">
        <f t="shared" si="20"/>
        <v>{"model": "person.course", "pk":1258, "fields": {"name": "Landscape photography wide angle lenses", "link": "https://www.linkedin.com/learning/landscape-photography-wide-angle-lenses?trk=learning-topics_learning_search-card", "skills": [262]}},</v>
      </c>
    </row>
    <row r="1261" spans="1:10">
      <c r="A1261" t="s">
        <v>64</v>
      </c>
      <c r="B1261" s="4">
        <v>1259</v>
      </c>
      <c r="C1261" t="s">
        <v>40</v>
      </c>
      <c r="D1261" s="2" t="s">
        <v>1732</v>
      </c>
      <c r="E1261" t="s">
        <v>65</v>
      </c>
      <c r="F1261" s="2" t="s">
        <v>3573</v>
      </c>
      <c r="G1261" t="s">
        <v>54</v>
      </c>
      <c r="H1261" s="5">
        <v>263</v>
      </c>
      <c r="I1261" t="s">
        <v>11</v>
      </c>
      <c r="J1261" t="str">
        <f t="shared" si="20"/>
        <v>{"model": "person.course", "pk":1259, "fields": {"name": "Insights on product photography - lighting for product photography", "link": "https://www.linkedin.com/learning/insights-on-product-photography/lighting-for-product-photography?trk=learning-topics_learning_search-card", "skills": [263]}},</v>
      </c>
    </row>
    <row r="1262" spans="1:10">
      <c r="A1262" t="s">
        <v>64</v>
      </c>
      <c r="B1262" s="4">
        <v>1260</v>
      </c>
      <c r="C1262" t="s">
        <v>40</v>
      </c>
      <c r="D1262" s="2" t="s">
        <v>1733</v>
      </c>
      <c r="E1262" t="s">
        <v>65</v>
      </c>
      <c r="F1262" s="2" t="s">
        <v>3574</v>
      </c>
      <c r="G1262" t="s">
        <v>54</v>
      </c>
      <c r="H1262" s="5">
        <v>263</v>
      </c>
      <c r="I1262" t="s">
        <v>11</v>
      </c>
      <c r="J1262" t="str">
        <f t="shared" si="20"/>
        <v>{"model": "person.course", "pk":1260, "fields": {"name": "Advanced photography flash", "link": "https://www.linkedin.com/learning/advanced-photography-flash?trk=learning-topics_learning_search-card", "skills": [263]}},</v>
      </c>
    </row>
    <row r="1263" spans="1:10">
      <c r="A1263" t="s">
        <v>64</v>
      </c>
      <c r="B1263" s="4">
        <v>1261</v>
      </c>
      <c r="C1263" t="s">
        <v>40</v>
      </c>
      <c r="D1263" s="2" t="s">
        <v>1734</v>
      </c>
      <c r="E1263" t="s">
        <v>65</v>
      </c>
      <c r="F1263" s="2" t="s">
        <v>3575</v>
      </c>
      <c r="G1263" t="s">
        <v>54</v>
      </c>
      <c r="H1263" s="5">
        <v>263</v>
      </c>
      <c r="I1263" t="s">
        <v>11</v>
      </c>
      <c r="J1263" t="str">
        <f t="shared" si="20"/>
        <v>{"model": "person.course", "pk":1261, "fields": {"name": "Learning natural light portrait photography", "link": "https://www.linkedin.com/learning/learning-natural-light-portrait-photography?trk=learning-topics_learning_search-card", "skills": [263]}},</v>
      </c>
    </row>
    <row r="1264" spans="1:10">
      <c r="A1264" t="s">
        <v>64</v>
      </c>
      <c r="B1264" s="4">
        <v>1262</v>
      </c>
      <c r="C1264" t="s">
        <v>40</v>
      </c>
      <c r="D1264" s="2" t="s">
        <v>1735</v>
      </c>
      <c r="E1264" t="s">
        <v>65</v>
      </c>
      <c r="F1264" s="2" t="s">
        <v>3576</v>
      </c>
      <c r="G1264" t="s">
        <v>54</v>
      </c>
      <c r="H1264" s="5">
        <v>263</v>
      </c>
      <c r="I1264" t="s">
        <v>11</v>
      </c>
      <c r="J1264" t="str">
        <f t="shared" si="20"/>
        <v>{"model": "person.course", "pk":1262, "fields": {"name": "Learning product photography", "link": "https://www.linkedin.com/learning/learning-product-photography?trk=learning-topics_learning_search-card", "skills": [263]}},</v>
      </c>
    </row>
    <row r="1265" spans="1:10">
      <c r="A1265" t="s">
        <v>64</v>
      </c>
      <c r="B1265" s="4">
        <v>1263</v>
      </c>
      <c r="C1265" t="s">
        <v>40</v>
      </c>
      <c r="D1265" s="2" t="s">
        <v>1736</v>
      </c>
      <c r="E1265" t="s">
        <v>65</v>
      </c>
      <c r="F1265" s="2" t="s">
        <v>3577</v>
      </c>
      <c r="G1265" t="s">
        <v>54</v>
      </c>
      <c r="H1265" s="5">
        <v>263</v>
      </c>
      <c r="I1265" t="s">
        <v>11</v>
      </c>
      <c r="J1265" t="str">
        <f t="shared" si="20"/>
        <v>{"model": "person.course", "pk":1263, "fields": {"name": "Learning portrait photography", "link": "https://www.linkedin.com/learning/learning-portrait-photography?trk=learning-topics_learning_search-card", "skills": [263]}},</v>
      </c>
    </row>
    <row r="1266" spans="1:10">
      <c r="A1266" t="s">
        <v>64</v>
      </c>
      <c r="B1266" s="4">
        <v>1264</v>
      </c>
      <c r="C1266" t="s">
        <v>40</v>
      </c>
      <c r="D1266" s="2" t="s">
        <v>1737</v>
      </c>
      <c r="E1266" t="s">
        <v>65</v>
      </c>
      <c r="F1266" s="2" t="s">
        <v>3578</v>
      </c>
      <c r="G1266" t="s">
        <v>54</v>
      </c>
      <c r="H1266" s="5">
        <v>264</v>
      </c>
      <c r="I1266" t="s">
        <v>11</v>
      </c>
      <c r="J1266" t="str">
        <f t="shared" si="20"/>
        <v>{"model": "person.course", "pk":1264, "fields": {"name": "Exploring photography planning and staging an exhibition", "link": "https://www.linkedin.com/learning/exploring-photography-planning-and-staging-an-exhibition?trk=learning-topics_learning_search-card", "skills": [264]}},</v>
      </c>
    </row>
    <row r="1267" spans="1:10">
      <c r="A1267" t="s">
        <v>64</v>
      </c>
      <c r="B1267" s="4">
        <v>1265</v>
      </c>
      <c r="C1267" t="s">
        <v>40</v>
      </c>
      <c r="D1267" s="2" t="s">
        <v>1738</v>
      </c>
      <c r="E1267" t="s">
        <v>65</v>
      </c>
      <c r="F1267" s="2" t="s">
        <v>3579</v>
      </c>
      <c r="G1267" t="s">
        <v>54</v>
      </c>
      <c r="H1267" s="5">
        <v>264</v>
      </c>
      <c r="I1267" t="s">
        <v>11</v>
      </c>
      <c r="J1267" t="str">
        <f t="shared" si="20"/>
        <v>{"model": "person.course", "pk":1265, "fields": {"name": "Exploring photography planning and staging an exhibition - selecting a print style", "link": "https://www.linkedin.com/learning/exploring-photography-planning-and-staging-an-exhibition/selecting-a-print-style?trk=learning-topics_learning_search-card", "skills": [264]}},</v>
      </c>
    </row>
    <row r="1268" spans="1:10">
      <c r="A1268" t="s">
        <v>64</v>
      </c>
      <c r="B1268" s="4">
        <v>1266</v>
      </c>
      <c r="C1268" t="s">
        <v>40</v>
      </c>
      <c r="D1268" s="2" t="s">
        <v>1739</v>
      </c>
      <c r="E1268" t="s">
        <v>65</v>
      </c>
      <c r="F1268" s="2" t="s">
        <v>3580</v>
      </c>
      <c r="G1268" t="s">
        <v>54</v>
      </c>
      <c r="H1268" s="5">
        <v>264</v>
      </c>
      <c r="I1268" t="s">
        <v>11</v>
      </c>
      <c r="J1268" t="str">
        <f t="shared" si="20"/>
        <v>{"model": "person.course", "pk":1266, "fields": {"name": "Inkjet printing for photographers - printing with lightroom", "link": "https://www.linkedin.com/learning/inkjet-printing-for-photographers/printing-with-lightroom?trk=learning-topics_learning_search-card", "skills": [264]}},</v>
      </c>
    </row>
    <row r="1269" spans="1:10">
      <c r="A1269" t="s">
        <v>64</v>
      </c>
      <c r="B1269" s="4">
        <v>1267</v>
      </c>
      <c r="C1269" t="s">
        <v>40</v>
      </c>
      <c r="D1269" s="2" t="s">
        <v>1740</v>
      </c>
      <c r="E1269" t="s">
        <v>65</v>
      </c>
      <c r="F1269" s="2" t="s">
        <v>3581</v>
      </c>
      <c r="G1269" t="s">
        <v>54</v>
      </c>
      <c r="H1269" s="5">
        <v>264</v>
      </c>
      <c r="I1269" t="s">
        <v>11</v>
      </c>
      <c r="J1269" t="str">
        <f t="shared" si="20"/>
        <v>{"model": "person.course", "pk":1267, "fields": {"name": "Inkjet printing for photographers - printing a color image", "link": "https://www.linkedin.com/learning/inkjet-printing-for-photographers/printing-a-color-image?trk=learning-topics_learning_search-card", "skills": [264]}},</v>
      </c>
    </row>
    <row r="1270" spans="1:10">
      <c r="A1270" t="s">
        <v>64</v>
      </c>
      <c r="B1270" s="4">
        <v>1268</v>
      </c>
      <c r="C1270" t="s">
        <v>40</v>
      </c>
      <c r="D1270" s="2" t="s">
        <v>1741</v>
      </c>
      <c r="E1270" t="s">
        <v>65</v>
      </c>
      <c r="F1270" s="2" t="s">
        <v>3582</v>
      </c>
      <c r="G1270" t="s">
        <v>54</v>
      </c>
      <c r="H1270" s="5">
        <v>264</v>
      </c>
      <c r="I1270" t="s">
        <v>11</v>
      </c>
      <c r="J1270" t="str">
        <f t="shared" si="20"/>
        <v>{"model": "person.course", "pk":1268, "fields": {"name": "Inkjet printing for photographers - printing black and white photos", "link": "https://www.linkedin.com/learning/inkjet-printing-for-photographers/printing-black-and-white-photos?trk=learning-topics_learning_search-card", "skills": [264]}},</v>
      </c>
    </row>
    <row r="1271" spans="1:10">
      <c r="A1271" t="s">
        <v>64</v>
      </c>
      <c r="B1271" s="4">
        <v>1269</v>
      </c>
      <c r="C1271" t="s">
        <v>40</v>
      </c>
      <c r="D1271" s="2" t="s">
        <v>1742</v>
      </c>
      <c r="E1271" t="s">
        <v>65</v>
      </c>
      <c r="F1271" s="2" t="s">
        <v>3583</v>
      </c>
      <c r="G1271" t="s">
        <v>54</v>
      </c>
      <c r="H1271" s="5">
        <v>265</v>
      </c>
      <c r="I1271" t="s">
        <v>11</v>
      </c>
      <c r="J1271" t="str">
        <f t="shared" si="20"/>
        <v>{"model": "person.course", "pk":1269, "fields": {"name": "Learning photojournalism and photo essays", "link": "https://www.linkedin.com/learning/learning-photojournalism-and-photo-essays?trk=learning-topics_learning_search-card", "skills": [265]}},</v>
      </c>
    </row>
    <row r="1272" spans="1:10">
      <c r="A1272" t="s">
        <v>64</v>
      </c>
      <c r="B1272" s="4">
        <v>1270</v>
      </c>
      <c r="C1272" t="s">
        <v>40</v>
      </c>
      <c r="D1272" s="2" t="s">
        <v>1743</v>
      </c>
      <c r="E1272" t="s">
        <v>65</v>
      </c>
      <c r="F1272" s="2" t="s">
        <v>3584</v>
      </c>
      <c r="G1272" t="s">
        <v>54</v>
      </c>
      <c r="H1272" s="5">
        <v>265</v>
      </c>
      <c r="I1272" t="s">
        <v>11</v>
      </c>
      <c r="J1272" t="str">
        <f t="shared" si="20"/>
        <v>{"model": "person.course", "pk":1270, "fields": {"name": "Insights on photojournalism", "link": "https://www.linkedin.com/learning/insights-on-photojournalism?trk=learning-topics_learning_search-card", "skills": [265]}},</v>
      </c>
    </row>
    <row r="1273" spans="1:10">
      <c r="A1273" t="s">
        <v>64</v>
      </c>
      <c r="B1273" s="4">
        <v>1271</v>
      </c>
      <c r="C1273" t="s">
        <v>40</v>
      </c>
      <c r="D1273" s="2" t="s">
        <v>1744</v>
      </c>
      <c r="E1273" t="s">
        <v>65</v>
      </c>
      <c r="F1273" s="2" t="s">
        <v>3585</v>
      </c>
      <c r="G1273" t="s">
        <v>54</v>
      </c>
      <c r="H1273" s="5">
        <v>265</v>
      </c>
      <c r="I1273" t="s">
        <v>11</v>
      </c>
      <c r="J1273" t="str">
        <f t="shared" si="20"/>
        <v>{"model": "person.course", "pk":1271, "fields": {"name": "Insights on photojournalism - photography versus photojournalism", "link": "https://www.linkedin.com/learning/insights-on-photojournalism/photography-versus-photojournalism?trk=learning-topics_learning_search-card", "skills": [265]}},</v>
      </c>
    </row>
    <row r="1274" spans="1:10">
      <c r="A1274" t="s">
        <v>64</v>
      </c>
      <c r="B1274" s="4">
        <v>1272</v>
      </c>
      <c r="C1274" t="s">
        <v>40</v>
      </c>
      <c r="D1274" s="2" t="s">
        <v>1745</v>
      </c>
      <c r="E1274" t="s">
        <v>65</v>
      </c>
      <c r="F1274" s="2" t="s">
        <v>3586</v>
      </c>
      <c r="G1274" t="s">
        <v>54</v>
      </c>
      <c r="H1274" s="5">
        <v>265</v>
      </c>
      <c r="I1274" t="s">
        <v>11</v>
      </c>
      <c r="J1274" t="str">
        <f t="shared" si="20"/>
        <v>{"model": "person.course", "pk":1272, "fields": {"name": "Creative inspirations rick smolan photographer - ethics of photojournalism", "link": "https://www.linkedin.com/learning/creative-inspirations-rick-smolan-photographer/ethics-of-photojournalism?trk=learning-topics_learning_search-card", "skills": [265]}},</v>
      </c>
    </row>
    <row r="1275" spans="1:10">
      <c r="A1275" t="s">
        <v>64</v>
      </c>
      <c r="B1275" s="4">
        <v>1273</v>
      </c>
      <c r="C1275" t="s">
        <v>40</v>
      </c>
      <c r="D1275" s="2" t="s">
        <v>1746</v>
      </c>
      <c r="E1275" t="s">
        <v>65</v>
      </c>
      <c r="F1275" s="2" t="s">
        <v>3587</v>
      </c>
      <c r="G1275" t="s">
        <v>54</v>
      </c>
      <c r="H1275" s="5">
        <v>265</v>
      </c>
      <c r="I1275" t="s">
        <v>11</v>
      </c>
      <c r="J1275" t="str">
        <f t="shared" si="20"/>
        <v>{"model": "person.course", "pk":1273, "fields": {"name": "Insights on long term photojournalism projects", "link": "https://www.linkedin.com/learning/insights-on-long-term-photojournalism-projects?trk=learning-topics_learning_search-card", "skills": [265]}},</v>
      </c>
    </row>
    <row r="1276" spans="1:10">
      <c r="A1276" t="s">
        <v>64</v>
      </c>
      <c r="B1276" s="4">
        <v>1274</v>
      </c>
      <c r="C1276" t="s">
        <v>40</v>
      </c>
      <c r="D1276" s="2" t="s">
        <v>1747</v>
      </c>
      <c r="E1276" t="s">
        <v>65</v>
      </c>
      <c r="F1276" s="2" t="s">
        <v>3141</v>
      </c>
      <c r="G1276" t="s">
        <v>54</v>
      </c>
      <c r="H1276" s="5">
        <v>266</v>
      </c>
      <c r="I1276" t="s">
        <v>11</v>
      </c>
      <c r="J1276" t="str">
        <f t="shared" si="20"/>
        <v>{"model": "person.course", "pk":1274, "fields": {"name": "Photoshop CC 2019 essential training the basics", "link": "https://www.linkedin.com/learning/photoshop-cc-2019-essential-training-the-basics?trk=learning-topics_trending-courses_related-content-card", "skills": [266]}},</v>
      </c>
    </row>
    <row r="1277" spans="1:10">
      <c r="A1277" t="s">
        <v>64</v>
      </c>
      <c r="B1277" s="4">
        <v>1275</v>
      </c>
      <c r="C1277" t="s">
        <v>40</v>
      </c>
      <c r="D1277" s="2" t="s">
        <v>1748</v>
      </c>
      <c r="E1277" t="s">
        <v>65</v>
      </c>
      <c r="F1277" s="2" t="s">
        <v>3142</v>
      </c>
      <c r="G1277" t="s">
        <v>54</v>
      </c>
      <c r="H1277" s="5">
        <v>266</v>
      </c>
      <c r="I1277" t="s">
        <v>11</v>
      </c>
      <c r="J1277" t="str">
        <f t="shared" si="20"/>
        <v>{"model": "person.course", "pk":1275, "fields": {"name": "Photoshop CC 2015 essential training 2", "link": "https://www.linkedin.com/learning/photoshop-cc-2015-essential-training-2?trk=learning-topics_trending-courses_related-content-card", "skills": [266]}},</v>
      </c>
    </row>
    <row r="1278" spans="1:10">
      <c r="A1278" t="s">
        <v>64</v>
      </c>
      <c r="B1278" s="4">
        <v>1276</v>
      </c>
      <c r="C1278" t="s">
        <v>40</v>
      </c>
      <c r="D1278" s="2" t="s">
        <v>1749</v>
      </c>
      <c r="E1278" t="s">
        <v>65</v>
      </c>
      <c r="F1278" s="2" t="s">
        <v>3588</v>
      </c>
      <c r="G1278" t="s">
        <v>54</v>
      </c>
      <c r="H1278" s="5">
        <v>266</v>
      </c>
      <c r="I1278" t="s">
        <v>11</v>
      </c>
      <c r="J1278" t="str">
        <f t="shared" si="20"/>
        <v>{"model": "person.course", "pk":1276, "fields": {"name": "Photoshop 2020 essential training the basics", "link": "https://www.linkedin.com/learning/photoshop-2020-essential-training-the-basics?trk=learning-topics_learning_search-card", "skills": [266]}},</v>
      </c>
    </row>
    <row r="1279" spans="1:10">
      <c r="A1279" t="s">
        <v>64</v>
      </c>
      <c r="B1279" s="4">
        <v>1277</v>
      </c>
      <c r="C1279" t="s">
        <v>40</v>
      </c>
      <c r="D1279" s="2" t="s">
        <v>1750</v>
      </c>
      <c r="E1279" t="s">
        <v>65</v>
      </c>
      <c r="F1279" s="2" t="s">
        <v>3589</v>
      </c>
      <c r="G1279" t="s">
        <v>54</v>
      </c>
      <c r="H1279" s="5">
        <v>266</v>
      </c>
      <c r="I1279" t="s">
        <v>11</v>
      </c>
      <c r="J1279" t="str">
        <f t="shared" si="20"/>
        <v>{"model": "person.course", "pk":1277, "fields": {"name": "Photoshop 2020 one on one fundamentals", "link": "https://www.linkedin.com/learning/photoshop-2020-one-on-one-fundamentals?trk=learning-topics_learning_search-card", "skills": [266]}},</v>
      </c>
    </row>
    <row r="1280" spans="1:10">
      <c r="A1280" t="s">
        <v>64</v>
      </c>
      <c r="B1280" s="4">
        <v>1278</v>
      </c>
      <c r="C1280" t="s">
        <v>40</v>
      </c>
      <c r="D1280" s="2" t="s">
        <v>1751</v>
      </c>
      <c r="E1280" t="s">
        <v>65</v>
      </c>
      <c r="F1280" s="2" t="s">
        <v>3590</v>
      </c>
      <c r="G1280" t="s">
        <v>54</v>
      </c>
      <c r="H1280" s="5">
        <v>266</v>
      </c>
      <c r="I1280" t="s">
        <v>11</v>
      </c>
      <c r="J1280" t="str">
        <f t="shared" si="20"/>
        <v>{"model": "person.course", "pk":1278, "fields": {"name": "Photoshop CC 2018 essential training the basics", "link": "https://www.linkedin.com/learning/photoshop-cc-2018-essential-training-the-basics?trk=learning-topics_learning_search-card", "skills": [266]}},</v>
      </c>
    </row>
    <row r="1281" spans="1:10">
      <c r="A1281" t="s">
        <v>64</v>
      </c>
      <c r="B1281" s="4">
        <v>1279</v>
      </c>
      <c r="C1281" t="s">
        <v>40</v>
      </c>
      <c r="D1281" s="2" t="s">
        <v>1752</v>
      </c>
      <c r="E1281" t="s">
        <v>65</v>
      </c>
      <c r="F1281" s="2" t="s">
        <v>3591</v>
      </c>
      <c r="G1281" t="s">
        <v>54</v>
      </c>
      <c r="H1281" s="5">
        <v>267</v>
      </c>
      <c r="I1281" t="s">
        <v>11</v>
      </c>
      <c r="J1281" t="str">
        <f t="shared" si="20"/>
        <v>{"model": "person.course", "pk":1279, "fields": {"name": "Learning PHP 3", "link": "https://www.linkedin.com/learning/learning-php-3?trk=learning-topics_trending-courses_related-content-card", "skills": [267]}},</v>
      </c>
    </row>
    <row r="1282" spans="1:10">
      <c r="A1282" t="s">
        <v>64</v>
      </c>
      <c r="B1282" s="4">
        <v>1280</v>
      </c>
      <c r="C1282" t="s">
        <v>40</v>
      </c>
      <c r="D1282" s="2" t="s">
        <v>1753</v>
      </c>
      <c r="E1282" t="s">
        <v>65</v>
      </c>
      <c r="F1282" s="2" t="s">
        <v>3592</v>
      </c>
      <c r="G1282" t="s">
        <v>54</v>
      </c>
      <c r="H1282" s="5">
        <v>267</v>
      </c>
      <c r="I1282" t="s">
        <v>11</v>
      </c>
      <c r="J1282" t="str">
        <f t="shared" si="20"/>
        <v>{"model": "person.course", "pk":1280, "fields": {"name": "PHP with mySQL essential training 1 the basics", "link": "https://www.linkedin.com/learning/php-with-mysql-essential-training-1-the-basics?trk=learning-topics_trending-courses_related-content-card", "skills": [267]}},</v>
      </c>
    </row>
    <row r="1283" spans="1:10">
      <c r="A1283" t="s">
        <v>64</v>
      </c>
      <c r="B1283" s="4">
        <v>1281</v>
      </c>
      <c r="C1283" t="s">
        <v>40</v>
      </c>
      <c r="D1283" s="2" t="s">
        <v>1754</v>
      </c>
      <c r="E1283" t="s">
        <v>65</v>
      </c>
      <c r="F1283" s="2" t="s">
        <v>3593</v>
      </c>
      <c r="G1283" t="s">
        <v>54</v>
      </c>
      <c r="H1283" s="5">
        <v>267</v>
      </c>
      <c r="I1283" t="s">
        <v>11</v>
      </c>
      <c r="J1283" t="str">
        <f t="shared" si="20"/>
        <v>{"model": "person.course", "pk":1281, "fields": {"name": "PHP essential training 2", "link": "https://www.linkedin.com/learning/php-essential-training-2?trk=learning-topics_trending-courses_related-content-card", "skills": [267]}},</v>
      </c>
    </row>
    <row r="1284" spans="1:10">
      <c r="A1284" t="s">
        <v>64</v>
      </c>
      <c r="B1284" s="4">
        <v>1282</v>
      </c>
      <c r="C1284" t="s">
        <v>40</v>
      </c>
      <c r="D1284" s="2" t="s">
        <v>1755</v>
      </c>
      <c r="E1284" t="s">
        <v>65</v>
      </c>
      <c r="F1284" s="2" t="s">
        <v>3594</v>
      </c>
      <c r="G1284" t="s">
        <v>54</v>
      </c>
      <c r="H1284" s="5">
        <v>267</v>
      </c>
      <c r="I1284" t="s">
        <v>11</v>
      </c>
      <c r="J1284" t="str">
        <f t="shared" si="20"/>
        <v>{"model": "person.course", "pk":1282, "fields": {"name": "Advanced PHP", "link": "https://www.linkedin.com/learning/advanced-php?trk=learning-topics_learning_search-card", "skills": [267]}},</v>
      </c>
    </row>
    <row r="1285" spans="1:10">
      <c r="A1285" t="s">
        <v>64</v>
      </c>
      <c r="B1285" s="4">
        <v>1283</v>
      </c>
      <c r="C1285" t="s">
        <v>40</v>
      </c>
      <c r="D1285" s="2" t="s">
        <v>1756</v>
      </c>
      <c r="E1285" t="s">
        <v>65</v>
      </c>
      <c r="F1285" s="2" t="s">
        <v>3595</v>
      </c>
      <c r="G1285" t="s">
        <v>54</v>
      </c>
      <c r="H1285" s="5">
        <v>267</v>
      </c>
      <c r="I1285" t="s">
        <v>11</v>
      </c>
      <c r="J1285" t="str">
        <f t="shared" si="20"/>
        <v>{"model": "person.course", "pk":1283, "fields": {"name": "PHP object oriented programming 2", "link": "https://www.linkedin.com/learning/php-object-oriented-programming-2?trk=learning-topics_learning_search-card", "skills": [267]}},</v>
      </c>
    </row>
    <row r="1286" spans="1:10">
      <c r="A1286" t="s">
        <v>64</v>
      </c>
      <c r="B1286" s="4">
        <v>1284</v>
      </c>
      <c r="C1286" t="s">
        <v>40</v>
      </c>
      <c r="D1286" s="2" t="s">
        <v>1757</v>
      </c>
      <c r="E1286" t="s">
        <v>65</v>
      </c>
      <c r="F1286" s="2" t="s">
        <v>3596</v>
      </c>
      <c r="G1286" t="s">
        <v>54</v>
      </c>
      <c r="H1286" s="5">
        <v>268</v>
      </c>
      <c r="I1286" t="s">
        <v>11</v>
      </c>
      <c r="J1286" t="str">
        <f t="shared" si="20"/>
        <v>{"model": "person.course", "pk":1284, "fields": {"name": "Podcasting business and law", "link": "https://www.linkedin.com/learning/podcasting-business-and-law?trk=learning-topics_trending-courses_related-content-card", "skills": [268]}},</v>
      </c>
    </row>
    <row r="1287" spans="1:10">
      <c r="A1287" t="s">
        <v>64</v>
      </c>
      <c r="B1287" s="4">
        <v>1285</v>
      </c>
      <c r="C1287" t="s">
        <v>40</v>
      </c>
      <c r="D1287" s="2" t="s">
        <v>1758</v>
      </c>
      <c r="E1287" t="s">
        <v>65</v>
      </c>
      <c r="F1287" s="2" t="s">
        <v>3597</v>
      </c>
      <c r="G1287" t="s">
        <v>54</v>
      </c>
      <c r="H1287" s="5">
        <v>268</v>
      </c>
      <c r="I1287" t="s">
        <v>11</v>
      </c>
      <c r="J1287" t="str">
        <f t="shared" si="20"/>
        <v>{"model": "person.course", "pk":1285, "fields": {"name": "Garageband podcasting", "link": "https://www.linkedin.com/learning/garageband-podcasting?trk=learning-topics_trending-courses_related-content-card", "skills": [268]}},</v>
      </c>
    </row>
    <row r="1288" spans="1:10">
      <c r="A1288" t="s">
        <v>64</v>
      </c>
      <c r="B1288" s="4">
        <v>1286</v>
      </c>
      <c r="C1288" t="s">
        <v>40</v>
      </c>
      <c r="D1288" s="2" t="s">
        <v>1759</v>
      </c>
      <c r="E1288" t="s">
        <v>65</v>
      </c>
      <c r="F1288" s="2" t="s">
        <v>3598</v>
      </c>
      <c r="G1288" t="s">
        <v>54</v>
      </c>
      <c r="H1288" s="5">
        <v>268</v>
      </c>
      <c r="I1288" t="s">
        <v>11</v>
      </c>
      <c r="J1288" t="str">
        <f t="shared" si="20"/>
        <v>{"model": "person.course", "pk":1286, "fields": {"name": "Garageband podcasting - outlining vs scripting your show", "link": "https://www.linkedin.com/learning/garageband-podcasting/outlining-vs-scripting-your-show?trk=learning-topics_learning_search-card", "skills": [268]}},</v>
      </c>
    </row>
    <row r="1289" spans="1:10">
      <c r="A1289" t="s">
        <v>64</v>
      </c>
      <c r="B1289" s="4">
        <v>1287</v>
      </c>
      <c r="C1289" t="s">
        <v>40</v>
      </c>
      <c r="D1289" s="2" t="s">
        <v>1760</v>
      </c>
      <c r="E1289" t="s">
        <v>65</v>
      </c>
      <c r="F1289" s="2" t="s">
        <v>3599</v>
      </c>
      <c r="G1289" t="s">
        <v>54</v>
      </c>
      <c r="H1289" s="5">
        <v>268</v>
      </c>
      <c r="I1289" t="s">
        <v>11</v>
      </c>
      <c r="J1289" t="str">
        <f t="shared" si="20"/>
        <v>{"model": "person.course", "pk":1287, "fields": {"name": "Podcasting business and law - using music in your podcast", "link": "https://www.linkedin.com/learning/podcasting-business-and-law/using-music-in-your-podcast?trk=learning-topics_learning_search-card", "skills": [268]}},</v>
      </c>
    </row>
    <row r="1290" spans="1:10">
      <c r="A1290" t="s">
        <v>64</v>
      </c>
      <c r="B1290" s="4">
        <v>1288</v>
      </c>
      <c r="C1290" t="s">
        <v>40</v>
      </c>
      <c r="D1290" s="2" t="s">
        <v>1761</v>
      </c>
      <c r="E1290" t="s">
        <v>65</v>
      </c>
      <c r="F1290" s="2" t="s">
        <v>3600</v>
      </c>
      <c r="G1290" t="s">
        <v>54</v>
      </c>
      <c r="H1290" s="5">
        <v>268</v>
      </c>
      <c r="I1290" t="s">
        <v>11</v>
      </c>
      <c r="J1290" t="str">
        <f t="shared" si="20"/>
        <v>{"model": "person.course", "pk":1288, "fields": {"name": "Podcasting business and law - podcast income", "link": "https://www.linkedin.com/learning/podcasting-business-and-law/podcast-income?trk=learning-topics_learning_search-card", "skills": [268]}},</v>
      </c>
    </row>
    <row r="1291" spans="1:10">
      <c r="A1291" t="s">
        <v>64</v>
      </c>
      <c r="B1291" s="4">
        <v>1289</v>
      </c>
      <c r="C1291" t="s">
        <v>40</v>
      </c>
      <c r="D1291" s="2" t="s">
        <v>1736</v>
      </c>
      <c r="E1291" t="s">
        <v>65</v>
      </c>
      <c r="F1291" s="2" t="s">
        <v>3577</v>
      </c>
      <c r="G1291" t="s">
        <v>54</v>
      </c>
      <c r="H1291" s="5">
        <v>269</v>
      </c>
      <c r="I1291" t="s">
        <v>11</v>
      </c>
      <c r="J1291" t="str">
        <f t="shared" si="20"/>
        <v>{"model": "person.course", "pk":1289, "fields": {"name": "Learning portrait photography", "link": "https://www.linkedin.com/learning/learning-portrait-photography?trk=learning-topics_learning_search-card", "skills": [269]}},</v>
      </c>
    </row>
    <row r="1292" spans="1:10">
      <c r="A1292" t="s">
        <v>64</v>
      </c>
      <c r="B1292" s="4">
        <v>1290</v>
      </c>
      <c r="C1292" t="s">
        <v>40</v>
      </c>
      <c r="D1292" s="2" t="s">
        <v>1762</v>
      </c>
      <c r="E1292" t="s">
        <v>65</v>
      </c>
      <c r="F1292" s="2" t="s">
        <v>3601</v>
      </c>
      <c r="G1292" t="s">
        <v>54</v>
      </c>
      <c r="H1292" s="5">
        <v>269</v>
      </c>
      <c r="I1292" t="s">
        <v>11</v>
      </c>
      <c r="J1292" t="str">
        <f t="shared" si="20"/>
        <v>{"model": "person.course", "pk":1290, "fields": {"name": "Portrait photography ten styles with one light", "link": "https://www.linkedin.com/learning/portrait-photography-ten-styles-with-one-light?trk=learning-topics_learning_search-card", "skills": [269]}},</v>
      </c>
    </row>
    <row r="1293" spans="1:10">
      <c r="A1293" t="s">
        <v>64</v>
      </c>
      <c r="B1293" s="4">
        <v>1291</v>
      </c>
      <c r="C1293" t="s">
        <v>40</v>
      </c>
      <c r="D1293" s="2" t="s">
        <v>1734</v>
      </c>
      <c r="E1293" t="s">
        <v>65</v>
      </c>
      <c r="F1293" s="2" t="s">
        <v>3575</v>
      </c>
      <c r="G1293" t="s">
        <v>54</v>
      </c>
      <c r="H1293" s="5">
        <v>269</v>
      </c>
      <c r="I1293" t="s">
        <v>11</v>
      </c>
      <c r="J1293" t="str">
        <f t="shared" si="20"/>
        <v>{"model": "person.course", "pk":1291, "fields": {"name": "Learning natural light portrait photography", "link": "https://www.linkedin.com/learning/learning-natural-light-portrait-photography?trk=learning-topics_learning_search-card", "skills": [269]}},</v>
      </c>
    </row>
    <row r="1294" spans="1:10">
      <c r="A1294" t="s">
        <v>64</v>
      </c>
      <c r="B1294" s="4">
        <v>1292</v>
      </c>
      <c r="C1294" t="s">
        <v>40</v>
      </c>
      <c r="D1294" s="2" t="s">
        <v>1763</v>
      </c>
      <c r="E1294" t="s">
        <v>65</v>
      </c>
      <c r="F1294" s="2" t="s">
        <v>3602</v>
      </c>
      <c r="G1294" t="s">
        <v>54</v>
      </c>
      <c r="H1294" s="5">
        <v>269</v>
      </c>
      <c r="I1294" t="s">
        <v>11</v>
      </c>
      <c r="J1294" t="str">
        <f t="shared" si="20"/>
        <v>{"model": "person.course", "pk":1292, "fields": {"name": "Up close portrait photography start to finish", "link": "https://www.linkedin.com/learning/up-close-portrait-photography-start-to-finish?trk=learning-topics_learning_search-card", "skills": [269]}},</v>
      </c>
    </row>
    <row r="1295" spans="1:10">
      <c r="A1295" t="s">
        <v>64</v>
      </c>
      <c r="B1295" s="4">
        <v>1293</v>
      </c>
      <c r="C1295" t="s">
        <v>40</v>
      </c>
      <c r="D1295" s="2" t="s">
        <v>1764</v>
      </c>
      <c r="E1295" t="s">
        <v>65</v>
      </c>
      <c r="F1295" s="2" t="s">
        <v>3603</v>
      </c>
      <c r="G1295" t="s">
        <v>54</v>
      </c>
      <c r="H1295" s="5">
        <v>269</v>
      </c>
      <c r="I1295" t="s">
        <v>11</v>
      </c>
      <c r="J1295" t="str">
        <f t="shared" si="20"/>
        <v>{"model": "person.course", "pk":1293, "fields": {"name": "Portrait photography business portraits", "link": "https://www.linkedin.com/learning/portrait-photography-business-portraits?trk=learning-topics_learning_search-card", "skills": [269]}},</v>
      </c>
    </row>
    <row r="1296" spans="1:10">
      <c r="A1296" t="s">
        <v>64</v>
      </c>
      <c r="B1296" s="4">
        <v>1294</v>
      </c>
      <c r="C1296" t="s">
        <v>40</v>
      </c>
      <c r="D1296" s="2" t="s">
        <v>1765</v>
      </c>
      <c r="E1296" t="s">
        <v>65</v>
      </c>
      <c r="F1296" s="2" t="s">
        <v>3604</v>
      </c>
      <c r="G1296" t="s">
        <v>54</v>
      </c>
      <c r="H1296" s="5">
        <v>270</v>
      </c>
      <c r="I1296" t="s">
        <v>11</v>
      </c>
      <c r="J1296" t="str">
        <f t="shared" si="20"/>
        <v>{"model": "person.course", "pk":1294, "fields": {"name": "Designing a poster with custom brushes in illustrator - adding text to your poster design", "link": "https://www.linkedin.com/learning/designing-a-poster-with-custom-brushes-in-illustrator/adding-text-to-your-poster-design?trk=learning-topics_learning_search-card", "skills": [270]}},</v>
      </c>
    </row>
    <row r="1297" spans="1:10">
      <c r="A1297" t="s">
        <v>64</v>
      </c>
      <c r="B1297" s="4">
        <v>1295</v>
      </c>
      <c r="C1297" t="s">
        <v>40</v>
      </c>
      <c r="D1297" s="2" t="s">
        <v>1766</v>
      </c>
      <c r="E1297" t="s">
        <v>65</v>
      </c>
      <c r="F1297" s="2" t="s">
        <v>3605</v>
      </c>
      <c r="G1297" t="s">
        <v>54</v>
      </c>
      <c r="H1297" s="5">
        <v>270</v>
      </c>
      <c r="I1297" t="s">
        <v>11</v>
      </c>
      <c r="J1297" t="str">
        <f t="shared" si="20"/>
        <v>{"model": "person.course", "pk":1295, "fields": {"name": "Designing a poster with custom brushes in illustrator - making your poster print ready", "link": "https://www.linkedin.com/learning/designing-a-poster-with-custom-brushes-in-illustrator/making-your-poster-print-ready?trk=learning-topics_learning_search-card", "skills": [270]}},</v>
      </c>
    </row>
    <row r="1298" spans="1:10">
      <c r="A1298" t="s">
        <v>64</v>
      </c>
      <c r="B1298" s="4">
        <v>1296</v>
      </c>
      <c r="C1298" t="s">
        <v>40</v>
      </c>
      <c r="D1298" s="2" t="s">
        <v>1767</v>
      </c>
      <c r="E1298" t="s">
        <v>65</v>
      </c>
      <c r="F1298" s="2" t="s">
        <v>3606</v>
      </c>
      <c r="G1298" t="s">
        <v>54</v>
      </c>
      <c r="H1298" s="5">
        <v>270</v>
      </c>
      <c r="I1298" t="s">
        <v>11</v>
      </c>
      <c r="J1298" t="str">
        <f t="shared" si="20"/>
        <v>{"model": "person.course", "pk":1296, "fields": {"name": "Designing a poster with custom brushes in illustrator - building your design with markers", "link": "https://www.linkedin.com/learning/designing-a-poster-with-custom-brushes-in-illustrator/building-your-design-with-markers?trk=learning-topics_learning_search-card", "skills": [270]}},</v>
      </c>
    </row>
    <row r="1299" spans="1:10">
      <c r="A1299" t="s">
        <v>64</v>
      </c>
      <c r="B1299" s="4">
        <v>1297</v>
      </c>
      <c r="C1299" t="s">
        <v>40</v>
      </c>
      <c r="D1299" s="2" t="s">
        <v>1768</v>
      </c>
      <c r="E1299" t="s">
        <v>65</v>
      </c>
      <c r="F1299" s="2" t="s">
        <v>3607</v>
      </c>
      <c r="G1299" t="s">
        <v>54</v>
      </c>
      <c r="H1299" s="5">
        <v>270</v>
      </c>
      <c r="I1299" t="s">
        <v>11</v>
      </c>
      <c r="J1299" t="str">
        <f t="shared" si="20"/>
        <v>{"model": "person.course", "pk":1297, "fields": {"name": "Designing a poster 2", "link": "https://www.linkedin.com/learning/designing-a-poster-2?trk=learning-topics_trending-courses_related-content-card", "skills": [270]}},</v>
      </c>
    </row>
    <row r="1300" spans="1:10">
      <c r="A1300" t="s">
        <v>64</v>
      </c>
      <c r="B1300" s="4">
        <v>1298</v>
      </c>
      <c r="C1300" t="s">
        <v>40</v>
      </c>
      <c r="D1300" s="2" t="s">
        <v>1769</v>
      </c>
      <c r="E1300" t="s">
        <v>65</v>
      </c>
      <c r="F1300" s="2" t="s">
        <v>3608</v>
      </c>
      <c r="G1300" t="s">
        <v>54</v>
      </c>
      <c r="H1300" s="5">
        <v>270</v>
      </c>
      <c r="I1300" t="s">
        <v>11</v>
      </c>
      <c r="J1300" t="str">
        <f t="shared" si="20"/>
        <v>{"model": "person.course", "pk":1298, "fields": {"name": "Designing a typographic swiss style poster", "link": "https://www.linkedin.com/learning/designing-a-typographic-swiss-style-poster?trk=learning-topics_learning_search-card", "skills": [270]}},</v>
      </c>
    </row>
    <row r="1301" spans="1:10">
      <c r="A1301" t="s">
        <v>64</v>
      </c>
      <c r="B1301" s="4">
        <v>1299</v>
      </c>
      <c r="C1301" t="s">
        <v>40</v>
      </c>
      <c r="D1301" s="2" t="s">
        <v>1770</v>
      </c>
      <c r="E1301" t="s">
        <v>65</v>
      </c>
      <c r="F1301" s="2" t="s">
        <v>3609</v>
      </c>
      <c r="G1301" t="s">
        <v>54</v>
      </c>
      <c r="H1301" s="5">
        <v>271</v>
      </c>
      <c r="I1301" t="s">
        <v>11</v>
      </c>
      <c r="J1301" t="str">
        <f t="shared" si="20"/>
        <v>{"model": "person.course", "pk":1299, "fields": {"name": "Power bi essential training 2019", "link": "https://www.linkedin.com/learning/power-bi-essential-training-2019?trk=learning-topics_trending-courses_related-content-card", "skills": [271]}},</v>
      </c>
    </row>
    <row r="1302" spans="1:10">
      <c r="A1302" t="s">
        <v>64</v>
      </c>
      <c r="B1302" s="4">
        <v>1300</v>
      </c>
      <c r="C1302" t="s">
        <v>40</v>
      </c>
      <c r="D1302" s="2" t="s">
        <v>1771</v>
      </c>
      <c r="E1302" t="s">
        <v>65</v>
      </c>
      <c r="F1302" s="2" t="s">
        <v>3610</v>
      </c>
      <c r="G1302" t="s">
        <v>54</v>
      </c>
      <c r="H1302" s="5">
        <v>271</v>
      </c>
      <c r="I1302" t="s">
        <v>11</v>
      </c>
      <c r="J1302" t="str">
        <f t="shared" si="20"/>
        <v>{"model": "person.course", "pk":1300, "fields": {"name": "Advanced microsoft power bi", "link": "https://www.linkedin.com/learning/advanced-microsoft-power-bi?trk=learning-topics_trending-courses_related-content-card", "skills": [271]}},</v>
      </c>
    </row>
    <row r="1303" spans="1:10">
      <c r="A1303" t="s">
        <v>64</v>
      </c>
      <c r="B1303" s="4">
        <v>1301</v>
      </c>
      <c r="C1303" t="s">
        <v>40</v>
      </c>
      <c r="D1303" s="2" t="s">
        <v>1772</v>
      </c>
      <c r="E1303" t="s">
        <v>65</v>
      </c>
      <c r="F1303" s="2" t="s">
        <v>3611</v>
      </c>
      <c r="G1303" t="s">
        <v>54</v>
      </c>
      <c r="H1303" s="5">
        <v>271</v>
      </c>
      <c r="I1303" t="s">
        <v>11</v>
      </c>
      <c r="J1303" t="str">
        <f t="shared" si="20"/>
        <v>{"model": "person.course", "pk":1301, "fields": {"name": "Power bi essential training 3", "link": "https://www.linkedin.com/learning/power-bi-essential-training-3?trk=learning-topics_trending-courses_related-content-card", "skills": [271]}},</v>
      </c>
    </row>
    <row r="1304" spans="1:10">
      <c r="A1304" t="s">
        <v>64</v>
      </c>
      <c r="B1304" s="4">
        <v>1302</v>
      </c>
      <c r="C1304" t="s">
        <v>40</v>
      </c>
      <c r="D1304" s="2" t="s">
        <v>1773</v>
      </c>
      <c r="E1304" t="s">
        <v>65</v>
      </c>
      <c r="F1304" s="2" t="s">
        <v>3612</v>
      </c>
      <c r="G1304" t="s">
        <v>54</v>
      </c>
      <c r="H1304" s="5">
        <v>271</v>
      </c>
      <c r="I1304" t="s">
        <v>11</v>
      </c>
      <c r="J1304" t="str">
        <f t="shared" si="20"/>
        <v>{"model": "person.course", "pk":1302, "fields": {"name": "Using power bi with excel", "link": "https://www.linkedin.com/learning/using-power-bi-with-excel?trk=learning-topics_trending-courses_related-content-card", "skills": [271]}},</v>
      </c>
    </row>
    <row r="1305" spans="1:10">
      <c r="A1305" t="s">
        <v>64</v>
      </c>
      <c r="B1305" s="4">
        <v>1303</v>
      </c>
      <c r="C1305" t="s">
        <v>40</v>
      </c>
      <c r="D1305" s="2" t="s">
        <v>1774</v>
      </c>
      <c r="E1305" t="s">
        <v>65</v>
      </c>
      <c r="F1305" s="2" t="s">
        <v>3613</v>
      </c>
      <c r="G1305" t="s">
        <v>54</v>
      </c>
      <c r="H1305" s="5">
        <v>271</v>
      </c>
      <c r="I1305" t="s">
        <v>11</v>
      </c>
      <c r="J1305" t="str">
        <f t="shared" si="20"/>
        <v>{"model": "person.course", "pk":1303, "fields": {"name": "Learning power bi desktop", "link": "https://www.linkedin.com/learning/learning-power-bi-desktop?trk=learning-topics_learning_search-card", "skills": [271]}},</v>
      </c>
    </row>
    <row r="1306" spans="1:10">
      <c r="A1306" t="s">
        <v>64</v>
      </c>
      <c r="B1306" s="4">
        <v>1304</v>
      </c>
      <c r="C1306" t="s">
        <v>40</v>
      </c>
      <c r="D1306" s="2" t="s">
        <v>1775</v>
      </c>
      <c r="E1306" t="s">
        <v>65</v>
      </c>
      <c r="F1306" s="2" t="s">
        <v>3614</v>
      </c>
      <c r="G1306" t="s">
        <v>54</v>
      </c>
      <c r="H1306" s="5">
        <v>272</v>
      </c>
      <c r="I1306" t="s">
        <v>11</v>
      </c>
      <c r="J1306" t="str">
        <f t="shared" si="20"/>
        <v>{"model": "person.course", "pk":1304, "fields": {"name": "Powerpoint 2016 essential training", "link": "https://www.linkedin.com/learning/powerpoint-2016-essential-training?trk=learning-topics_trending-courses_related-content-card", "skills": [272]}},</v>
      </c>
    </row>
    <row r="1307" spans="1:10">
      <c r="A1307" t="s">
        <v>64</v>
      </c>
      <c r="B1307" s="4">
        <v>1305</v>
      </c>
      <c r="C1307" t="s">
        <v>40</v>
      </c>
      <c r="D1307" s="2" t="s">
        <v>1776</v>
      </c>
      <c r="E1307" t="s">
        <v>65</v>
      </c>
      <c r="F1307" s="2" t="s">
        <v>3615</v>
      </c>
      <c r="G1307" t="s">
        <v>54</v>
      </c>
      <c r="H1307" s="5">
        <v>272</v>
      </c>
      <c r="I1307" t="s">
        <v>11</v>
      </c>
      <c r="J1307" t="str">
        <f t="shared" si="20"/>
        <v>{"model": "person.course", "pk":1305, "fields": {"name": "Powerpoint designing better slides", "link": "https://www.linkedin.com/learning/powerpoint-designing-better-slides?trk=learning-topics_trending-courses_related-content-card", "skills": [272]}},</v>
      </c>
    </row>
    <row r="1308" spans="1:10">
      <c r="A1308" t="s">
        <v>64</v>
      </c>
      <c r="B1308" s="4">
        <v>1306</v>
      </c>
      <c r="C1308" t="s">
        <v>40</v>
      </c>
      <c r="D1308" s="2" t="s">
        <v>1777</v>
      </c>
      <c r="E1308" t="s">
        <v>65</v>
      </c>
      <c r="F1308" s="2" t="s">
        <v>3616</v>
      </c>
      <c r="G1308" t="s">
        <v>54</v>
      </c>
      <c r="H1308" s="5">
        <v>272</v>
      </c>
      <c r="I1308" t="s">
        <v>11</v>
      </c>
      <c r="J1308" t="str">
        <f t="shared" si="20"/>
        <v>{"model": "person.course", "pk":1306, "fields": {"name": "The best of powerpoint tips weekly", "link": "https://www.linkedin.com/learning/the-best-of-powerpoint-tips-weekly?trk=learning-topics_trending-courses_related-content-card", "skills": [272]}},</v>
      </c>
    </row>
    <row r="1309" spans="1:10">
      <c r="A1309" t="s">
        <v>64</v>
      </c>
      <c r="B1309" s="4">
        <v>1307</v>
      </c>
      <c r="C1309" t="s">
        <v>40</v>
      </c>
      <c r="D1309" s="2" t="s">
        <v>1778</v>
      </c>
      <c r="E1309" t="s">
        <v>65</v>
      </c>
      <c r="F1309" s="2" t="s">
        <v>3617</v>
      </c>
      <c r="G1309" t="s">
        <v>54</v>
      </c>
      <c r="H1309" s="5">
        <v>272</v>
      </c>
      <c r="I1309" t="s">
        <v>11</v>
      </c>
      <c r="J1309" t="str">
        <f t="shared" ref="J1309:J1372" si="21">TRIM(A1309)&amp;TRIM(B1309)&amp;TRIM(C1309)&amp;TRIM(D1309)&amp;TRIM(E1309)&amp;TRIM(F1309)&amp;TRIM(G1309)&amp;TRIM(H1309)&amp;TRIM(I1309)</f>
        <v>{"model": "person.course", "pk":1307, "fields": {"name": "Powerpoint tips and tricks", "link": "https://www.linkedin.com/learning/powerpoint-tips-and-tricks?trk=learning-topics_trending-courses_related-content-card", "skills": [272]}},</v>
      </c>
    </row>
    <row r="1310" spans="1:10">
      <c r="A1310" t="s">
        <v>64</v>
      </c>
      <c r="B1310" s="4">
        <v>1308</v>
      </c>
      <c r="C1310" t="s">
        <v>40</v>
      </c>
      <c r="D1310" s="2" t="s">
        <v>1779</v>
      </c>
      <c r="E1310" t="s">
        <v>65</v>
      </c>
      <c r="F1310" s="2" t="s">
        <v>3618</v>
      </c>
      <c r="G1310" t="s">
        <v>54</v>
      </c>
      <c r="H1310" s="5">
        <v>272</v>
      </c>
      <c r="I1310" t="s">
        <v>11</v>
      </c>
      <c r="J1310" t="str">
        <f t="shared" si="21"/>
        <v>{"model": "person.course", "pk":1308, "fields": {"name": "Powerpoint essential training office 365", "link": "https://www.linkedin.com/learning/powerpoint-essential-training-office-365?trk=learning-topics_learning_search-card", "skills": [272]}},</v>
      </c>
    </row>
    <row r="1311" spans="1:10">
      <c r="A1311" t="s">
        <v>64</v>
      </c>
      <c r="B1311" s="4">
        <v>1309</v>
      </c>
      <c r="C1311" t="s">
        <v>40</v>
      </c>
      <c r="D1311" s="2" t="s">
        <v>1780</v>
      </c>
      <c r="E1311" t="s">
        <v>65</v>
      </c>
      <c r="F1311" s="2" t="s">
        <v>3619</v>
      </c>
      <c r="G1311" t="s">
        <v>54</v>
      </c>
      <c r="H1311" s="5">
        <v>273</v>
      </c>
      <c r="I1311" t="s">
        <v>11</v>
      </c>
      <c r="J1311" t="str">
        <f t="shared" si="21"/>
        <v>{"model": "person.course", "pk":1309, "fields": {"name": "Premiere pro CC 2015 essential training", "link": "https://www.linkedin.com/learning/premiere-pro-cc-2015-essential-training?trk=learning-topics_trending-courses_related-content-card", "skills": [273]}},</v>
      </c>
    </row>
    <row r="1312" spans="1:10">
      <c r="A1312" t="s">
        <v>64</v>
      </c>
      <c r="B1312" s="4">
        <v>1310</v>
      </c>
      <c r="C1312" t="s">
        <v>40</v>
      </c>
      <c r="D1312" s="2" t="s">
        <v>1781</v>
      </c>
      <c r="E1312" t="s">
        <v>65</v>
      </c>
      <c r="F1312" s="2" t="s">
        <v>3620</v>
      </c>
      <c r="G1312" t="s">
        <v>54</v>
      </c>
      <c r="H1312" s="5">
        <v>273</v>
      </c>
      <c r="I1312" t="s">
        <v>11</v>
      </c>
      <c r="J1312" t="str">
        <f t="shared" si="21"/>
        <v>{"model": "person.course", "pk":1310, "fields": {"name": "Premiere pro CC 2017 essential training the basics", "link": "https://www.linkedin.com/learning/premiere-pro-cc-2017-essential-training-the-basics?trk=learning-topics_trending-courses_related-content-card", "skills": [273]}},</v>
      </c>
    </row>
    <row r="1313" spans="1:10">
      <c r="A1313" t="s">
        <v>64</v>
      </c>
      <c r="B1313" s="4">
        <v>1311</v>
      </c>
      <c r="C1313" t="s">
        <v>40</v>
      </c>
      <c r="D1313" s="2" t="s">
        <v>1782</v>
      </c>
      <c r="E1313" t="s">
        <v>65</v>
      </c>
      <c r="F1313" s="2" t="s">
        <v>3621</v>
      </c>
      <c r="G1313" t="s">
        <v>54</v>
      </c>
      <c r="H1313" s="5">
        <v>273</v>
      </c>
      <c r="I1313" t="s">
        <v>11</v>
      </c>
      <c r="J1313" t="str">
        <f t="shared" si="21"/>
        <v>{"model": "person.course", "pk":1311, "fields": {"name": "Premiere pro CC 2019 essential training the basics 2", "link": "https://www.linkedin.com/learning/premiere-pro-cc-2019-essential-training-the-basics-2?trk=learning-topics_trending-courses_related-content-card", "skills": [273]}},</v>
      </c>
    </row>
    <row r="1314" spans="1:10">
      <c r="A1314" t="s">
        <v>64</v>
      </c>
      <c r="B1314" s="4">
        <v>1312</v>
      </c>
      <c r="C1314" t="s">
        <v>40</v>
      </c>
      <c r="D1314" s="2" t="s">
        <v>1783</v>
      </c>
      <c r="E1314" t="s">
        <v>65</v>
      </c>
      <c r="F1314" s="2" t="s">
        <v>3622</v>
      </c>
      <c r="G1314" t="s">
        <v>54</v>
      </c>
      <c r="H1314" s="5">
        <v>273</v>
      </c>
      <c r="I1314" t="s">
        <v>11</v>
      </c>
      <c r="J1314" t="str">
        <f t="shared" si="21"/>
        <v>{"model": "person.course", "pk":1312, "fields": {"name": "Premiere pro CC 2018 essential training the basics 2", "link": "https://www.linkedin.com/learning/premiere-pro-cc-2018-essential-training-the-basics-2?trk=learning-topics_trending-courses_related-content-card", "skills": [273]}},</v>
      </c>
    </row>
    <row r="1315" spans="1:10">
      <c r="A1315" t="s">
        <v>64</v>
      </c>
      <c r="B1315" s="4">
        <v>1313</v>
      </c>
      <c r="C1315" t="s">
        <v>40</v>
      </c>
      <c r="D1315" s="2" t="s">
        <v>1784</v>
      </c>
      <c r="E1315" t="s">
        <v>65</v>
      </c>
      <c r="F1315" s="2" t="s">
        <v>3623</v>
      </c>
      <c r="G1315" t="s">
        <v>54</v>
      </c>
      <c r="H1315" s="5">
        <v>273</v>
      </c>
      <c r="I1315" t="s">
        <v>11</v>
      </c>
      <c r="J1315" t="str">
        <f t="shared" si="21"/>
        <v>{"model": "person.course", "pk":1313, "fields": {"name": "Premiere pro 2020 essential training", "link": "https://www.linkedin.com/learning/premiere-pro-2020-essential-training?trk=learning-topics_learning_search-card", "skills": [273]}},</v>
      </c>
    </row>
    <row r="1316" spans="1:10">
      <c r="A1316" t="s">
        <v>64</v>
      </c>
      <c r="B1316" s="4">
        <v>1314</v>
      </c>
      <c r="C1316" t="s">
        <v>40</v>
      </c>
      <c r="D1316" s="2" t="s">
        <v>1785</v>
      </c>
      <c r="E1316" t="s">
        <v>65</v>
      </c>
      <c r="F1316" s="2" t="s">
        <v>3624</v>
      </c>
      <c r="G1316" t="s">
        <v>54</v>
      </c>
      <c r="H1316" s="5">
        <v>274</v>
      </c>
      <c r="I1316" t="s">
        <v>11</v>
      </c>
      <c r="J1316" t="str">
        <f t="shared" si="21"/>
        <v>{"model": "person.course", "pk":1314, "fields": {"name": "Keynote 6 delivering presentations", "link": "https://www.linkedin.com/learning/keynote-6-delivering-presentations?trk=learning-topics_learning_search-card", "skills": [274]}},</v>
      </c>
    </row>
    <row r="1317" spans="1:10">
      <c r="A1317" t="s">
        <v>64</v>
      </c>
      <c r="B1317" s="4">
        <v>1315</v>
      </c>
      <c r="C1317" t="s">
        <v>40</v>
      </c>
      <c r="D1317" s="2" t="s">
        <v>1786</v>
      </c>
      <c r="E1317" t="s">
        <v>65</v>
      </c>
      <c r="F1317" s="2" t="s">
        <v>3625</v>
      </c>
      <c r="G1317" t="s">
        <v>54</v>
      </c>
      <c r="H1317" s="5">
        <v>274</v>
      </c>
      <c r="I1317" t="s">
        <v>11</v>
      </c>
      <c r="J1317" t="str">
        <f t="shared" si="21"/>
        <v>{"model": "person.course", "pk":1315, "fields": {"name": "Powerpoint using photos and video effectively for great presentations", "link": "https://www.linkedin.com/learning/powerpoint-using-photos-and-video-effectively-for-great-presentations?trk=learning-topics_learning_search-card", "skills": [274]}},</v>
      </c>
    </row>
    <row r="1318" spans="1:10">
      <c r="A1318" t="s">
        <v>64</v>
      </c>
      <c r="B1318" s="4">
        <v>1316</v>
      </c>
      <c r="C1318" t="s">
        <v>40</v>
      </c>
      <c r="D1318" s="2" t="s">
        <v>1787</v>
      </c>
      <c r="E1318" t="s">
        <v>65</v>
      </c>
      <c r="F1318" s="2" t="s">
        <v>3626</v>
      </c>
      <c r="G1318" t="s">
        <v>54</v>
      </c>
      <c r="H1318" s="5">
        <v>274</v>
      </c>
      <c r="I1318" t="s">
        <v>11</v>
      </c>
      <c r="J1318" t="str">
        <f t="shared" si="21"/>
        <v>{"model": "person.course", "pk":1316, "fields": {"name": "Data driven presentations with excel and powerpoint 2013", "link": "https://www.linkedin.com/learning/data-driven-presentations-with-excel-and-powerpoint-2013?trk=learning-topics_learning_search-card", "skills": [274]}},</v>
      </c>
    </row>
    <row r="1319" spans="1:10">
      <c r="A1319" t="s">
        <v>64</v>
      </c>
      <c r="B1319" s="4">
        <v>1317</v>
      </c>
      <c r="C1319" t="s">
        <v>40</v>
      </c>
      <c r="D1319" s="2" t="s">
        <v>1788</v>
      </c>
      <c r="E1319" t="s">
        <v>65</v>
      </c>
      <c r="F1319" s="2" t="s">
        <v>3627</v>
      </c>
      <c r="G1319" t="s">
        <v>54</v>
      </c>
      <c r="H1319" s="5">
        <v>274</v>
      </c>
      <c r="I1319" t="s">
        <v>11</v>
      </c>
      <c r="J1319" t="str">
        <f t="shared" si="21"/>
        <v>{"model": "person.course", "pk":1317, "fields": {"name": "Data driven presentations with excel and powerpoint 2016", "link": "https://www.linkedin.com/learning/data-driven-presentations-with-excel-and-powerpoint-2016?trk=learning-topics_learning_search-card", "skills": [274]}},</v>
      </c>
    </row>
    <row r="1320" spans="1:10">
      <c r="A1320" t="s">
        <v>64</v>
      </c>
      <c r="B1320" s="4">
        <v>1318</v>
      </c>
      <c r="C1320" t="s">
        <v>40</v>
      </c>
      <c r="D1320" s="2" t="s">
        <v>1789</v>
      </c>
      <c r="E1320" t="s">
        <v>65</v>
      </c>
      <c r="F1320" s="2" t="s">
        <v>3628</v>
      </c>
      <c r="G1320" t="s">
        <v>54</v>
      </c>
      <c r="H1320" s="5">
        <v>274</v>
      </c>
      <c r="I1320" t="s">
        <v>11</v>
      </c>
      <c r="J1320" t="str">
        <f t="shared" si="21"/>
        <v>{"model": "person.course", "pk":1318, "fields": {"name": "Powerpoint creating a self running interactive presentation", "link": "https://www.linkedin.com/learning/powerpoint-creating-a-self-running-interactive-presentation?trk=learning-topics_learning_search-card", "skills": [274]}},</v>
      </c>
    </row>
    <row r="1321" spans="1:10">
      <c r="A1321" t="s">
        <v>64</v>
      </c>
      <c r="B1321" s="4">
        <v>1319</v>
      </c>
      <c r="C1321" t="s">
        <v>40</v>
      </c>
      <c r="D1321" s="2" t="s">
        <v>1790</v>
      </c>
      <c r="E1321" t="s">
        <v>65</v>
      </c>
      <c r="F1321" s="2" t="s">
        <v>3629</v>
      </c>
      <c r="G1321" t="s">
        <v>54</v>
      </c>
      <c r="H1321" s="5">
        <v>275</v>
      </c>
      <c r="I1321" t="s">
        <v>11</v>
      </c>
      <c r="J1321" t="str">
        <f t="shared" si="21"/>
        <v>{"model": "person.course", "pk":1319, "fields": {"name": "The power of previz at bmw group designworksusa - introduction to the previz project", "link": "https://www.linkedin.com/learning/the-power-of-previz-at-bmw-group-designworksusa/introduction-to-the-previz-project?trk=learning-topics_learning_search-card", "skills": [275]}},</v>
      </c>
    </row>
    <row r="1322" spans="1:10">
      <c r="A1322" t="s">
        <v>64</v>
      </c>
      <c r="B1322" s="4">
        <v>1320</v>
      </c>
      <c r="C1322" t="s">
        <v>40</v>
      </c>
      <c r="D1322" s="2" t="s">
        <v>1791</v>
      </c>
      <c r="E1322" t="s">
        <v>65</v>
      </c>
      <c r="F1322" s="2" t="s">
        <v>3630</v>
      </c>
      <c r="G1322" t="s">
        <v>54</v>
      </c>
      <c r="H1322" s="5">
        <v>275</v>
      </c>
      <c r="I1322" t="s">
        <v>11</v>
      </c>
      <c r="J1322" t="str">
        <f t="shared" si="21"/>
        <v>{"model": "person.course", "pk":1320, "fields": {"name": "The power of previz at bmw group designworksusa", "link": "https://www.linkedin.com/learning/the-power-of-previz-at-bmw-group-designworksusa?trk=learning-topics_learning_search-card", "skills": [275]}},</v>
      </c>
    </row>
    <row r="1323" spans="1:10">
      <c r="A1323" t="s">
        <v>64</v>
      </c>
      <c r="B1323" s="4">
        <v>1321</v>
      </c>
      <c r="C1323" t="s">
        <v>40</v>
      </c>
      <c r="D1323" s="2" t="s">
        <v>1792</v>
      </c>
      <c r="E1323" t="s">
        <v>65</v>
      </c>
      <c r="F1323" s="2" t="s">
        <v>3631</v>
      </c>
      <c r="G1323" t="s">
        <v>54</v>
      </c>
      <c r="H1323" s="5">
        <v>275</v>
      </c>
      <c r="I1323" t="s">
        <v>11</v>
      </c>
      <c r="J1323" t="str">
        <f t="shared" si="21"/>
        <v>{"model": "person.course", "pk":1321, "fields": {"name": "The power of previz at bmw group designworksusa - what s the future for previsualization", "link": "https://www.linkedin.com/learning/the-power-of-previz-at-bmw-group-designworksusa/what-s-the-future-for-previsualization?trk=learning-topics_learning_search-card", "skills": [275]}},</v>
      </c>
    </row>
    <row r="1324" spans="1:10">
      <c r="A1324" t="s">
        <v>64</v>
      </c>
      <c r="B1324" s="4">
        <v>1322</v>
      </c>
      <c r="C1324" t="s">
        <v>40</v>
      </c>
      <c r="D1324" s="2" t="s">
        <v>1793</v>
      </c>
      <c r="E1324" t="s">
        <v>65</v>
      </c>
      <c r="F1324" s="2" t="s">
        <v>3632</v>
      </c>
      <c r="G1324" t="s">
        <v>54</v>
      </c>
      <c r="H1324" s="5">
        <v>275</v>
      </c>
      <c r="I1324" t="s">
        <v>11</v>
      </c>
      <c r="J1324" t="str">
        <f t="shared" si="21"/>
        <v>{"model": "person.course", "pk":1322, "fields": {"name": "The power of previz at bmw group designworksusa - reflections with bmw designworksusa", "link": "https://www.linkedin.com/learning/the-power-of-previz-at-bmw-group-designworksusa/reflections-with-bmw-designworksusa?trk=learning-topics_learning_search-card", "skills": [275]}},</v>
      </c>
    </row>
    <row r="1325" spans="1:10">
      <c r="A1325" t="s">
        <v>64</v>
      </c>
      <c r="B1325" s="4">
        <v>1323</v>
      </c>
      <c r="C1325" t="s">
        <v>40</v>
      </c>
      <c r="D1325" s="2" t="s">
        <v>1794</v>
      </c>
      <c r="E1325" t="s">
        <v>65</v>
      </c>
      <c r="F1325" s="2" t="s">
        <v>3633</v>
      </c>
      <c r="G1325" t="s">
        <v>54</v>
      </c>
      <c r="H1325" s="5">
        <v>275</v>
      </c>
      <c r="I1325" t="s">
        <v>11</v>
      </c>
      <c r="J1325" t="str">
        <f t="shared" si="21"/>
        <v>{"model": "person.course", "pk":1323, "fields": {"name": "The power of previz at bmw group designworksusa - why is previsualization important for automotive", "link": "https://www.linkedin.com/learning/the-power-of-previz-at-bmw-group-designworksusa/why-is-previsualization-important-for-automotive?trk=learning-topics_learning_search-card", "skills": [275]}},</v>
      </c>
    </row>
    <row r="1326" spans="1:10">
      <c r="A1326" t="s">
        <v>64</v>
      </c>
      <c r="B1326" s="4">
        <v>1324</v>
      </c>
      <c r="C1326" t="s">
        <v>40</v>
      </c>
      <c r="D1326" s="2" t="s">
        <v>1795</v>
      </c>
      <c r="E1326" t="s">
        <v>65</v>
      </c>
      <c r="F1326" s="2" t="s">
        <v>3634</v>
      </c>
      <c r="G1326" t="s">
        <v>54</v>
      </c>
      <c r="H1326" s="5">
        <v>276</v>
      </c>
      <c r="I1326" t="s">
        <v>11</v>
      </c>
      <c r="J1326" t="str">
        <f t="shared" si="21"/>
        <v>{"model": "person.course", "pk":1324, "fields": {"name": "Learning print production", "link": "https://www.linkedin.com/learning/learning-print-production?trk=learning-topics_trending-courses_related-content-card", "skills": [276]}},</v>
      </c>
    </row>
    <row r="1327" spans="1:10">
      <c r="A1327" t="s">
        <v>64</v>
      </c>
      <c r="B1327" s="4">
        <v>1325</v>
      </c>
      <c r="C1327" t="s">
        <v>40</v>
      </c>
      <c r="D1327" s="2" t="s">
        <v>1796</v>
      </c>
      <c r="E1327" t="s">
        <v>65</v>
      </c>
      <c r="F1327" s="2" t="s">
        <v>3635</v>
      </c>
      <c r="G1327" t="s">
        <v>54</v>
      </c>
      <c r="H1327" s="5">
        <v>276</v>
      </c>
      <c r="I1327" t="s">
        <v>11</v>
      </c>
      <c r="J1327" t="str">
        <f t="shared" si="21"/>
        <v>{"model": "person.course", "pk":1325, "fields": {"name": "Paths - become a print production professional", "link": "https://www.linkedin.com/learning/paths/become-a-print-production-professional?trk=learning-topics_learning_search-card", "skills": [276]}},</v>
      </c>
    </row>
    <row r="1328" spans="1:10">
      <c r="A1328" t="s">
        <v>64</v>
      </c>
      <c r="B1328" s="4">
        <v>1326</v>
      </c>
      <c r="C1328" t="s">
        <v>40</v>
      </c>
      <c r="D1328" s="2" t="s">
        <v>1797</v>
      </c>
      <c r="E1328" t="s">
        <v>65</v>
      </c>
      <c r="F1328" s="2" t="s">
        <v>3636</v>
      </c>
      <c r="G1328" t="s">
        <v>54</v>
      </c>
      <c r="H1328" s="5">
        <v>276</v>
      </c>
      <c r="I1328" t="s">
        <v>11</v>
      </c>
      <c r="J1328" t="str">
        <f t="shared" si="21"/>
        <v>{"model": "person.course", "pk":1326, "fields": {"name": "Print production prepress and press checks", "link": "https://www.linkedin.com/learning/print-production-prepress-and-press-checks?trk=learning-topics_learning_search-card", "skills": [276]}},</v>
      </c>
    </row>
    <row r="1329" spans="1:10">
      <c r="A1329" t="s">
        <v>64</v>
      </c>
      <c r="B1329" s="4">
        <v>1327</v>
      </c>
      <c r="C1329" t="s">
        <v>40</v>
      </c>
      <c r="D1329" s="2" t="s">
        <v>1798</v>
      </c>
      <c r="E1329" t="s">
        <v>65</v>
      </c>
      <c r="F1329" s="2" t="s">
        <v>3637</v>
      </c>
      <c r="G1329" t="s">
        <v>54</v>
      </c>
      <c r="H1329" s="5">
        <v>276</v>
      </c>
      <c r="I1329" t="s">
        <v>11</v>
      </c>
      <c r="J1329" t="str">
        <f t="shared" si="21"/>
        <v>{"model": "person.course", "pk":1327, "fields": {"name": "Paths - master print production", "link": "https://www.linkedin.com/learning/paths/master-print-production?trk=learning-topics_learning_search-card", "skills": [276]}},</v>
      </c>
    </row>
    <row r="1330" spans="1:10">
      <c r="A1330" t="s">
        <v>64</v>
      </c>
      <c r="B1330" s="4">
        <v>1328</v>
      </c>
      <c r="C1330" t="s">
        <v>40</v>
      </c>
      <c r="D1330" s="2" t="s">
        <v>1799</v>
      </c>
      <c r="E1330" t="s">
        <v>65</v>
      </c>
      <c r="F1330" s="2" t="s">
        <v>3638</v>
      </c>
      <c r="G1330" t="s">
        <v>54</v>
      </c>
      <c r="H1330" s="5">
        <v>276</v>
      </c>
      <c r="I1330" t="s">
        <v>11</v>
      </c>
      <c r="J1330" t="str">
        <f t="shared" si="21"/>
        <v>{"model": "person.course", "pk":1328, "fields": {"name": "Print production choosing paper", "link": "https://www.linkedin.com/learning/print-production-choosing-paper?trk=learning-topics_learning_search-card", "skills": [276]}},</v>
      </c>
    </row>
    <row r="1331" spans="1:10">
      <c r="A1331" t="s">
        <v>64</v>
      </c>
      <c r="B1331" s="4">
        <v>1329</v>
      </c>
      <c r="C1331" t="s">
        <v>40</v>
      </c>
      <c r="D1331" s="2" t="s">
        <v>1800</v>
      </c>
      <c r="E1331" t="s">
        <v>65</v>
      </c>
      <c r="F1331" s="2" t="s">
        <v>3639</v>
      </c>
      <c r="G1331" t="s">
        <v>54</v>
      </c>
      <c r="H1331" s="5">
        <v>277</v>
      </c>
      <c r="I1331" t="s">
        <v>11</v>
      </c>
      <c r="J1331" t="str">
        <f t="shared" si="21"/>
        <v>{"model": "person.course", "pk":1329, "fields": {"name": "Paths - build a privacy program", "link": "https://www.linkedin.com/learning/paths/build-a-privacy-program?trk=learning-topics_learning_search-card", "skills": [277]}},</v>
      </c>
    </row>
    <row r="1332" spans="1:10">
      <c r="A1332" t="s">
        <v>64</v>
      </c>
      <c r="B1332" s="4">
        <v>1330</v>
      </c>
      <c r="C1332" t="s">
        <v>40</v>
      </c>
      <c r="D1332" s="2" t="s">
        <v>1801</v>
      </c>
      <c r="E1332" t="s">
        <v>65</v>
      </c>
      <c r="F1332" s="2" t="s">
        <v>3640</v>
      </c>
      <c r="G1332" t="s">
        <v>54</v>
      </c>
      <c r="H1332" s="5">
        <v>277</v>
      </c>
      <c r="I1332" t="s">
        <v>11</v>
      </c>
      <c r="J1332" t="str">
        <f t="shared" si="21"/>
        <v>{"model": "person.course", "pk":1330, "fields": {"name": "Implementing a privacy risk and assurance program", "link": "https://www.linkedin.com/learning/implementing-a-privacy-risk-and-assurance-program?trk=learning-topics_learning_search-card", "skills": [277]}},</v>
      </c>
    </row>
    <row r="1333" spans="1:10">
      <c r="A1333" t="s">
        <v>64</v>
      </c>
      <c r="B1333" s="4">
        <v>1331</v>
      </c>
      <c r="C1333" t="s">
        <v>40</v>
      </c>
      <c r="D1333" s="2" t="s">
        <v>1802</v>
      </c>
      <c r="E1333" t="s">
        <v>65</v>
      </c>
      <c r="F1333" s="2" t="s">
        <v>3641</v>
      </c>
      <c r="G1333" t="s">
        <v>54</v>
      </c>
      <c r="H1333" s="5">
        <v>277</v>
      </c>
      <c r="I1333" t="s">
        <v>11</v>
      </c>
      <c r="J1333" t="str">
        <f t="shared" si="21"/>
        <v>{"model": "person.course", "pk":1331, "fields": {"name": "Privacy by design data sharing - privacy impact assessments", "link": "https://www.linkedin.com/learning/privacy-by-design-data-sharing/privacy-impact-assessments?trk=learning-topics_learning_search-card", "skills": [277]}},</v>
      </c>
    </row>
    <row r="1334" spans="1:10">
      <c r="A1334" t="s">
        <v>64</v>
      </c>
      <c r="B1334" s="4">
        <v>1332</v>
      </c>
      <c r="C1334" t="s">
        <v>40</v>
      </c>
      <c r="D1334" s="2" t="s">
        <v>1803</v>
      </c>
      <c r="E1334" t="s">
        <v>65</v>
      </c>
      <c r="F1334" s="2" t="s">
        <v>3642</v>
      </c>
      <c r="G1334" t="s">
        <v>54</v>
      </c>
      <c r="H1334" s="5">
        <v>277</v>
      </c>
      <c r="I1334" t="s">
        <v>11</v>
      </c>
      <c r="J1334" t="str">
        <f t="shared" si="21"/>
        <v>{"model": "person.course", "pk":1332, "fields": {"name": "Privacy by design data classification", "link": "https://www.linkedin.com/learning/privacy-by-design-data-classification?trk=learning-topics_learning_search-card", "skills": [277]}},</v>
      </c>
    </row>
    <row r="1335" spans="1:10">
      <c r="A1335" t="s">
        <v>64</v>
      </c>
      <c r="B1335" s="4">
        <v>1333</v>
      </c>
      <c r="C1335" t="s">
        <v>40</v>
      </c>
      <c r="D1335" s="2" t="s">
        <v>1804</v>
      </c>
      <c r="E1335" t="s">
        <v>65</v>
      </c>
      <c r="F1335" s="2" t="s">
        <v>3643</v>
      </c>
      <c r="G1335" t="s">
        <v>54</v>
      </c>
      <c r="H1335" s="5">
        <v>277</v>
      </c>
      <c r="I1335" t="s">
        <v>11</v>
      </c>
      <c r="J1335" t="str">
        <f t="shared" si="21"/>
        <v>{"model": "person.course", "pk":1333, "fields": {"name": "Privacy by design data sharing", "link": "https://www.linkedin.com/learning/privacy-by-design-data-sharing?trk=learning-topics_learning_search-card", "skills": [277]}},</v>
      </c>
    </row>
    <row r="1336" spans="1:10">
      <c r="A1336" t="s">
        <v>64</v>
      </c>
      <c r="B1336" s="4">
        <v>1334</v>
      </c>
      <c r="C1336" t="s">
        <v>40</v>
      </c>
      <c r="D1336" s="2" t="s">
        <v>1805</v>
      </c>
      <c r="E1336" t="s">
        <v>65</v>
      </c>
      <c r="F1336" s="2" t="s">
        <v>3644</v>
      </c>
      <c r="G1336" t="s">
        <v>54</v>
      </c>
      <c r="H1336" s="5">
        <v>278</v>
      </c>
      <c r="I1336" t="s">
        <v>11</v>
      </c>
      <c r="J1336" t="str">
        <f t="shared" si="21"/>
        <v>{"model": "person.course", "pk":1334, "fields": {"name": "Industrial design foundations", "link": "https://www.linkedin.com/learning/industrial-design-foundations?trk=learning-topics_learning_search-card", "skills": [278]}},</v>
      </c>
    </row>
    <row r="1337" spans="1:10">
      <c r="A1337" t="s">
        <v>64</v>
      </c>
      <c r="B1337" s="4">
        <v>1335</v>
      </c>
      <c r="C1337" t="s">
        <v>40</v>
      </c>
      <c r="D1337" s="2" t="s">
        <v>1806</v>
      </c>
      <c r="E1337" t="s">
        <v>65</v>
      </c>
      <c r="F1337" s="2" t="s">
        <v>3645</v>
      </c>
      <c r="G1337" t="s">
        <v>54</v>
      </c>
      <c r="H1337" s="5">
        <v>278</v>
      </c>
      <c r="I1337" t="s">
        <v>11</v>
      </c>
      <c r="J1337" t="str">
        <f t="shared" si="21"/>
        <v>{"model": "person.course", "pk":1335, "fields": {"name": "Rapid prototyping for product design", "link": "https://www.linkedin.com/learning/rapid-prototyping-for-product-design?trk=learning-topics_learning_search-card", "skills": [278]}},</v>
      </c>
    </row>
    <row r="1338" spans="1:10">
      <c r="A1338" t="s">
        <v>64</v>
      </c>
      <c r="B1338" s="4">
        <v>1336</v>
      </c>
      <c r="C1338" t="s">
        <v>40</v>
      </c>
      <c r="D1338" s="2" t="s">
        <v>1807</v>
      </c>
      <c r="E1338" t="s">
        <v>65</v>
      </c>
      <c r="F1338" s="2" t="s">
        <v>3646</v>
      </c>
      <c r="G1338" t="s">
        <v>54</v>
      </c>
      <c r="H1338" s="5">
        <v>278</v>
      </c>
      <c r="I1338" t="s">
        <v>11</v>
      </c>
      <c r="J1338" t="str">
        <f t="shared" si="21"/>
        <v>{"model": "person.course", "pk":1336, "fields": {"name": "Sketching for product design and aec", "link": "https://www.linkedin.com/learning/sketching-for-product-design-and-aec?trk=learning-topics_trending-courses_related-content-card", "skills": [278]}},</v>
      </c>
    </row>
    <row r="1339" spans="1:10">
      <c r="A1339" t="s">
        <v>64</v>
      </c>
      <c r="B1339" s="4">
        <v>1337</v>
      </c>
      <c r="C1339" t="s">
        <v>40</v>
      </c>
      <c r="D1339" s="2" t="s">
        <v>806</v>
      </c>
      <c r="E1339" t="s">
        <v>65</v>
      </c>
      <c r="F1339" s="2" t="s">
        <v>2631</v>
      </c>
      <c r="G1339" t="s">
        <v>54</v>
      </c>
      <c r="H1339" s="5">
        <v>278</v>
      </c>
      <c r="I1339" t="s">
        <v>11</v>
      </c>
      <c r="J1339" t="str">
        <f t="shared" si="21"/>
        <v>{"model": "person.course", "pk":1337, "fields": {"name": "Introduction to geometric dimensioning and tolerancing", "link": "https://www.linkedin.com/learning/introduction-to-geometric-dimensioning-and-tolerancing?trk=learning-topics_trending-courses_related-content-card", "skills": [278]}},</v>
      </c>
    </row>
    <row r="1340" spans="1:10">
      <c r="A1340" t="s">
        <v>64</v>
      </c>
      <c r="B1340" s="4">
        <v>1338</v>
      </c>
      <c r="C1340" t="s">
        <v>40</v>
      </c>
      <c r="D1340" s="2" t="s">
        <v>1808</v>
      </c>
      <c r="E1340" t="s">
        <v>65</v>
      </c>
      <c r="F1340" s="2" t="s">
        <v>3647</v>
      </c>
      <c r="G1340" t="s">
        <v>54</v>
      </c>
      <c r="H1340" s="5">
        <v>278</v>
      </c>
      <c r="I1340" t="s">
        <v>11</v>
      </c>
      <c r="J1340" t="str">
        <f t="shared" si="21"/>
        <v>{"model": "person.course", "pk":1338, "fields": {"name": "Universal principles of design", "link": "https://www.linkedin.com/learning/universal-principles-of-design?trk=learning-topics_trending-courses_related-content-card", "skills": [278]}},</v>
      </c>
    </row>
    <row r="1341" spans="1:10">
      <c r="A1341" t="s">
        <v>64</v>
      </c>
      <c r="B1341" s="4">
        <v>1339</v>
      </c>
      <c r="C1341" t="s">
        <v>40</v>
      </c>
      <c r="D1341" s="2" t="s">
        <v>1809</v>
      </c>
      <c r="E1341" t="s">
        <v>65</v>
      </c>
      <c r="F1341" s="2" t="s">
        <v>3648</v>
      </c>
      <c r="G1341" t="s">
        <v>54</v>
      </c>
      <c r="H1341" s="5">
        <v>279</v>
      </c>
      <c r="I1341" t="s">
        <v>11</v>
      </c>
      <c r="J1341" t="str">
        <f t="shared" si="21"/>
        <v>{"model": "person.course", "pk":1339, "fields": {"name": "Product management building a product roadmap", "link": "https://www.linkedin.com/learning/product-management-building-a-product-roadmap?trk=learning-topics_trending-courses_related-content-card", "skills": [279]}},</v>
      </c>
    </row>
    <row r="1342" spans="1:10">
      <c r="A1342" t="s">
        <v>64</v>
      </c>
      <c r="B1342" s="4">
        <v>1340</v>
      </c>
      <c r="C1342" t="s">
        <v>40</v>
      </c>
      <c r="D1342" s="2" t="s">
        <v>1810</v>
      </c>
      <c r="E1342" t="s">
        <v>65</v>
      </c>
      <c r="F1342" s="2" t="s">
        <v>3649</v>
      </c>
      <c r="G1342" t="s">
        <v>54</v>
      </c>
      <c r="H1342" s="5">
        <v>279</v>
      </c>
      <c r="I1342" t="s">
        <v>11</v>
      </c>
      <c r="J1342" t="str">
        <f t="shared" si="21"/>
        <v>{"model": "person.course", "pk":1340, "fields": {"name": "Product management first steps", "link": "https://www.linkedin.com/learning/product-management-first-steps?trk=learning-topics_trending-courses_related-content-card", "skills": [279]}},</v>
      </c>
    </row>
    <row r="1343" spans="1:10">
      <c r="A1343" t="s">
        <v>64</v>
      </c>
      <c r="B1343" s="4">
        <v>1341</v>
      </c>
      <c r="C1343" t="s">
        <v>40</v>
      </c>
      <c r="D1343" s="2" t="s">
        <v>1811</v>
      </c>
      <c r="E1343" t="s">
        <v>65</v>
      </c>
      <c r="F1343" s="2" t="s">
        <v>3650</v>
      </c>
      <c r="G1343" t="s">
        <v>54</v>
      </c>
      <c r="H1343" s="5">
        <v>279</v>
      </c>
      <c r="I1343" t="s">
        <v>11</v>
      </c>
      <c r="J1343" t="str">
        <f t="shared" si="21"/>
        <v>{"model": "person.course", "pk":1341, "fields": {"name": "Product management building a product strategy", "link": "https://www.linkedin.com/learning/product-management-building-a-product-strategy?trk=learning-topics_trending-courses_related-content-card", "skills": [279]}},</v>
      </c>
    </row>
    <row r="1344" spans="1:10">
      <c r="A1344" t="s">
        <v>64</v>
      </c>
      <c r="B1344" s="4">
        <v>1342</v>
      </c>
      <c r="C1344" t="s">
        <v>40</v>
      </c>
      <c r="D1344" s="2" t="s">
        <v>1812</v>
      </c>
      <c r="E1344" t="s">
        <v>65</v>
      </c>
      <c r="F1344" s="2" t="s">
        <v>3651</v>
      </c>
      <c r="G1344" t="s">
        <v>54</v>
      </c>
      <c r="H1344" s="5">
        <v>279</v>
      </c>
      <c r="I1344" t="s">
        <v>11</v>
      </c>
      <c r="J1344" t="str">
        <f t="shared" si="21"/>
        <v>{"model": "person.course", "pk":1342, "fields": {"name": "Transitioning to product management", "link": "https://www.linkedin.com/learning/transitioning-to-product-management?trk=learning-topics_learning_search-card", "skills": [279]}},</v>
      </c>
    </row>
    <row r="1345" spans="1:10">
      <c r="A1345" t="s">
        <v>64</v>
      </c>
      <c r="B1345" s="4">
        <v>1343</v>
      </c>
      <c r="C1345" t="s">
        <v>40</v>
      </c>
      <c r="D1345" s="2" t="s">
        <v>1813</v>
      </c>
      <c r="E1345" t="s">
        <v>65</v>
      </c>
      <c r="F1345" s="2" t="s">
        <v>3652</v>
      </c>
      <c r="G1345" t="s">
        <v>54</v>
      </c>
      <c r="H1345" s="5">
        <v>279</v>
      </c>
      <c r="I1345" t="s">
        <v>11</v>
      </c>
      <c r="J1345" t="str">
        <f t="shared" si="21"/>
        <v>{"model": "person.course", "pk":1343, "fields": {"name": "Product management tips - product manager vs product owner vs project manager", "link": "https://www.linkedin.com/learning/product-management-tips/product-manager-vs-product-owner-vs-project-manager?trk=learning-topics_learning_search-card", "skills": [279]}},</v>
      </c>
    </row>
    <row r="1346" spans="1:10">
      <c r="A1346" t="s">
        <v>64</v>
      </c>
      <c r="B1346" s="4">
        <v>1344</v>
      </c>
      <c r="C1346" t="s">
        <v>40</v>
      </c>
      <c r="D1346" s="2" t="s">
        <v>1735</v>
      </c>
      <c r="E1346" t="s">
        <v>65</v>
      </c>
      <c r="F1346" s="2" t="s">
        <v>3653</v>
      </c>
      <c r="G1346" t="s">
        <v>54</v>
      </c>
      <c r="H1346" s="5">
        <v>280</v>
      </c>
      <c r="I1346" t="s">
        <v>11</v>
      </c>
      <c r="J1346" t="str">
        <f t="shared" si="21"/>
        <v>{"model": "person.course", "pk":1344, "fields": {"name": "Learning product photography", "link": "https://www.linkedin.com/learning/learning-product-photography?trk=learning-topics_trending-courses_related-content-card", "skills": [280]}},</v>
      </c>
    </row>
    <row r="1347" spans="1:10">
      <c r="A1347" t="s">
        <v>64</v>
      </c>
      <c r="B1347" s="4">
        <v>1345</v>
      </c>
      <c r="C1347" t="s">
        <v>40</v>
      </c>
      <c r="D1347" s="2" t="s">
        <v>1814</v>
      </c>
      <c r="E1347" t="s">
        <v>65</v>
      </c>
      <c r="F1347" s="2" t="s">
        <v>3654</v>
      </c>
      <c r="G1347" t="s">
        <v>54</v>
      </c>
      <c r="H1347" s="5">
        <v>280</v>
      </c>
      <c r="I1347" t="s">
        <v>11</v>
      </c>
      <c r="J1347" t="str">
        <f t="shared" si="21"/>
        <v>{"model": "person.course", "pk":1345, "fields": {"name": "Insights on product photography", "link": "https://www.linkedin.com/learning/insights-on-product-photography?trk=learning-topics_learning_search-card", "skills": [280]}},</v>
      </c>
    </row>
    <row r="1348" spans="1:10">
      <c r="A1348" t="s">
        <v>64</v>
      </c>
      <c r="B1348" s="4">
        <v>1346</v>
      </c>
      <c r="C1348" t="s">
        <v>40</v>
      </c>
      <c r="D1348" s="2" t="s">
        <v>1732</v>
      </c>
      <c r="E1348" t="s">
        <v>65</v>
      </c>
      <c r="F1348" s="2" t="s">
        <v>3573</v>
      </c>
      <c r="G1348" t="s">
        <v>54</v>
      </c>
      <c r="H1348" s="5">
        <v>280</v>
      </c>
      <c r="I1348" t="s">
        <v>11</v>
      </c>
      <c r="J1348" t="str">
        <f t="shared" si="21"/>
        <v>{"model": "person.course", "pk":1346, "fields": {"name": "Insights on product photography - lighting for product photography", "link": "https://www.linkedin.com/learning/insights-on-product-photography/lighting-for-product-photography?trk=learning-topics_learning_search-card", "skills": [280]}},</v>
      </c>
    </row>
    <row r="1349" spans="1:10">
      <c r="A1349" t="s">
        <v>64</v>
      </c>
      <c r="B1349" s="4">
        <v>1347</v>
      </c>
      <c r="C1349" t="s">
        <v>40</v>
      </c>
      <c r="D1349" s="2" t="s">
        <v>1815</v>
      </c>
      <c r="E1349" t="s">
        <v>65</v>
      </c>
      <c r="F1349" s="2" t="s">
        <v>3655</v>
      </c>
      <c r="G1349" t="s">
        <v>54</v>
      </c>
      <c r="H1349" s="5">
        <v>280</v>
      </c>
      <c r="I1349" t="s">
        <v>11</v>
      </c>
      <c r="J1349" t="str">
        <f t="shared" si="21"/>
        <v>{"model": "person.course", "pk":1347, "fields": {"name": "Compositing product photography in photoshop", "link": "https://www.linkedin.com/learning/compositing-product-photography-in-photoshop?trk=learning-topics_learning_search-card", "skills": [280]}},</v>
      </c>
    </row>
    <row r="1350" spans="1:10">
      <c r="A1350" t="s">
        <v>64</v>
      </c>
      <c r="B1350" s="4">
        <v>1348</v>
      </c>
      <c r="C1350" t="s">
        <v>40</v>
      </c>
      <c r="D1350" s="2" t="s">
        <v>1816</v>
      </c>
      <c r="E1350" t="s">
        <v>65</v>
      </c>
      <c r="F1350" s="2" t="s">
        <v>3656</v>
      </c>
      <c r="G1350" t="s">
        <v>54</v>
      </c>
      <c r="H1350" s="5">
        <v>280</v>
      </c>
      <c r="I1350" t="s">
        <v>11</v>
      </c>
      <c r="J1350" t="str">
        <f t="shared" si="21"/>
        <v>{"model": "person.course", "pk":1348, "fields": {"name": "Insights on product photography - gear used in product photography", "link": "https://www.linkedin.com/learning/insights-on-product-photography/gear-used-in-product-photography?trk=learning-topics_learning_search-card", "skills": [280]}},</v>
      </c>
    </row>
    <row r="1351" spans="1:10">
      <c r="A1351" t="s">
        <v>64</v>
      </c>
      <c r="B1351" s="4">
        <v>1349</v>
      </c>
      <c r="C1351" t="s">
        <v>40</v>
      </c>
      <c r="D1351" s="2" t="s">
        <v>1817</v>
      </c>
      <c r="E1351" t="s">
        <v>65</v>
      </c>
      <c r="F1351" s="2" t="s">
        <v>3657</v>
      </c>
      <c r="G1351" t="s">
        <v>54</v>
      </c>
      <c r="H1351" s="5">
        <v>281</v>
      </c>
      <c r="I1351" t="s">
        <v>11</v>
      </c>
      <c r="J1351" t="str">
        <f t="shared" si="21"/>
        <v>{"model": "person.course", "pk":1349, "fields": {"name": "Programming foundations fundamentals 3", "link": "https://www.linkedin.com/learning/programming-foundations-fundamentals-3?trk=learning-serp_learning_search-card", "skills": [281]}},</v>
      </c>
    </row>
    <row r="1352" spans="1:10">
      <c r="A1352" t="s">
        <v>64</v>
      </c>
      <c r="B1352" s="4">
        <v>1350</v>
      </c>
      <c r="C1352" t="s">
        <v>40</v>
      </c>
      <c r="D1352" s="2" t="s">
        <v>1818</v>
      </c>
      <c r="E1352" t="s">
        <v>65</v>
      </c>
      <c r="F1352" s="2" t="s">
        <v>3658</v>
      </c>
      <c r="G1352" t="s">
        <v>54</v>
      </c>
      <c r="H1352" s="5">
        <v>281</v>
      </c>
      <c r="I1352" t="s">
        <v>11</v>
      </c>
      <c r="J1352" t="str">
        <f t="shared" si="21"/>
        <v>{"model": "person.course", "pk":1350, "fields": {"name": "Programming foundations beyond the fundamentals", "link": "https://www.linkedin.com/learning/programming-foundations-beyond-the-fundamentals?trk=learning-serp_learning_search-card", "skills": [281]}},</v>
      </c>
    </row>
    <row r="1353" spans="1:10">
      <c r="A1353" t="s">
        <v>64</v>
      </c>
      <c r="B1353" s="4">
        <v>1351</v>
      </c>
      <c r="C1353" t="s">
        <v>40</v>
      </c>
      <c r="D1353" s="2" t="s">
        <v>1819</v>
      </c>
      <c r="E1353" t="s">
        <v>65</v>
      </c>
      <c r="F1353" s="2" t="s">
        <v>3659</v>
      </c>
      <c r="G1353" t="s">
        <v>54</v>
      </c>
      <c r="H1353" s="5">
        <v>281</v>
      </c>
      <c r="I1353" t="s">
        <v>11</v>
      </c>
      <c r="J1353" t="str">
        <f t="shared" si="21"/>
        <v>{"model": "person.course", "pk":1351, "fields": {"name": "Programming foundations object oriented design 3", "link": "https://www.linkedin.com/learning/programming-foundations-object-oriented-design-3?trk=learning-serp_learning_search-card", "skills": [281]}},</v>
      </c>
    </row>
    <row r="1354" spans="1:10">
      <c r="A1354" t="s">
        <v>64</v>
      </c>
      <c r="B1354" s="4">
        <v>1352</v>
      </c>
      <c r="C1354" t="s">
        <v>40</v>
      </c>
      <c r="D1354" s="2" t="s">
        <v>1820</v>
      </c>
      <c r="E1354" t="s">
        <v>65</v>
      </c>
      <c r="F1354" s="2" t="s">
        <v>3660</v>
      </c>
      <c r="G1354" t="s">
        <v>54</v>
      </c>
      <c r="H1354" s="5">
        <v>281</v>
      </c>
      <c r="I1354" t="s">
        <v>11</v>
      </c>
      <c r="J1354" t="str">
        <f t="shared" si="21"/>
        <v>{"model": "person.course", "pk":1352, "fields": {"name": "Programming foundations data structures 2", "link": "https://www.linkedin.com/learning/programming-foundations-data-structures-2?trk=learning-serp_learning_search-card", "skills": [281]}},</v>
      </c>
    </row>
    <row r="1355" spans="1:10">
      <c r="A1355" t="s">
        <v>64</v>
      </c>
      <c r="B1355" s="4">
        <v>1353</v>
      </c>
      <c r="C1355" t="s">
        <v>40</v>
      </c>
      <c r="D1355" s="2" t="s">
        <v>1821</v>
      </c>
      <c r="E1355" t="s">
        <v>65</v>
      </c>
      <c r="F1355" s="2" t="s">
        <v>3661</v>
      </c>
      <c r="G1355" t="s">
        <v>54</v>
      </c>
      <c r="H1355" s="5">
        <v>281</v>
      </c>
      <c r="I1355" t="s">
        <v>11</v>
      </c>
      <c r="J1355" t="str">
        <f t="shared" si="21"/>
        <v>{"model": "person.course", "pk":1353, "fields": {"name": "Programming foundations databases 2", "link": "https://www.linkedin.com/learning/programming-foundations-databases-2?trk=learning-serp_learning_search-card", "skills": [281]}},</v>
      </c>
    </row>
    <row r="1356" spans="1:10">
      <c r="A1356" t="s">
        <v>64</v>
      </c>
      <c r="B1356" s="4">
        <v>1354</v>
      </c>
      <c r="C1356" t="s">
        <v>40</v>
      </c>
      <c r="D1356" s="2" t="s">
        <v>1822</v>
      </c>
      <c r="E1356" t="s">
        <v>65</v>
      </c>
      <c r="F1356" s="2" t="s">
        <v>3662</v>
      </c>
      <c r="G1356" t="s">
        <v>54</v>
      </c>
      <c r="H1356" s="5">
        <v>282</v>
      </c>
      <c r="I1356" t="s">
        <v>11</v>
      </c>
      <c r="J1356" t="str">
        <f t="shared" si="21"/>
        <v>{"model": "person.course", "pk":1354, "fields": {"name": "Advanced java programming 2", "link": "https://www.linkedin.com/learning/advanced-java-programming-2?trk=learning-topics_learning_search-card", "skills": [282]}},</v>
      </c>
    </row>
    <row r="1357" spans="1:10">
      <c r="A1357" t="s">
        <v>64</v>
      </c>
      <c r="B1357" s="4">
        <v>1355</v>
      </c>
      <c r="C1357" t="s">
        <v>40</v>
      </c>
      <c r="D1357" s="2" t="s">
        <v>1823</v>
      </c>
      <c r="E1357" t="s">
        <v>65</v>
      </c>
      <c r="F1357" s="2" t="s">
        <v>3663</v>
      </c>
      <c r="G1357" t="s">
        <v>54</v>
      </c>
      <c r="H1357" s="5">
        <v>282</v>
      </c>
      <c r="I1357" t="s">
        <v>11</v>
      </c>
      <c r="J1357" t="str">
        <f t="shared" si="21"/>
        <v>{"model": "person.course", "pk":1355, "fields": {"name": "Computer science principles programming", "link": "https://www.linkedin.com/learning/computer-science-principles-programming?trk=learning-topics_learning_search-card", "skills": [282]}},</v>
      </c>
    </row>
    <row r="1358" spans="1:10">
      <c r="A1358" t="s">
        <v>64</v>
      </c>
      <c r="B1358" s="4">
        <v>1356</v>
      </c>
      <c r="C1358" t="s">
        <v>40</v>
      </c>
      <c r="D1358" s="2" t="s">
        <v>1824</v>
      </c>
      <c r="E1358" t="s">
        <v>65</v>
      </c>
      <c r="F1358" s="2" t="s">
        <v>3664</v>
      </c>
      <c r="G1358" t="s">
        <v>54</v>
      </c>
      <c r="H1358" s="5">
        <v>282</v>
      </c>
      <c r="I1358" t="s">
        <v>11</v>
      </c>
      <c r="J1358" t="str">
        <f t="shared" si="21"/>
        <v>{"model": "person.course", "pk":1356, "fields": {"name": "Programming foundations algorithms", "link": "https://www.linkedin.com/learning/programming-foundations-algorithms?trk=learning-topics_trending-courses_related-content-card", "skills": [282]}},</v>
      </c>
    </row>
    <row r="1359" spans="1:10">
      <c r="A1359" t="s">
        <v>64</v>
      </c>
      <c r="B1359" s="4">
        <v>1357</v>
      </c>
      <c r="C1359" t="s">
        <v>40</v>
      </c>
      <c r="D1359" s="2" t="s">
        <v>1817</v>
      </c>
      <c r="E1359" t="s">
        <v>65</v>
      </c>
      <c r="F1359" s="2" t="s">
        <v>3665</v>
      </c>
      <c r="G1359" t="s">
        <v>54</v>
      </c>
      <c r="H1359" s="5">
        <v>282</v>
      </c>
      <c r="I1359" t="s">
        <v>11</v>
      </c>
      <c r="J1359" t="str">
        <f t="shared" si="21"/>
        <v>{"model": "person.course", "pk":1357, "fields": {"name": "Programming foundations fundamentals 3", "link": "https://www.linkedin.com/learning/programming-foundations-fundamentals-3?trk=learning-topics_learning_search-card", "skills": [282]}},</v>
      </c>
    </row>
    <row r="1360" spans="1:10">
      <c r="A1360" t="s">
        <v>64</v>
      </c>
      <c r="B1360" s="4">
        <v>1358</v>
      </c>
      <c r="C1360" t="s">
        <v>40</v>
      </c>
      <c r="D1360" s="2" t="s">
        <v>1825</v>
      </c>
      <c r="E1360" t="s">
        <v>65</v>
      </c>
      <c r="F1360" s="2" t="s">
        <v>3666</v>
      </c>
      <c r="G1360" t="s">
        <v>54</v>
      </c>
      <c r="H1360" s="5">
        <v>282</v>
      </c>
      <c r="I1360" t="s">
        <v>11</v>
      </c>
      <c r="J1360" t="str">
        <f t="shared" si="21"/>
        <v>{"model": "person.course", "pk":1358, "fields": {"name": "Python programming efficiently", "link": "https://www.linkedin.com/learning/python-programming-efficiently?trk=learning-topics_learning_search-card", "skills": [282]}},</v>
      </c>
    </row>
    <row r="1361" spans="1:10">
      <c r="A1361" t="s">
        <v>64</v>
      </c>
      <c r="B1361" s="4">
        <v>1359</v>
      </c>
      <c r="C1361" t="s">
        <v>40</v>
      </c>
      <c r="D1361" s="2" t="s">
        <v>1826</v>
      </c>
      <c r="E1361" t="s">
        <v>65</v>
      </c>
      <c r="F1361" s="2" t="s">
        <v>3667</v>
      </c>
      <c r="G1361" t="s">
        <v>54</v>
      </c>
      <c r="H1361" s="5">
        <v>283</v>
      </c>
      <c r="I1361" t="s">
        <v>11</v>
      </c>
      <c r="J1361" t="str">
        <f t="shared" si="21"/>
        <v>{"model": "person.course", "pk":1359, "fields": {"name": "Artificial intelligence for project managers", "link": "https://www.linkedin.com/learning/artificial-intelligence-for-project-managers?trk=learning-topics_trending-courses_related-content-card", "skills": [283]}},</v>
      </c>
    </row>
    <row r="1362" spans="1:10">
      <c r="A1362" t="s">
        <v>64</v>
      </c>
      <c r="B1362" s="4">
        <v>1360</v>
      </c>
      <c r="C1362" t="s">
        <v>40</v>
      </c>
      <c r="D1362" s="2" t="s">
        <v>1827</v>
      </c>
      <c r="E1362" t="s">
        <v>65</v>
      </c>
      <c r="F1362" s="2" t="s">
        <v>3668</v>
      </c>
      <c r="G1362" t="s">
        <v>54</v>
      </c>
      <c r="H1362" s="5">
        <v>283</v>
      </c>
      <c r="I1362" t="s">
        <v>11</v>
      </c>
      <c r="J1362" t="str">
        <f t="shared" si="21"/>
        <v>{"model": "person.course", "pk":1360, "fields": {"name": "Leading remote projects and virtual teams - collaboration tools for virtual project teams", "link": "https://www.linkedin.com/learning/leading-remote-projects-and-virtual-teams/collaboration-tools-for-virtual-project-teams?trk=learning-topics_learning_search-card", "skills": [283]}},</v>
      </c>
    </row>
    <row r="1363" spans="1:10">
      <c r="A1363" t="s">
        <v>64</v>
      </c>
      <c r="B1363" s="4">
        <v>1361</v>
      </c>
      <c r="C1363" t="s">
        <v>40</v>
      </c>
      <c r="D1363" s="2" t="s">
        <v>1828</v>
      </c>
      <c r="E1363" t="s">
        <v>65</v>
      </c>
      <c r="F1363" s="2" t="s">
        <v>3669</v>
      </c>
      <c r="G1363" t="s">
        <v>54</v>
      </c>
      <c r="H1363" s="5">
        <v>283</v>
      </c>
      <c r="I1363" t="s">
        <v>11</v>
      </c>
      <c r="J1363" t="str">
        <f t="shared" si="21"/>
        <v>{"model": "person.course", "pk":1361, "fields": {"name": "Leading remote projects and virtual teams - pros and cons of virtual project teams", "link": "https://www.linkedin.com/learning/leading-remote-projects-and-virtual-teams/pros-and-cons-of-virtual-project-teams?trk=learning-topics_learning_search-card", "skills": [283]}},</v>
      </c>
    </row>
    <row r="1364" spans="1:10">
      <c r="A1364" t="s">
        <v>64</v>
      </c>
      <c r="B1364" s="4">
        <v>1362</v>
      </c>
      <c r="C1364" t="s">
        <v>40</v>
      </c>
      <c r="D1364" s="2" t="s">
        <v>1829</v>
      </c>
      <c r="E1364" t="s">
        <v>65</v>
      </c>
      <c r="F1364" s="2" t="s">
        <v>3670</v>
      </c>
      <c r="G1364" t="s">
        <v>54</v>
      </c>
      <c r="H1364" s="5">
        <v>283</v>
      </c>
      <c r="I1364" t="s">
        <v>11</v>
      </c>
      <c r="J1364" t="str">
        <f t="shared" si="21"/>
        <v>{"model": "person.course", "pk":1362, "fields": {"name": "Leading remote projects and virtual teams - takeaways for remote project teams", "link": "https://www.linkedin.com/learning/leading-remote-projects-and-virtual-teams/takeaways-for-remote-project-teams?trk=learning-topics_learning_search-card", "skills": [283]}},</v>
      </c>
    </row>
    <row r="1365" spans="1:10">
      <c r="A1365" t="s">
        <v>64</v>
      </c>
      <c r="B1365" s="4">
        <v>1363</v>
      </c>
      <c r="C1365" t="s">
        <v>40</v>
      </c>
      <c r="D1365" s="2" t="s">
        <v>1830</v>
      </c>
      <c r="E1365" t="s">
        <v>65</v>
      </c>
      <c r="F1365" s="2" t="s">
        <v>3671</v>
      </c>
      <c r="G1365" t="s">
        <v>54</v>
      </c>
      <c r="H1365" s="5">
        <v>283</v>
      </c>
      <c r="I1365" t="s">
        <v>11</v>
      </c>
      <c r="J1365" t="str">
        <f t="shared" si="21"/>
        <v>{"model": "person.course", "pk":1363, "fields": {"name": "Leading remote projects and virtual teams - tips for structuring a project team", "link": "https://www.linkedin.com/learning/leading-remote-projects-and-virtual-teams/tips-for-structuring-a-project-team?trk=learning-topics_learning_search-card", "skills": [283]}},</v>
      </c>
    </row>
    <row r="1366" spans="1:10">
      <c r="A1366" t="s">
        <v>64</v>
      </c>
      <c r="B1366" s="4">
        <v>1364</v>
      </c>
      <c r="C1366" t="s">
        <v>40</v>
      </c>
      <c r="D1366" s="2" t="s">
        <v>1831</v>
      </c>
      <c r="E1366" t="s">
        <v>65</v>
      </c>
      <c r="F1366" s="2" t="s">
        <v>3672</v>
      </c>
      <c r="G1366" t="s">
        <v>54</v>
      </c>
      <c r="H1366" s="5">
        <v>284</v>
      </c>
      <c r="I1366" t="s">
        <v>11</v>
      </c>
      <c r="J1366" t="str">
        <f t="shared" si="21"/>
        <v>{"model": "person.course", "pk":1364, "fields": {"name": "Project management simplified 2", "link": "https://www.linkedin.com/learning/project-management-simplified-2?trk=learning-topics_learning_search-card", "skills": [284]}},</v>
      </c>
    </row>
    <row r="1367" spans="1:10">
      <c r="A1367" t="s">
        <v>64</v>
      </c>
      <c r="B1367" s="4">
        <v>1365</v>
      </c>
      <c r="C1367" t="s">
        <v>40</v>
      </c>
      <c r="D1367" s="2" t="s">
        <v>1832</v>
      </c>
      <c r="E1367" t="s">
        <v>65</v>
      </c>
      <c r="F1367" s="2" t="s">
        <v>3673</v>
      </c>
      <c r="G1367" t="s">
        <v>54</v>
      </c>
      <c r="H1367" s="5">
        <v>284</v>
      </c>
      <c r="I1367" t="s">
        <v>11</v>
      </c>
      <c r="J1367" t="str">
        <f t="shared" si="21"/>
        <v>{"model": "person.course", "pk":1365, "fields": {"name": "Project management tips", "link": "https://www.linkedin.com/learning/project-management-tips?trk=learning-topics_learning_search-card", "skills": [284]}},</v>
      </c>
    </row>
    <row r="1368" spans="1:10">
      <c r="A1368" t="s">
        <v>64</v>
      </c>
      <c r="B1368" s="4">
        <v>1366</v>
      </c>
      <c r="C1368" t="s">
        <v>40</v>
      </c>
      <c r="D1368" s="2" t="s">
        <v>1833</v>
      </c>
      <c r="E1368" t="s">
        <v>65</v>
      </c>
      <c r="F1368" s="2" t="s">
        <v>3674</v>
      </c>
      <c r="G1368" t="s">
        <v>54</v>
      </c>
      <c r="H1368" s="5">
        <v>284</v>
      </c>
      <c r="I1368" t="s">
        <v>11</v>
      </c>
      <c r="J1368" t="str">
        <f t="shared" si="21"/>
        <v>{"model": "person.course", "pk":1366, "fields": {"name": "The top 10 project management mistakes and how to avoid them", "link": "https://www.linkedin.com/learning/the-top-10-project-management-mistakes-and-how-to-avoid-them?trk=learning-topics_trending-courses_related-content-card", "skills": [284]}},</v>
      </c>
    </row>
    <row r="1369" spans="1:10">
      <c r="A1369" t="s">
        <v>64</v>
      </c>
      <c r="B1369" s="4">
        <v>1367</v>
      </c>
      <c r="C1369" t="s">
        <v>40</v>
      </c>
      <c r="D1369" s="2" t="s">
        <v>1834</v>
      </c>
      <c r="E1369" t="s">
        <v>65</v>
      </c>
      <c r="F1369" s="2" t="s">
        <v>3675</v>
      </c>
      <c r="G1369" t="s">
        <v>54</v>
      </c>
      <c r="H1369" s="5">
        <v>284</v>
      </c>
      <c r="I1369" t="s">
        <v>11</v>
      </c>
      <c r="J1369" t="str">
        <f t="shared" si="21"/>
        <v>{"model": "person.course", "pk":1367, "fields": {"name": "Project management solving common project problems", "link": "https://www.linkedin.com/learning/project-management-solving-common-project-problems?trk=learning-topics_learning_search-card", "skills": [284]}},</v>
      </c>
    </row>
    <row r="1370" spans="1:10">
      <c r="A1370" t="s">
        <v>64</v>
      </c>
      <c r="B1370" s="4">
        <v>1368</v>
      </c>
      <c r="C1370" t="s">
        <v>40</v>
      </c>
      <c r="D1370" s="2" t="s">
        <v>1835</v>
      </c>
      <c r="E1370" t="s">
        <v>65</v>
      </c>
      <c r="F1370" s="2" t="s">
        <v>3676</v>
      </c>
      <c r="G1370" t="s">
        <v>54</v>
      </c>
      <c r="H1370" s="5">
        <v>284</v>
      </c>
      <c r="I1370" t="s">
        <v>11</v>
      </c>
      <c r="J1370" t="str">
        <f t="shared" si="21"/>
        <v>{"model": "person.course", "pk":1368, "fields": {"name": "Linkedin learning highlights project management", "link": "https://www.linkedin.com/learning/linkedin-learning-highlights-project-management?trk=learning-topics_learning_search-card", "skills": [284]}},</v>
      </c>
    </row>
    <row r="1371" spans="1:10">
      <c r="A1371" t="s">
        <v>64</v>
      </c>
      <c r="B1371" s="4">
        <v>1369</v>
      </c>
      <c r="C1371" t="s">
        <v>40</v>
      </c>
      <c r="D1371" s="2" t="s">
        <v>1836</v>
      </c>
      <c r="E1371" t="s">
        <v>65</v>
      </c>
      <c r="F1371" s="2" t="s">
        <v>3677</v>
      </c>
      <c r="G1371" t="s">
        <v>54</v>
      </c>
      <c r="H1371" s="5">
        <v>285</v>
      </c>
      <c r="I1371" t="s">
        <v>11</v>
      </c>
      <c r="J1371" t="str">
        <f t="shared" si="21"/>
        <v>{"model": "person.course", "pk":1369, "fields": {"name": "Project management tips - what does project management software do", "link": "https://www.linkedin.com/learning/project-management-tips/what-does-project-management-software-do?trk=learning-topics_learning_search-card", "skills": [285]}},</v>
      </c>
    </row>
    <row r="1372" spans="1:10">
      <c r="A1372" t="s">
        <v>64</v>
      </c>
      <c r="B1372" s="4">
        <v>1370</v>
      </c>
      <c r="C1372" t="s">
        <v>40</v>
      </c>
      <c r="D1372" s="2" t="s">
        <v>1832</v>
      </c>
      <c r="E1372" t="s">
        <v>65</v>
      </c>
      <c r="F1372" s="2" t="s">
        <v>3673</v>
      </c>
      <c r="G1372" t="s">
        <v>54</v>
      </c>
      <c r="H1372" s="5">
        <v>285</v>
      </c>
      <c r="I1372" t="s">
        <v>11</v>
      </c>
      <c r="J1372" t="str">
        <f t="shared" si="21"/>
        <v>{"model": "person.course", "pk":1370, "fields": {"name": "Project management tips", "link": "https://www.linkedin.com/learning/project-management-tips?trk=learning-topics_learning_search-card", "skills": [285]}},</v>
      </c>
    </row>
    <row r="1373" spans="1:10">
      <c r="A1373" t="s">
        <v>64</v>
      </c>
      <c r="B1373" s="4">
        <v>1371</v>
      </c>
      <c r="C1373" t="s">
        <v>40</v>
      </c>
      <c r="D1373" s="2" t="s">
        <v>541</v>
      </c>
      <c r="E1373" t="s">
        <v>65</v>
      </c>
      <c r="F1373" s="2" t="s">
        <v>3678</v>
      </c>
      <c r="G1373" t="s">
        <v>54</v>
      </c>
      <c r="H1373" s="5">
        <v>285</v>
      </c>
      <c r="I1373" t="s">
        <v>11</v>
      </c>
      <c r="J1373" t="str">
        <f t="shared" ref="J1373:J1436" si="22">TRIM(A1373)&amp;TRIM(B1373)&amp;TRIM(C1373)&amp;TRIM(D1373)&amp;TRIM(E1373)&amp;TRIM(F1373)&amp;TRIM(G1373)&amp;TRIM(H1373)&amp;TRIM(I1373)</f>
        <v>{"model": "person.course", "pk":1371, "fields": {"name": "Agile project management comparing agile tools", "link": "https://www.linkedin.com/learning/agile-project-management-comparing-agile-tools?trk=learning-topics_trending-courses_related-content-card", "skills": [285]}},</v>
      </c>
    </row>
    <row r="1374" spans="1:10">
      <c r="A1374" t="s">
        <v>64</v>
      </c>
      <c r="B1374" s="4">
        <v>1372</v>
      </c>
      <c r="C1374" t="s">
        <v>40</v>
      </c>
      <c r="D1374" s="2" t="s">
        <v>1806</v>
      </c>
      <c r="E1374" t="s">
        <v>65</v>
      </c>
      <c r="F1374" s="2" t="s">
        <v>3679</v>
      </c>
      <c r="G1374" t="s">
        <v>54</v>
      </c>
      <c r="H1374" s="5">
        <v>286</v>
      </c>
      <c r="I1374" t="s">
        <v>11</v>
      </c>
      <c r="J1374" t="str">
        <f t="shared" si="22"/>
        <v>{"model": "person.course", "pk":1372, "fields": {"name": "Rapid prototyping for product design", "link": "https://www.linkedin.com/learning/rapid-prototyping-for-product-design?trk=learning-topics_trending-courses_related-content-card", "skills": [286]}},</v>
      </c>
    </row>
    <row r="1375" spans="1:10">
      <c r="A1375" t="s">
        <v>64</v>
      </c>
      <c r="B1375" s="4">
        <v>1373</v>
      </c>
      <c r="C1375" t="s">
        <v>40</v>
      </c>
      <c r="D1375" s="2" t="s">
        <v>1837</v>
      </c>
      <c r="E1375" t="s">
        <v>65</v>
      </c>
      <c r="F1375" s="2" t="s">
        <v>3680</v>
      </c>
      <c r="G1375" t="s">
        <v>54</v>
      </c>
      <c r="H1375" s="5">
        <v>286</v>
      </c>
      <c r="I1375" t="s">
        <v>11</v>
      </c>
      <c r="J1375" t="str">
        <f t="shared" si="22"/>
        <v>{"model": "person.course", "pk":1373, "fields": {"name": "Design foundations prototyping and manufacturing", "link": "https://www.linkedin.com/learning/design-foundations-prototyping-and-manufacturing?trk=learning-topics_learning_search-card", "skills": [286]}},</v>
      </c>
    </row>
    <row r="1376" spans="1:10">
      <c r="A1376" t="s">
        <v>64</v>
      </c>
      <c r="B1376" s="4">
        <v>1374</v>
      </c>
      <c r="C1376" t="s">
        <v>40</v>
      </c>
      <c r="D1376" s="2" t="s">
        <v>1838</v>
      </c>
      <c r="E1376" t="s">
        <v>65</v>
      </c>
      <c r="F1376" s="2" t="s">
        <v>3681</v>
      </c>
      <c r="G1376" t="s">
        <v>54</v>
      </c>
      <c r="H1376" s="5">
        <v>286</v>
      </c>
      <c r="I1376" t="s">
        <v>11</v>
      </c>
      <c r="J1376" t="str">
        <f t="shared" si="22"/>
        <v>{"model": "person.course", "pk":1374, "fields": {"name": "Rapid prototyping for product design - choosing a prototyping process", "link": "https://www.linkedin.com/learning/rapid-prototyping-for-product-design/choosing-a-prototyping-process?trk=learning-topics_learning_search-card", "skills": [286]}},</v>
      </c>
    </row>
    <row r="1377" spans="1:10">
      <c r="A1377" t="s">
        <v>64</v>
      </c>
      <c r="B1377" s="4">
        <v>1375</v>
      </c>
      <c r="C1377" t="s">
        <v>40</v>
      </c>
      <c r="D1377" s="2" t="s">
        <v>1839</v>
      </c>
      <c r="E1377" t="s">
        <v>65</v>
      </c>
      <c r="F1377" s="2" t="s">
        <v>3682</v>
      </c>
      <c r="G1377" t="s">
        <v>54</v>
      </c>
      <c r="H1377" s="5">
        <v>286</v>
      </c>
      <c r="I1377" t="s">
        <v>11</v>
      </c>
      <c r="J1377" t="str">
        <f t="shared" si="22"/>
        <v>{"model": "person.course", "pk":1375, "fields": {"name": "Rapid prototyping for product design - introducing 2d prototyping techniques", "link": "https://www.linkedin.com/learning/rapid-prototyping-for-product-design/introducing-2d-prototyping-techniques?trk=learning-topics_learning_search-card", "skills": [286]}},</v>
      </c>
    </row>
    <row r="1378" spans="1:10">
      <c r="A1378" t="s">
        <v>64</v>
      </c>
      <c r="B1378" s="4">
        <v>1376</v>
      </c>
      <c r="C1378" t="s">
        <v>40</v>
      </c>
      <c r="D1378" s="2" t="s">
        <v>1840</v>
      </c>
      <c r="E1378" t="s">
        <v>65</v>
      </c>
      <c r="F1378" s="2" t="s">
        <v>3683</v>
      </c>
      <c r="G1378" t="s">
        <v>54</v>
      </c>
      <c r="H1378" s="5">
        <v>286</v>
      </c>
      <c r="I1378" t="s">
        <v>11</v>
      </c>
      <c r="J1378" t="str">
        <f t="shared" si="22"/>
        <v>{"model": "person.course", "pk":1376, "fields": {"name": "Rapid prototyping for product design - designing parts for prototyping", "link": "https://www.linkedin.com/learning/rapid-prototyping-for-product-design/designing-parts-for-prototyping?trk=learning-topics_learning_search-card", "skills": [286]}},</v>
      </c>
    </row>
    <row r="1379" spans="1:10">
      <c r="A1379" t="s">
        <v>64</v>
      </c>
      <c r="B1379" s="4">
        <v>1377</v>
      </c>
      <c r="C1379" t="s">
        <v>40</v>
      </c>
      <c r="D1379" s="2" t="s">
        <v>1841</v>
      </c>
      <c r="E1379" t="s">
        <v>65</v>
      </c>
      <c r="F1379" s="2" t="s">
        <v>3684</v>
      </c>
      <c r="G1379" t="s">
        <v>54</v>
      </c>
      <c r="H1379" s="5">
        <v>287</v>
      </c>
      <c r="I1379" t="s">
        <v>11</v>
      </c>
      <c r="J1379" t="str">
        <f t="shared" si="22"/>
        <v>{"model": "person.course", "pk":1377, "fields": {"name": "Paths - become a public relations specialist", "link": "https://www.linkedin.com/learning/paths/become-a-public-relations-specialist?trk=learning-topics_learning_search-card", "skills": [287]}},</v>
      </c>
    </row>
    <row r="1380" spans="1:10">
      <c r="A1380" t="s">
        <v>64</v>
      </c>
      <c r="B1380" s="4">
        <v>1378</v>
      </c>
      <c r="C1380" t="s">
        <v>40</v>
      </c>
      <c r="D1380" s="2" t="s">
        <v>1842</v>
      </c>
      <c r="E1380" t="s">
        <v>65</v>
      </c>
      <c r="F1380" s="2" t="s">
        <v>3685</v>
      </c>
      <c r="G1380" t="s">
        <v>54</v>
      </c>
      <c r="H1380" s="5">
        <v>287</v>
      </c>
      <c r="I1380" t="s">
        <v>11</v>
      </c>
      <c r="J1380" t="str">
        <f t="shared" si="22"/>
        <v>{"model": "person.course", "pk":1378, "fields": {"name": "Public relations foundations 2", "link": "https://www.linkedin.com/learning/public-relations-foundations-2?trk=learning-topics_learning_search-card", "skills": [287]}},</v>
      </c>
    </row>
    <row r="1381" spans="1:10">
      <c r="A1381" t="s">
        <v>64</v>
      </c>
      <c r="B1381" s="4">
        <v>1379</v>
      </c>
      <c r="C1381" t="s">
        <v>40</v>
      </c>
      <c r="D1381" s="2" t="s">
        <v>1843</v>
      </c>
      <c r="E1381" t="s">
        <v>65</v>
      </c>
      <c r="F1381" s="2" t="s">
        <v>3686</v>
      </c>
      <c r="G1381" t="s">
        <v>54</v>
      </c>
      <c r="H1381" s="5">
        <v>287</v>
      </c>
      <c r="I1381" t="s">
        <v>11</v>
      </c>
      <c r="J1381" t="str">
        <f t="shared" si="22"/>
        <v>{"model": "person.course", "pk":1379, "fields": {"name": "Public relations foundations media training", "link": "https://www.linkedin.com/learning/public-relations-foundations-media-training?trk=learning-topics_learning_search-card", "skills": [287]}},</v>
      </c>
    </row>
    <row r="1382" spans="1:10">
      <c r="A1382" t="s">
        <v>64</v>
      </c>
      <c r="B1382" s="4">
        <v>1380</v>
      </c>
      <c r="C1382" t="s">
        <v>40</v>
      </c>
      <c r="D1382" s="2" t="s">
        <v>1844</v>
      </c>
      <c r="E1382" t="s">
        <v>65</v>
      </c>
      <c r="F1382" s="2" t="s">
        <v>3687</v>
      </c>
      <c r="G1382" t="s">
        <v>54</v>
      </c>
      <c r="H1382" s="5">
        <v>287</v>
      </c>
      <c r="I1382" t="s">
        <v>11</v>
      </c>
      <c r="J1382" t="str">
        <f t="shared" si="22"/>
        <v>{"model": "person.course", "pk":1380, "fields": {"name": "Marketing ethics - applying ethics in public relations", "link": "https://www.linkedin.com/learning/marketing-ethics/applying-ethics-in-public-relations?trk=learning-topics_learning_search-card", "skills": [287]}},</v>
      </c>
    </row>
    <row r="1383" spans="1:10">
      <c r="A1383" t="s">
        <v>64</v>
      </c>
      <c r="B1383" s="4">
        <v>1381</v>
      </c>
      <c r="C1383" t="s">
        <v>40</v>
      </c>
      <c r="D1383" s="2" t="s">
        <v>1845</v>
      </c>
      <c r="E1383" t="s">
        <v>65</v>
      </c>
      <c r="F1383" s="2" t="s">
        <v>3688</v>
      </c>
      <c r="G1383" t="s">
        <v>54</v>
      </c>
      <c r="H1383" s="5">
        <v>287</v>
      </c>
      <c r="I1383" t="s">
        <v>11</v>
      </c>
      <c r="J1383" t="str">
        <f t="shared" si="22"/>
        <v>{"model": "person.course", "pk":1381, "fields": {"name": "Launch your product to the press - conduct media relations", "link": "https://www.linkedin.com/learning/launch-your-product-to-the-press/conduct-media-relations?trk=learning-topics_learning_search-card", "skills": [287]}},</v>
      </c>
    </row>
    <row r="1384" spans="1:10">
      <c r="A1384" t="s">
        <v>64</v>
      </c>
      <c r="B1384" s="4">
        <v>1382</v>
      </c>
      <c r="C1384" t="s">
        <v>40</v>
      </c>
      <c r="D1384" s="2" t="s">
        <v>1846</v>
      </c>
      <c r="E1384" t="s">
        <v>65</v>
      </c>
      <c r="F1384" s="2" t="s">
        <v>3689</v>
      </c>
      <c r="G1384" t="s">
        <v>54</v>
      </c>
      <c r="H1384" s="5">
        <v>288</v>
      </c>
      <c r="I1384" t="s">
        <v>11</v>
      </c>
      <c r="J1384" t="str">
        <f t="shared" si="22"/>
        <v>{"model": "person.course", "pk":1382, "fields": {"name": "Public speaking foundations 2", "link": "https://www.linkedin.com/learning/public-speaking-foundations-2?trk=learning-topics_trending-courses_related-content-card", "skills": [288]}},</v>
      </c>
    </row>
    <row r="1385" spans="1:10">
      <c r="A1385" t="s">
        <v>64</v>
      </c>
      <c r="B1385" s="4">
        <v>1383</v>
      </c>
      <c r="C1385" t="s">
        <v>40</v>
      </c>
      <c r="D1385" s="2" t="s">
        <v>1847</v>
      </c>
      <c r="E1385" t="s">
        <v>65</v>
      </c>
      <c r="F1385" s="2" t="s">
        <v>3690</v>
      </c>
      <c r="G1385" t="s">
        <v>54</v>
      </c>
      <c r="H1385" s="5">
        <v>288</v>
      </c>
      <c r="I1385" t="s">
        <v>11</v>
      </c>
      <c r="J1385" t="str">
        <f t="shared" si="22"/>
        <v>{"model": "person.course", "pk":1383, "fields": {"name": "Overcoming your fear of public speaking 2", "link": "https://www.linkedin.com/learning/overcoming-your-fear-of-public-speaking-2?trk=learning-topics_learning_search-card", "skills": [288]}},</v>
      </c>
    </row>
    <row r="1386" spans="1:10">
      <c r="A1386" t="s">
        <v>64</v>
      </c>
      <c r="B1386" s="4">
        <v>1384</v>
      </c>
      <c r="C1386" t="s">
        <v>40</v>
      </c>
      <c r="D1386" s="2" t="s">
        <v>1848</v>
      </c>
      <c r="E1386" t="s">
        <v>65</v>
      </c>
      <c r="F1386" s="2" t="s">
        <v>3691</v>
      </c>
      <c r="G1386" t="s">
        <v>54</v>
      </c>
      <c r="H1386" s="5">
        <v>288</v>
      </c>
      <c r="I1386" t="s">
        <v>11</v>
      </c>
      <c r="J1386" t="str">
        <f t="shared" si="22"/>
        <v>{"model": "person.course", "pk":1384, "fields": {"name": "Public speaking energize and engage your audience", "link": "https://www.linkedin.com/learning/public-speaking-energize-and-engage-your-audience?trk=learning-topics_learning_search-card", "skills": [288]}},</v>
      </c>
    </row>
    <row r="1387" spans="1:10">
      <c r="A1387" t="s">
        <v>64</v>
      </c>
      <c r="B1387" s="4">
        <v>1385</v>
      </c>
      <c r="C1387" t="s">
        <v>40</v>
      </c>
      <c r="D1387" s="2" t="s">
        <v>1849</v>
      </c>
      <c r="E1387" t="s">
        <v>65</v>
      </c>
      <c r="F1387" s="2" t="s">
        <v>3692</v>
      </c>
      <c r="G1387" t="s">
        <v>54</v>
      </c>
      <c r="H1387" s="5">
        <v>288</v>
      </c>
      <c r="I1387" t="s">
        <v>11</v>
      </c>
      <c r="J1387" t="str">
        <f t="shared" si="22"/>
        <v>{"model": "person.course", "pk":1385, "fields": {"name": "Public speaking foundations 2 - explore five strong openings", "link": "https://www.linkedin.com/learning/public-speaking-foundations-2/explore-five-strong-openings?trk=learning-topics_learning_search-card", "skills": [288]}},</v>
      </c>
    </row>
    <row r="1388" spans="1:10">
      <c r="A1388" t="s">
        <v>64</v>
      </c>
      <c r="B1388" s="4">
        <v>1386</v>
      </c>
      <c r="C1388" t="s">
        <v>40</v>
      </c>
      <c r="D1388" s="2" t="s">
        <v>1850</v>
      </c>
      <c r="E1388" t="s">
        <v>65</v>
      </c>
      <c r="F1388" s="2" t="s">
        <v>3693</v>
      </c>
      <c r="G1388" t="s">
        <v>54</v>
      </c>
      <c r="H1388" s="5">
        <v>288</v>
      </c>
      <c r="I1388" t="s">
        <v>11</v>
      </c>
      <c r="J1388" t="str">
        <f t="shared" si="22"/>
        <v>{"model": "person.course", "pk":1386, "fields": {"name": "How to project vocal confidence - public speaking is a skill not a talent", "link": "https://www.linkedin.com/learning/how-to-project-vocal-confidence/public-speaking-is-a-skill-not-a-talent?trk=learning-topics_learning_search-card", "skills": [288]}},</v>
      </c>
    </row>
    <row r="1389" spans="1:10">
      <c r="A1389" t="s">
        <v>64</v>
      </c>
      <c r="B1389" s="4">
        <v>1387</v>
      </c>
      <c r="C1389" t="s">
        <v>40</v>
      </c>
      <c r="D1389" s="2" t="s">
        <v>1851</v>
      </c>
      <c r="E1389" t="s">
        <v>65</v>
      </c>
      <c r="F1389" s="2" t="s">
        <v>3694</v>
      </c>
      <c r="G1389" t="s">
        <v>54</v>
      </c>
      <c r="H1389" s="5">
        <v>289</v>
      </c>
      <c r="I1389" t="s">
        <v>11</v>
      </c>
      <c r="J1389" t="str">
        <f t="shared" si="22"/>
        <v>{"model": "person.course", "pk":1387, "fields": {"name": "Learning python 2", "link": "https://www.linkedin.com/learning/learning-python-2?trk=learning-topics_trending-courses_related-content-card", "skills": [289]}},</v>
      </c>
    </row>
    <row r="1390" spans="1:10">
      <c r="A1390" t="s">
        <v>64</v>
      </c>
      <c r="B1390" s="4">
        <v>1388</v>
      </c>
      <c r="C1390" t="s">
        <v>40</v>
      </c>
      <c r="D1390" s="2" t="s">
        <v>1852</v>
      </c>
      <c r="E1390" t="s">
        <v>65</v>
      </c>
      <c r="F1390" s="2" t="s">
        <v>3695</v>
      </c>
      <c r="G1390" t="s">
        <v>54</v>
      </c>
      <c r="H1390" s="5">
        <v>289</v>
      </c>
      <c r="I1390" t="s">
        <v>11</v>
      </c>
      <c r="J1390" t="str">
        <f t="shared" si="22"/>
        <v>{"model": "person.course", "pk":1388, "fields": {"name": "Python essential training 2", "link": "https://www.linkedin.com/learning/python-essential-training-2?trk=learning-topics_trending-courses_related-content-card", "skills": [289]}},</v>
      </c>
    </row>
    <row r="1391" spans="1:10">
      <c r="A1391" t="s">
        <v>64</v>
      </c>
      <c r="B1391" s="4">
        <v>1389</v>
      </c>
      <c r="C1391" t="s">
        <v>40</v>
      </c>
      <c r="D1391" s="2" t="s">
        <v>1853</v>
      </c>
      <c r="E1391" t="s">
        <v>65</v>
      </c>
      <c r="F1391" s="2" t="s">
        <v>3696</v>
      </c>
      <c r="G1391" t="s">
        <v>54</v>
      </c>
      <c r="H1391" s="5">
        <v>289</v>
      </c>
      <c r="I1391" t="s">
        <v>11</v>
      </c>
      <c r="J1391" t="str">
        <f t="shared" si="22"/>
        <v>{"model": "person.course", "pk":1389, "fields": {"name": "Python data analysis 2015", "link": "https://www.linkedin.com/learning/python-data-analysis-2015?trk=learning-topics_trending-courses_related-content-card", "skills": [289]}},</v>
      </c>
    </row>
    <row r="1392" spans="1:10">
      <c r="A1392" t="s">
        <v>64</v>
      </c>
      <c r="B1392" s="4">
        <v>1390</v>
      </c>
      <c r="C1392" t="s">
        <v>40</v>
      </c>
      <c r="D1392" s="2" t="s">
        <v>1854</v>
      </c>
      <c r="E1392" t="s">
        <v>65</v>
      </c>
      <c r="F1392" s="2" t="s">
        <v>3697</v>
      </c>
      <c r="G1392" t="s">
        <v>54</v>
      </c>
      <c r="H1392" s="5">
        <v>289</v>
      </c>
      <c r="I1392" t="s">
        <v>11</v>
      </c>
      <c r="J1392" t="str">
        <f t="shared" si="22"/>
        <v>{"model": "person.course", "pk":1390, "fields": {"name": "Advanced python", "link": "https://www.linkedin.com/learning/advanced-python?trk=learning-topics_learning_search-card", "skills": [289]}},</v>
      </c>
    </row>
    <row r="1393" spans="1:10">
      <c r="A1393" t="s">
        <v>64</v>
      </c>
      <c r="B1393" s="4">
        <v>1391</v>
      </c>
      <c r="C1393" t="s">
        <v>40</v>
      </c>
      <c r="D1393" s="2" t="s">
        <v>1855</v>
      </c>
      <c r="E1393" t="s">
        <v>65</v>
      </c>
      <c r="F1393" s="2" t="s">
        <v>3698</v>
      </c>
      <c r="G1393" t="s">
        <v>54</v>
      </c>
      <c r="H1393" s="5">
        <v>289</v>
      </c>
      <c r="I1393" t="s">
        <v>11</v>
      </c>
      <c r="J1393" t="str">
        <f t="shared" si="22"/>
        <v>{"model": "person.course", "pk":1391, "fields": {"name": "Python for data science essential training part 1", "link": "https://www.linkedin.com/learning/python-for-data-science-essential-training-part-1?trk=learning-topics_learning_search-card", "skills": [289]}},</v>
      </c>
    </row>
    <row r="1394" spans="1:10">
      <c r="A1394" t="s">
        <v>64</v>
      </c>
      <c r="B1394" s="4">
        <v>1392</v>
      </c>
      <c r="C1394" t="s">
        <v>40</v>
      </c>
      <c r="D1394" s="2" t="s">
        <v>1856</v>
      </c>
      <c r="E1394" t="s">
        <v>65</v>
      </c>
      <c r="F1394" s="2" t="s">
        <v>3699</v>
      </c>
      <c r="G1394" t="s">
        <v>54</v>
      </c>
      <c r="H1394" s="5">
        <v>290</v>
      </c>
      <c r="I1394" t="s">
        <v>11</v>
      </c>
      <c r="J1394" t="str">
        <f t="shared" si="22"/>
        <v>{"model": "person.course", "pk":1392, "fields": {"name": "R for data science lunchbreak lessons", "link": "https://www.linkedin.com/learning/r-for-data-science-lunchbreak-lessons?trk=learning-topics_trending-courses_related-content-card", "skills": [290]}},</v>
      </c>
    </row>
    <row r="1395" spans="1:10">
      <c r="A1395" t="s">
        <v>64</v>
      </c>
      <c r="B1395" s="4">
        <v>1393</v>
      </c>
      <c r="C1395" t="s">
        <v>40</v>
      </c>
      <c r="D1395" s="2" t="s">
        <v>1857</v>
      </c>
      <c r="E1395" t="s">
        <v>65</v>
      </c>
      <c r="F1395" s="2" t="s">
        <v>3700</v>
      </c>
      <c r="G1395" t="s">
        <v>54</v>
      </c>
      <c r="H1395" s="5">
        <v>290</v>
      </c>
      <c r="I1395" t="s">
        <v>11</v>
      </c>
      <c r="J1395" t="str">
        <f t="shared" si="22"/>
        <v>{"model": "person.course", "pk":1393, "fields": {"name": "Learning R", "link": "https://www.linkedin.com/learning/learning-r-2?trk=learning-topics_trending-courses_related-content-card", "skills": [290]}},</v>
      </c>
    </row>
    <row r="1396" spans="1:10">
      <c r="A1396" t="s">
        <v>64</v>
      </c>
      <c r="B1396" s="4">
        <v>1394</v>
      </c>
      <c r="C1396" t="s">
        <v>40</v>
      </c>
      <c r="D1396" s="2" t="s">
        <v>1858</v>
      </c>
      <c r="E1396" t="s">
        <v>65</v>
      </c>
      <c r="F1396" s="2" t="s">
        <v>3701</v>
      </c>
      <c r="G1396" t="s">
        <v>54</v>
      </c>
      <c r="H1396" s="5">
        <v>290</v>
      </c>
      <c r="I1396" t="s">
        <v>11</v>
      </c>
      <c r="J1396" t="str">
        <f t="shared" si="22"/>
        <v>{"model": "person.course", "pk":1394, "fields": {"name": "The data science of marketing", "link": "https://www.linkedin.com/learning/the-data-science-of-marketing?trk=learning-topics_trending-courses_related-content-card", "skills": [290]}},</v>
      </c>
    </row>
    <row r="1397" spans="1:10">
      <c r="A1397" t="s">
        <v>64</v>
      </c>
      <c r="B1397" s="4">
        <v>1395</v>
      </c>
      <c r="C1397" t="s">
        <v>40</v>
      </c>
      <c r="D1397" s="2" t="s">
        <v>1859</v>
      </c>
      <c r="E1397" t="s">
        <v>65</v>
      </c>
      <c r="F1397" s="2" t="s">
        <v>3702</v>
      </c>
      <c r="G1397" t="s">
        <v>54</v>
      </c>
      <c r="H1397" s="5">
        <v>290</v>
      </c>
      <c r="I1397" t="s">
        <v>11</v>
      </c>
      <c r="J1397" t="str">
        <f t="shared" si="22"/>
        <v>{"model": "person.course", "pk":1395, "fields": {"name": "Logistic regression in r and excel", "link": "https://www.linkedin.com/learning/logistic-regression-in-r-and-excel?trk=learning-topics_trending-courses_related-content-card", "skills": [290]}},</v>
      </c>
    </row>
    <row r="1398" spans="1:10">
      <c r="A1398" t="s">
        <v>64</v>
      </c>
      <c r="B1398" s="4">
        <v>1396</v>
      </c>
      <c r="C1398" t="s">
        <v>40</v>
      </c>
      <c r="D1398" s="2" t="s">
        <v>1860</v>
      </c>
      <c r="E1398" t="s">
        <v>65</v>
      </c>
      <c r="F1398" s="2" t="s">
        <v>3703</v>
      </c>
      <c r="G1398" t="s">
        <v>54</v>
      </c>
      <c r="H1398" s="5">
        <v>290</v>
      </c>
      <c r="I1398" t="s">
        <v>11</v>
      </c>
      <c r="J1398" t="str">
        <f t="shared" si="22"/>
        <v>{"model": "person.course", "pk":1396, "fields": {"name": "Paths - master r for data science", "link": "https://www.linkedin.com/learning/paths/master-r-for-data-science?trk=learning-topics_learning_search-card", "skills": [290]}},</v>
      </c>
    </row>
    <row r="1399" spans="1:10">
      <c r="A1399" t="s">
        <v>64</v>
      </c>
      <c r="B1399" s="4">
        <v>1397</v>
      </c>
      <c r="C1399" t="s">
        <v>40</v>
      </c>
      <c r="D1399" s="2" t="s">
        <v>1861</v>
      </c>
      <c r="E1399" t="s">
        <v>65</v>
      </c>
      <c r="F1399" s="2" t="s">
        <v>3704</v>
      </c>
      <c r="G1399" t="s">
        <v>54</v>
      </c>
      <c r="H1399" s="5">
        <v>291</v>
      </c>
      <c r="I1399" t="s">
        <v>11</v>
      </c>
      <c r="J1399" t="str">
        <f t="shared" si="22"/>
        <v>{"model": "person.course", "pk":1397, "fields": {"name": "Shooting and processing panoramas 2 - merging a panorama in adobe camera raw", "link": "https://www.linkedin.com/learning/shooting-and-processing-panoramas-2/merging-a-panorama-in-adobe-camera-raw?trk=learning-topics_learning_search-card", "skills": [291]}},</v>
      </c>
    </row>
    <row r="1400" spans="1:10">
      <c r="A1400" t="s">
        <v>64</v>
      </c>
      <c r="B1400" s="4">
        <v>1398</v>
      </c>
      <c r="C1400" t="s">
        <v>40</v>
      </c>
      <c r="D1400" s="2" t="s">
        <v>1862</v>
      </c>
      <c r="E1400" t="s">
        <v>65</v>
      </c>
      <c r="F1400" s="2" t="s">
        <v>3705</v>
      </c>
      <c r="G1400" t="s">
        <v>54</v>
      </c>
      <c r="H1400" s="5">
        <v>291</v>
      </c>
      <c r="I1400" t="s">
        <v>11</v>
      </c>
      <c r="J1400" t="str">
        <f t="shared" si="22"/>
        <v>{"model": "person.course", "pk":1398, "fields": {"name": "Photoshop cc 2013 essential training - processing multiple files in camera raw", "link": "https://www.linkedin.com/learning/photoshop-cc-2013-essential-training/processing-multiple-files-in-camera-raw?trk=learning-topics_learning_search-card", "skills": [291]}},</v>
      </c>
    </row>
    <row r="1401" spans="1:10">
      <c r="A1401" t="s">
        <v>64</v>
      </c>
      <c r="B1401" s="4">
        <v>1399</v>
      </c>
      <c r="C1401" t="s">
        <v>40</v>
      </c>
      <c r="D1401" s="2" t="s">
        <v>1863</v>
      </c>
      <c r="E1401" t="s">
        <v>65</v>
      </c>
      <c r="F1401" s="2" t="s">
        <v>3706</v>
      </c>
      <c r="G1401" t="s">
        <v>54</v>
      </c>
      <c r="H1401" s="5">
        <v>291</v>
      </c>
      <c r="I1401" t="s">
        <v>11</v>
      </c>
      <c r="J1401" t="str">
        <f t="shared" si="22"/>
        <v>{"model": "person.course", "pk":1399, "fields": {"name": "Photoshop cs6 essential training - processing multiple files in camera raw", "link": "https://www.linkedin.com/learning/photoshop-cs6-essential-training/processing-multiple-files-in-camera-raw?trk=learning-topics_learning_search-card", "skills": [291]}},</v>
      </c>
    </row>
    <row r="1402" spans="1:10">
      <c r="A1402" t="s">
        <v>64</v>
      </c>
      <c r="B1402" s="4">
        <v>1400</v>
      </c>
      <c r="C1402" t="s">
        <v>40</v>
      </c>
      <c r="D1402" s="2" t="s">
        <v>1864</v>
      </c>
      <c r="E1402" t="s">
        <v>65</v>
      </c>
      <c r="F1402" s="2" t="s">
        <v>3707</v>
      </c>
      <c r="G1402" t="s">
        <v>54</v>
      </c>
      <c r="H1402" s="5">
        <v>291</v>
      </c>
      <c r="I1402" t="s">
        <v>11</v>
      </c>
      <c r="J1402" t="str">
        <f t="shared" si="22"/>
        <v>{"model": "person.course", "pk":1400, "fields": {"name": "Creating presets luts and profiles for photography - using camera raw profiles in lightroom classic", "link": "https://www.linkedin.com/learning/creating-presets-luts-and-profiles-for-photography/using-camera-raw-profiles-in-lightroom-classic?trk=learning-topics_learning_search-card", "skills": [291]}},</v>
      </c>
    </row>
    <row r="1403" spans="1:10">
      <c r="A1403" t="s">
        <v>64</v>
      </c>
      <c r="B1403" s="4">
        <v>1401</v>
      </c>
      <c r="C1403" t="s">
        <v>40</v>
      </c>
      <c r="D1403" s="2" t="s">
        <v>1865</v>
      </c>
      <c r="E1403" t="s">
        <v>65</v>
      </c>
      <c r="F1403" s="2" t="s">
        <v>3708</v>
      </c>
      <c r="G1403" t="s">
        <v>54</v>
      </c>
      <c r="H1403" s="5">
        <v>291</v>
      </c>
      <c r="I1403" t="s">
        <v>11</v>
      </c>
      <c r="J1403" t="str">
        <f t="shared" si="22"/>
        <v>{"model": "person.course", "pk":1401, "fields": {"name": "Creating presets luts and profiles for photography - using camera raw profiles in lightroom", "link": "https://www.linkedin.com/learning/creating-presets-luts-and-profiles-for-photography/using-camera-raw-profiles-in-lightroom?trk=learning-topics_learning_search-card", "skills": [291]}},</v>
      </c>
    </row>
    <row r="1404" spans="1:10">
      <c r="A1404" t="s">
        <v>64</v>
      </c>
      <c r="B1404" s="4">
        <v>1402</v>
      </c>
      <c r="C1404" t="s">
        <v>40</v>
      </c>
      <c r="D1404" s="2" t="s">
        <v>1866</v>
      </c>
      <c r="E1404" t="s">
        <v>65</v>
      </c>
      <c r="F1404" s="2" t="s">
        <v>3709</v>
      </c>
      <c r="G1404" t="s">
        <v>54</v>
      </c>
      <c r="H1404" s="5">
        <v>292</v>
      </c>
      <c r="I1404" t="s">
        <v>11</v>
      </c>
      <c r="J1404" t="str">
        <f t="shared" si="22"/>
        <v>{"model": "person.course", "pk":1402, "fields": {"name": "Learning react js 5", "link": "https://www.linkedin.com/learning/learning-react-js-5?trk=learning-serp_learning_search-card", "skills": [292]}},</v>
      </c>
    </row>
    <row r="1405" spans="1:10">
      <c r="A1405" t="s">
        <v>64</v>
      </c>
      <c r="B1405" s="4">
        <v>1403</v>
      </c>
      <c r="C1405" t="s">
        <v>40</v>
      </c>
      <c r="D1405" s="2" t="s">
        <v>1867</v>
      </c>
      <c r="E1405" t="s">
        <v>65</v>
      </c>
      <c r="F1405" s="2" t="s">
        <v>3710</v>
      </c>
      <c r="G1405" t="s">
        <v>54</v>
      </c>
      <c r="H1405" s="5">
        <v>292</v>
      </c>
      <c r="I1405" t="s">
        <v>11</v>
      </c>
      <c r="J1405" t="str">
        <f t="shared" si="22"/>
        <v>{"model": "person.course", "pk":1403, "fields": {"name": "React js essential training 3", "link": "https://www.linkedin.com/learning/react-js-essential-training-3?trk=learning-serp_learning_search-card", "skills": [292]}},</v>
      </c>
    </row>
    <row r="1406" spans="1:10">
      <c r="A1406" t="s">
        <v>64</v>
      </c>
      <c r="B1406" s="4">
        <v>1404</v>
      </c>
      <c r="C1406" t="s">
        <v>40</v>
      </c>
      <c r="D1406" s="2" t="s">
        <v>1868</v>
      </c>
      <c r="E1406" t="s">
        <v>65</v>
      </c>
      <c r="F1406" s="2" t="s">
        <v>3711</v>
      </c>
      <c r="G1406" t="s">
        <v>54</v>
      </c>
      <c r="H1406" s="5">
        <v>292</v>
      </c>
      <c r="I1406" t="s">
        <v>11</v>
      </c>
      <c r="J1406" t="str">
        <f t="shared" si="22"/>
        <v>{"model": "person.course", "pk":1404, "fields": {"name": "Learning react js 2019", "link": "https://www.linkedin.com/learning/learning-react-js-2019?trk=learning-serp_learning_search-card", "skills": [292]}},</v>
      </c>
    </row>
    <row r="1407" spans="1:10">
      <c r="A1407" t="s">
        <v>64</v>
      </c>
      <c r="B1407" s="4">
        <v>1405</v>
      </c>
      <c r="C1407" t="s">
        <v>40</v>
      </c>
      <c r="D1407" s="2" t="s">
        <v>1869</v>
      </c>
      <c r="E1407" t="s">
        <v>65</v>
      </c>
      <c r="F1407" s="2" t="s">
        <v>3712</v>
      </c>
      <c r="G1407" t="s">
        <v>54</v>
      </c>
      <c r="H1407" s="5">
        <v>292</v>
      </c>
      <c r="I1407" t="s">
        <v>11</v>
      </c>
      <c r="J1407" t="str">
        <f t="shared" si="22"/>
        <v>{"model": "person.course", "pk":1405, "fields": {"name": "React js building an interface 2", "link": "https://www.linkedin.com/learning/react-js-building-an-interface-2?trk=learning-serp_learning_search-card", "skills": [292]}},</v>
      </c>
    </row>
    <row r="1408" spans="1:10">
      <c r="A1408" t="s">
        <v>64</v>
      </c>
      <c r="B1408" s="4">
        <v>1406</v>
      </c>
      <c r="C1408" t="s">
        <v>40</v>
      </c>
      <c r="D1408" s="2" t="s">
        <v>1870</v>
      </c>
      <c r="E1408" t="s">
        <v>65</v>
      </c>
      <c r="F1408" s="2" t="s">
        <v>3713</v>
      </c>
      <c r="G1408" t="s">
        <v>54</v>
      </c>
      <c r="H1408" s="5">
        <v>292</v>
      </c>
      <c r="I1408" t="s">
        <v>11</v>
      </c>
      <c r="J1408" t="str">
        <f t="shared" si="22"/>
        <v>{"model": "person.course", "pk":1406, "fields": {"name": "Building modern projects with react", "link": "https://www.linkedin.com/learning/building-modern-projects-with-react?trk=learning-serp_learning_search-card", "skills": [292]}},</v>
      </c>
    </row>
    <row r="1409" spans="1:10">
      <c r="A1409" t="s">
        <v>64</v>
      </c>
      <c r="B1409" s="4">
        <v>1407</v>
      </c>
      <c r="C1409" t="s">
        <v>40</v>
      </c>
      <c r="D1409" s="2" t="s">
        <v>1871</v>
      </c>
      <c r="E1409" t="s">
        <v>65</v>
      </c>
      <c r="F1409" s="2" t="s">
        <v>3714</v>
      </c>
      <c r="G1409" t="s">
        <v>54</v>
      </c>
      <c r="H1409" s="5">
        <v>293</v>
      </c>
      <c r="I1409" t="s">
        <v>11</v>
      </c>
      <c r="J1409" t="str">
        <f t="shared" si="22"/>
        <v>{"model": "person.course", "pk":1407, "fields": {"name": "Cert prep unity materials and lighting - real time global illumination vs static lighting", "link": "https://www.linkedin.com/learning/cert-prep-unity-materials-and-lighting/real-time-global-illumination-vs-static-lighting?trk=learning-topics_learning_search-card", "skills": [293]}},</v>
      </c>
    </row>
    <row r="1410" spans="1:10">
      <c r="A1410" t="s">
        <v>64</v>
      </c>
      <c r="B1410" s="4">
        <v>1408</v>
      </c>
      <c r="C1410" t="s">
        <v>40</v>
      </c>
      <c r="D1410" s="2" t="s">
        <v>1872</v>
      </c>
      <c r="E1410" t="s">
        <v>65</v>
      </c>
      <c r="F1410" s="2" t="s">
        <v>3715</v>
      </c>
      <c r="G1410" t="s">
        <v>54</v>
      </c>
      <c r="H1410" s="5">
        <v>293</v>
      </c>
      <c r="I1410" t="s">
        <v>11</v>
      </c>
      <c r="J1410" t="str">
        <f t="shared" si="22"/>
        <v>{"model": "person.course", "pk":1408, "fields": {"name": "Virtual reality foundations", "link": "https://www.linkedin.com/learning/virtual-reality-foundations?trk=learning-topics_trending-courses_related-content-card", "skills": [293]}},</v>
      </c>
    </row>
    <row r="1411" spans="1:10">
      <c r="A1411" t="s">
        <v>64</v>
      </c>
      <c r="B1411" s="4">
        <v>1409</v>
      </c>
      <c r="C1411" t="s">
        <v>40</v>
      </c>
      <c r="D1411" s="2" t="s">
        <v>1873</v>
      </c>
      <c r="E1411" t="s">
        <v>65</v>
      </c>
      <c r="F1411" s="2" t="s">
        <v>3716</v>
      </c>
      <c r="G1411" t="s">
        <v>54</v>
      </c>
      <c r="H1411" s="5">
        <v>293</v>
      </c>
      <c r="I1411" t="s">
        <v>11</v>
      </c>
      <c r="J1411" t="str">
        <f t="shared" si="22"/>
        <v>{"model": "person.course", "pk":1409, "fields": {"name": "Virtual augmented reality for 3d", "link": "https://www.linkedin.com/learning/virtual-augmented-reality-for-3d?trk=learning-topics_trending-courses_related-content-card", "skills": [293]}},</v>
      </c>
    </row>
    <row r="1412" spans="1:10">
      <c r="A1412" t="s">
        <v>64</v>
      </c>
      <c r="B1412" s="4">
        <v>1410</v>
      </c>
      <c r="C1412" t="s">
        <v>40</v>
      </c>
      <c r="D1412" s="2" t="s">
        <v>1874</v>
      </c>
      <c r="E1412" t="s">
        <v>65</v>
      </c>
      <c r="F1412" s="2" t="s">
        <v>3717</v>
      </c>
      <c r="G1412" t="s">
        <v>54</v>
      </c>
      <c r="H1412" s="5">
        <v>294</v>
      </c>
      <c r="I1412" t="s">
        <v>11</v>
      </c>
      <c r="J1412" t="str">
        <f t="shared" si="22"/>
        <v>{"model": "person.course", "pk":1410, "fields": {"name": "Unreal essential training 2019", "link": "https://www.linkedin.com/learning/unreal-essential-training-2019?trk=learning-topics_trending-courses_related-content-card", "skills": [294]}},</v>
      </c>
    </row>
    <row r="1413" spans="1:10">
      <c r="A1413" t="s">
        <v>64</v>
      </c>
      <c r="B1413" s="4">
        <v>1411</v>
      </c>
      <c r="C1413" t="s">
        <v>40</v>
      </c>
      <c r="D1413" s="2" t="s">
        <v>1875</v>
      </c>
      <c r="E1413" t="s">
        <v>65</v>
      </c>
      <c r="F1413" s="2" t="s">
        <v>3718</v>
      </c>
      <c r="G1413" t="s">
        <v>54</v>
      </c>
      <c r="H1413" s="5">
        <v>294</v>
      </c>
      <c r="I1413" t="s">
        <v>11</v>
      </c>
      <c r="J1413" t="str">
        <f t="shared" si="22"/>
        <v>{"model": "person.course", "pk":1411, "fields": {"name": "Unreal essential training 2019 - content browser", "link": "https://www.linkedin.com/learning/unreal-essential-training-2019/content-browser?trk=learning-topics_learning_search-card", "skills": [294]}},</v>
      </c>
    </row>
    <row r="1414" spans="1:10">
      <c r="A1414" t="s">
        <v>64</v>
      </c>
      <c r="B1414" s="4">
        <v>1412</v>
      </c>
      <c r="C1414" t="s">
        <v>40</v>
      </c>
      <c r="D1414" s="2" t="s">
        <v>1876</v>
      </c>
      <c r="E1414" t="s">
        <v>65</v>
      </c>
      <c r="F1414" s="2" t="s">
        <v>3719</v>
      </c>
      <c r="G1414" t="s">
        <v>54</v>
      </c>
      <c r="H1414" s="5">
        <v>294</v>
      </c>
      <c r="I1414" t="s">
        <v>11</v>
      </c>
      <c r="J1414" t="str">
        <f t="shared" si="22"/>
        <v>{"model": "person.course", "pk":1412, "fields": {"name": "Remi arnaud chief software architect", "link": "https://www.linkedin.com/learning/remi-arnaud-chief-software-architect?trk=learning-topics_trending-courses_related-content-card", "skills": [294]}},</v>
      </c>
    </row>
    <row r="1415" spans="1:10">
      <c r="A1415" t="s">
        <v>64</v>
      </c>
      <c r="B1415" s="4">
        <v>1413</v>
      </c>
      <c r="C1415" t="s">
        <v>40</v>
      </c>
      <c r="D1415" s="2" t="s">
        <v>1877</v>
      </c>
      <c r="E1415" t="s">
        <v>65</v>
      </c>
      <c r="F1415" s="2" t="s">
        <v>3720</v>
      </c>
      <c r="G1415" t="s">
        <v>54</v>
      </c>
      <c r="H1415" s="5">
        <v>295</v>
      </c>
      <c r="I1415" t="s">
        <v>11</v>
      </c>
      <c r="J1415" t="str">
        <f t="shared" si="22"/>
        <v>{"model": "person.course", "pk":1413, "fields": {"name": "Music studio setup and acoustics", "link": "https://www.linkedin.com/learning/music-studio-setup-and-acoustics?trk=learning-topics_trending-courses_related-content-card", "skills": [295]}},</v>
      </c>
    </row>
    <row r="1416" spans="1:10">
      <c r="A1416" t="s">
        <v>64</v>
      </c>
      <c r="B1416" s="4">
        <v>1414</v>
      </c>
      <c r="C1416" t="s">
        <v>40</v>
      </c>
      <c r="D1416" s="2" t="s">
        <v>618</v>
      </c>
      <c r="E1416" t="s">
        <v>65</v>
      </c>
      <c r="F1416" s="2" t="s">
        <v>2443</v>
      </c>
      <c r="G1416" t="s">
        <v>54</v>
      </c>
      <c r="H1416" s="5">
        <v>295</v>
      </c>
      <c r="I1416" t="s">
        <v>11</v>
      </c>
      <c r="J1416" t="str">
        <f t="shared" si="22"/>
        <v>{"model": "person.course", "pk":1414, "fields": {"name": "Paths - become a recording engineer", "link": "https://www.linkedin.com/learning/paths/become-a-recording-engineer?trk=learning-topics_learning_search-card", "skills": [295]}},</v>
      </c>
    </row>
    <row r="1417" spans="1:10">
      <c r="A1417" t="s">
        <v>64</v>
      </c>
      <c r="B1417" s="4">
        <v>1415</v>
      </c>
      <c r="C1417" t="s">
        <v>40</v>
      </c>
      <c r="D1417" s="2" t="s">
        <v>1878</v>
      </c>
      <c r="E1417" t="s">
        <v>65</v>
      </c>
      <c r="F1417" s="2" t="s">
        <v>3721</v>
      </c>
      <c r="G1417" t="s">
        <v>54</v>
      </c>
      <c r="H1417" s="5">
        <v>295</v>
      </c>
      <c r="I1417" t="s">
        <v>11</v>
      </c>
      <c r="J1417" t="str">
        <f t="shared" si="22"/>
        <v>{"model": "person.course", "pk":1415, "fields": {"name": "Producing podcasts", "link": "https://www.linkedin.com/learning/producing-podcasts?trk=learning-topics_trending-courses_related-content-card", "skills": [295]}},</v>
      </c>
    </row>
    <row r="1418" spans="1:10">
      <c r="A1418" t="s">
        <v>64</v>
      </c>
      <c r="B1418" s="4">
        <v>1416</v>
      </c>
      <c r="C1418" t="s">
        <v>40</v>
      </c>
      <c r="D1418" s="2" t="s">
        <v>621</v>
      </c>
      <c r="E1418" t="s">
        <v>65</v>
      </c>
      <c r="F1418" s="2" t="s">
        <v>2446</v>
      </c>
      <c r="G1418" t="s">
        <v>54</v>
      </c>
      <c r="H1418" s="5">
        <v>295</v>
      </c>
      <c r="I1418" t="s">
        <v>11</v>
      </c>
      <c r="J1418" t="str">
        <f t="shared" si="22"/>
        <v>{"model": "person.course", "pk":1416, "fields": {"name": "Fundamentals of pro audio equipment", "link": "https://www.linkedin.com/learning/fundamentals-of-pro-audio-equipment?trk=learning-topics_trending-courses_related-content-card", "skills": [295]}},</v>
      </c>
    </row>
    <row r="1419" spans="1:10">
      <c r="A1419" t="s">
        <v>64</v>
      </c>
      <c r="B1419" s="4">
        <v>1417</v>
      </c>
      <c r="C1419" t="s">
        <v>40</v>
      </c>
      <c r="D1419" s="2" t="s">
        <v>1879</v>
      </c>
      <c r="E1419" t="s">
        <v>65</v>
      </c>
      <c r="F1419" s="2" t="s">
        <v>3722</v>
      </c>
      <c r="G1419" t="s">
        <v>54</v>
      </c>
      <c r="H1419" s="5">
        <v>295</v>
      </c>
      <c r="I1419" t="s">
        <v>11</v>
      </c>
      <c r="J1419" t="str">
        <f t="shared" si="22"/>
        <v>{"model": "person.course", "pk":1417, "fields": {"name": "Fundamentals of pro audio equipment - condenser mics", "link": "https://www.linkedin.com/learning/fundamentals-of-pro-audio-equipment/condenser-mics?trk=learning-topics_learning_search-card", "skills": [295]}},</v>
      </c>
    </row>
    <row r="1420" spans="1:10">
      <c r="A1420" t="s">
        <v>64</v>
      </c>
      <c r="B1420" s="4">
        <v>1418</v>
      </c>
      <c r="C1420" t="s">
        <v>40</v>
      </c>
      <c r="D1420" s="2" t="s">
        <v>1880</v>
      </c>
      <c r="E1420" t="s">
        <v>65</v>
      </c>
      <c r="F1420" s="2" t="s">
        <v>3723</v>
      </c>
      <c r="G1420" t="s">
        <v>54</v>
      </c>
      <c r="H1420" s="5">
        <v>296</v>
      </c>
      <c r="I1420" t="s">
        <v>11</v>
      </c>
      <c r="J1420" t="str">
        <f t="shared" si="22"/>
        <v>{"model": "person.course", "pk":1418, "fields": {"name": "Recruiting foundations", "link": "https://www.linkedin.com/learning/recruiting-foundations?trk=learning-topics_trending-courses_related-content-card", "skills": [296]}},</v>
      </c>
    </row>
    <row r="1421" spans="1:10">
      <c r="A1421" t="s">
        <v>64</v>
      </c>
      <c r="B1421" s="4">
        <v>1419</v>
      </c>
      <c r="C1421" t="s">
        <v>40</v>
      </c>
      <c r="D1421" s="2" t="s">
        <v>1881</v>
      </c>
      <c r="E1421" t="s">
        <v>65</v>
      </c>
      <c r="F1421" s="2" t="s">
        <v>3724</v>
      </c>
      <c r="G1421" t="s">
        <v>54</v>
      </c>
      <c r="H1421" s="5">
        <v>296</v>
      </c>
      <c r="I1421" t="s">
        <v>11</v>
      </c>
      <c r="J1421" t="str">
        <f t="shared" si="22"/>
        <v>{"model": "person.course", "pk":1419, "fields": {"name": "Niche recruiting", "link": "https://www.linkedin.com/learning/niche-recruiting?trk=learning-topics_trending-courses_related-content-card", "skills": [296]}},</v>
      </c>
    </row>
    <row r="1422" spans="1:10">
      <c r="A1422" t="s">
        <v>64</v>
      </c>
      <c r="B1422" s="4">
        <v>1420</v>
      </c>
      <c r="C1422" t="s">
        <v>40</v>
      </c>
      <c r="D1422" s="2" t="s">
        <v>1882</v>
      </c>
      <c r="E1422" t="s">
        <v>65</v>
      </c>
      <c r="F1422" s="2" t="s">
        <v>3725</v>
      </c>
      <c r="G1422" t="s">
        <v>54</v>
      </c>
      <c r="H1422" s="5">
        <v>296</v>
      </c>
      <c r="I1422" t="s">
        <v>11</v>
      </c>
      <c r="J1422" t="str">
        <f t="shared" si="22"/>
        <v>{"model": "person.course", "pk":1420, "fields": {"name": "Talent sourcing - talent sourcing vs recruiting", "link": "https://www.linkedin.com/learning/talent-sourcing/talent-sourcing-vs-recruiting?trk=learning-topics_learning_search-card", "skills": [296]}},</v>
      </c>
    </row>
    <row r="1423" spans="1:10">
      <c r="A1423" t="s">
        <v>64</v>
      </c>
      <c r="B1423" s="4">
        <v>1421</v>
      </c>
      <c r="C1423" t="s">
        <v>40</v>
      </c>
      <c r="D1423" s="2" t="s">
        <v>1883</v>
      </c>
      <c r="E1423" t="s">
        <v>65</v>
      </c>
      <c r="F1423" s="2" t="s">
        <v>3726</v>
      </c>
      <c r="G1423" t="s">
        <v>54</v>
      </c>
      <c r="H1423" s="5">
        <v>296</v>
      </c>
      <c r="I1423" t="s">
        <v>11</v>
      </c>
      <c r="J1423" t="str">
        <f t="shared" si="22"/>
        <v>{"model": "person.course", "pk":1421, "fields": {"name": "Strategies for external recruiters - proactive recruiting strategies", "link": "https://www.linkedin.com/learning/strategies-for-external-recruiters/proactive-recruiting-strategies?trk=learning-topics_learning_search-card", "skills": [296]}},</v>
      </c>
    </row>
    <row r="1424" spans="1:10">
      <c r="A1424" t="s">
        <v>64</v>
      </c>
      <c r="B1424" s="4">
        <v>1422</v>
      </c>
      <c r="C1424" t="s">
        <v>40</v>
      </c>
      <c r="D1424" s="2" t="s">
        <v>1884</v>
      </c>
      <c r="E1424" t="s">
        <v>65</v>
      </c>
      <c r="F1424" s="2" t="s">
        <v>3727</v>
      </c>
      <c r="G1424" t="s">
        <v>54</v>
      </c>
      <c r="H1424" s="5">
        <v>296</v>
      </c>
      <c r="I1424" t="s">
        <v>11</v>
      </c>
      <c r="J1424" t="str">
        <f t="shared" si="22"/>
        <v>{"model": "person.course", "pk":1422, "fields": {"name": "Diversity recruiting 2", "link": "https://www.linkedin.com/learning/diversity-recruiting-2?trk=learning-topics_learning_search-card", "skills": [296]}},</v>
      </c>
    </row>
    <row r="1425" spans="1:10">
      <c r="A1425" t="s">
        <v>64</v>
      </c>
      <c r="B1425" s="4">
        <v>1423</v>
      </c>
      <c r="C1425" t="s">
        <v>40</v>
      </c>
      <c r="D1425" s="2" t="s">
        <v>1885</v>
      </c>
      <c r="E1425" t="s">
        <v>65</v>
      </c>
      <c r="F1425" s="2" t="s">
        <v>3728</v>
      </c>
      <c r="G1425" t="s">
        <v>54</v>
      </c>
      <c r="H1425" s="5">
        <v>297</v>
      </c>
      <c r="I1425" t="s">
        <v>11</v>
      </c>
      <c r="J1425" t="str">
        <f t="shared" si="22"/>
        <v>{"model": "person.course", "pk":1423, "fields": {"name": "Remote work foundations", "link": "https://www.linkedin.com/learning/remote-work-foundations?trk=learning-topics_trending-courses_related-content-card", "skills": [297]}},</v>
      </c>
    </row>
    <row r="1426" spans="1:10">
      <c r="A1426" t="s">
        <v>64</v>
      </c>
      <c r="B1426" s="4">
        <v>1424</v>
      </c>
      <c r="C1426" t="s">
        <v>40</v>
      </c>
      <c r="D1426" s="2" t="s">
        <v>1886</v>
      </c>
      <c r="E1426" t="s">
        <v>65</v>
      </c>
      <c r="F1426" s="2" t="s">
        <v>3729</v>
      </c>
      <c r="G1426" t="s">
        <v>54</v>
      </c>
      <c r="H1426" s="5">
        <v>297</v>
      </c>
      <c r="I1426" t="s">
        <v>11</v>
      </c>
      <c r="J1426" t="str">
        <f t="shared" si="22"/>
        <v>{"model": "person.course", "pk":1424, "fields": {"name": "Paths - remote working setting yourself and your teams up for success", "link": "https://www.linkedin.com/learning/paths/remote-working-setting-yourself-and-your-teams-up-for-success?trk=learning-topics_learning_search-card", "skills": [297]}},</v>
      </c>
    </row>
    <row r="1427" spans="1:10">
      <c r="A1427" t="s">
        <v>64</v>
      </c>
      <c r="B1427" s="4">
        <v>1425</v>
      </c>
      <c r="C1427" t="s">
        <v>40</v>
      </c>
      <c r="D1427" s="2" t="s">
        <v>1887</v>
      </c>
      <c r="E1427" t="s">
        <v>65</v>
      </c>
      <c r="F1427" s="2" t="s">
        <v>3730</v>
      </c>
      <c r="G1427" t="s">
        <v>54</v>
      </c>
      <c r="H1427" s="5">
        <v>297</v>
      </c>
      <c r="I1427" t="s">
        <v>11</v>
      </c>
      <c r="J1427" t="str">
        <f t="shared" si="22"/>
        <v>{"model": "person.course", "pk":1425, "fields": {"name": "Paths - become a successful remote worker", "link": "https://www.linkedin.com/learning/paths/become-a-successful-remote-worker?trk=learning-topics_learning_search-card", "skills": [297]}},</v>
      </c>
    </row>
    <row r="1428" spans="1:10">
      <c r="A1428" t="s">
        <v>64</v>
      </c>
      <c r="B1428" s="4">
        <v>1426</v>
      </c>
      <c r="C1428" t="s">
        <v>40</v>
      </c>
      <c r="D1428" s="2" t="s">
        <v>1888</v>
      </c>
      <c r="E1428" t="s">
        <v>65</v>
      </c>
      <c r="F1428" s="2" t="s">
        <v>3731</v>
      </c>
      <c r="G1428" t="s">
        <v>54</v>
      </c>
      <c r="H1428" s="5">
        <v>297</v>
      </c>
      <c r="I1428" t="s">
        <v>11</v>
      </c>
      <c r="J1428" t="str">
        <f t="shared" si="22"/>
        <v>{"model": "person.course", "pk":1426, "fields": {"name": "Finding a remote job - skills and qualities needed for remote work", "link": "https://www.linkedin.com/learning/finding-a-remote-job/skills-and-qualities-needed-for-remote-work?trk=learning-topics_learning_search-card", "skills": [297]}},</v>
      </c>
    </row>
    <row r="1429" spans="1:10">
      <c r="A1429" t="s">
        <v>64</v>
      </c>
      <c r="B1429" s="4">
        <v>1427</v>
      </c>
      <c r="C1429" t="s">
        <v>40</v>
      </c>
      <c r="D1429" s="2" t="s">
        <v>1889</v>
      </c>
      <c r="E1429" t="s">
        <v>65</v>
      </c>
      <c r="F1429" s="2" t="s">
        <v>3732</v>
      </c>
      <c r="G1429" t="s">
        <v>54</v>
      </c>
      <c r="H1429" s="5">
        <v>297</v>
      </c>
      <c r="I1429" t="s">
        <v>11</v>
      </c>
      <c r="J1429" t="str">
        <f t="shared" si="22"/>
        <v>{"model": "person.course", "pk":1427, "fields": {"name": "Remote work foundations - onboarding as a remote employee", "link": "https://www.linkedin.com/learning/remote-work-foundations/onboarding-as-a-remote-employee?trk=learning-topics_learning_search-card", "skills": [297]}},</v>
      </c>
    </row>
    <row r="1430" spans="1:10">
      <c r="A1430" t="s">
        <v>64</v>
      </c>
      <c r="B1430" s="4">
        <v>1428</v>
      </c>
      <c r="C1430" t="s">
        <v>40</v>
      </c>
      <c r="D1430" s="2" t="s">
        <v>1890</v>
      </c>
      <c r="E1430" t="s">
        <v>65</v>
      </c>
      <c r="F1430" s="2" t="s">
        <v>3733</v>
      </c>
      <c r="G1430" t="s">
        <v>54</v>
      </c>
      <c r="H1430" s="5">
        <v>298</v>
      </c>
      <c r="I1430" t="s">
        <v>11</v>
      </c>
      <c r="J1430" t="str">
        <f t="shared" si="22"/>
        <v>{"model": "person.course", "pk":1428, "fields": {"name": "Revit rendering", "link": "https://www.linkedin.com/learning/revit-rendering?trk=learning-topics_learning_search-card", "skills": [298]}},</v>
      </c>
    </row>
    <row r="1431" spans="1:10">
      <c r="A1431" t="s">
        <v>64</v>
      </c>
      <c r="B1431" s="4">
        <v>1429</v>
      </c>
      <c r="C1431" t="s">
        <v>40</v>
      </c>
      <c r="D1431" s="2" t="s">
        <v>1891</v>
      </c>
      <c r="E1431" t="s">
        <v>65</v>
      </c>
      <c r="F1431" s="2" t="s">
        <v>3734</v>
      </c>
      <c r="G1431" t="s">
        <v>54</v>
      </c>
      <c r="H1431" s="5">
        <v>298</v>
      </c>
      <c r="I1431" t="s">
        <v>11</v>
      </c>
      <c r="J1431" t="str">
        <f t="shared" si="22"/>
        <v>{"model": "person.course", "pk":1429, "fields": {"name": "3ds max rendering interiors", "link": "https://www.linkedin.com/learning/3ds-max-rendering-interiors?trk=learning-topics_learning_search-card", "skills": [298]}},</v>
      </c>
    </row>
    <row r="1432" spans="1:10">
      <c r="A1432" t="s">
        <v>64</v>
      </c>
      <c r="B1432" s="4">
        <v>1430</v>
      </c>
      <c r="C1432" t="s">
        <v>40</v>
      </c>
      <c r="D1432" s="2" t="s">
        <v>1892</v>
      </c>
      <c r="E1432" t="s">
        <v>65</v>
      </c>
      <c r="F1432" s="2" t="s">
        <v>3735</v>
      </c>
      <c r="G1432" t="s">
        <v>54</v>
      </c>
      <c r="H1432" s="5">
        <v>298</v>
      </c>
      <c r="I1432" t="s">
        <v>11</v>
      </c>
      <c r="J1432" t="str">
        <f t="shared" si="22"/>
        <v>{"model": "person.course", "pk":1430, "fields": {"name": "Sketchup rendering with v ray next", "link": "https://www.linkedin.com/learning/sketchup-rendering-with-v-ray-next?trk=learning-topics_learning_search-card", "skills": [298]}},</v>
      </c>
    </row>
    <row r="1433" spans="1:10">
      <c r="A1433" t="s">
        <v>64</v>
      </c>
      <c r="B1433" s="4">
        <v>1431</v>
      </c>
      <c r="C1433" t="s">
        <v>40</v>
      </c>
      <c r="D1433" s="2" t="s">
        <v>1893</v>
      </c>
      <c r="E1433" t="s">
        <v>65</v>
      </c>
      <c r="F1433" s="2" t="s">
        <v>3736</v>
      </c>
      <c r="G1433" t="s">
        <v>54</v>
      </c>
      <c r="H1433" s="5">
        <v>298</v>
      </c>
      <c r="I1433" t="s">
        <v>11</v>
      </c>
      <c r="J1433" t="str">
        <f t="shared" si="22"/>
        <v>{"model": "person.course", "pk":1431, "fields": {"name": "Sketchup rendering with v ray 3", "link": "https://www.linkedin.com/learning/sketchup-rendering-with-v-ray-3?trk=learning-topics_learning_search-card", "skills": [298]}},</v>
      </c>
    </row>
    <row r="1434" spans="1:10">
      <c r="A1434" t="s">
        <v>64</v>
      </c>
      <c r="B1434" s="4">
        <v>1432</v>
      </c>
      <c r="C1434" t="s">
        <v>40</v>
      </c>
      <c r="D1434" s="2" t="s">
        <v>1894</v>
      </c>
      <c r="E1434" t="s">
        <v>65</v>
      </c>
      <c r="F1434" s="2" t="s">
        <v>3737</v>
      </c>
      <c r="G1434" t="s">
        <v>54</v>
      </c>
      <c r="H1434" s="5">
        <v>298</v>
      </c>
      <c r="I1434" t="s">
        <v>11</v>
      </c>
      <c r="J1434" t="str">
        <f t="shared" si="22"/>
        <v>{"model": "person.course", "pk":1432, "fields": {"name": "Rendering engines for product and industrial visualization", "link": "https://www.linkedin.com/learning/rendering-engines-for-product-and-industrial-visualization?trk=learning-topics_learning_search-card", "skills": [298]}},</v>
      </c>
    </row>
    <row r="1435" spans="1:10">
      <c r="A1435" t="s">
        <v>64</v>
      </c>
      <c r="B1435" s="4">
        <v>1433</v>
      </c>
      <c r="C1435" t="s">
        <v>40</v>
      </c>
      <c r="D1435" s="2" t="s">
        <v>1895</v>
      </c>
      <c r="E1435" t="s">
        <v>65</v>
      </c>
      <c r="F1435" s="2" t="s">
        <v>3738</v>
      </c>
      <c r="G1435" t="s">
        <v>54</v>
      </c>
      <c r="H1435" s="5">
        <v>299</v>
      </c>
      <c r="I1435" t="s">
        <v>11</v>
      </c>
      <c r="J1435" t="str">
        <f t="shared" si="22"/>
        <v>{"model": "person.course", "pk":1433, "fields": {"name": "Creating a responsive web design", "link": "https://www.linkedin.com/learning/creating-a-responsive-web-design?trk=learning-topics_learning_search-card", "skills": [299]}},</v>
      </c>
    </row>
    <row r="1436" spans="1:10">
      <c r="A1436" t="s">
        <v>64</v>
      </c>
      <c r="B1436" s="4">
        <v>1434</v>
      </c>
      <c r="C1436" t="s">
        <v>40</v>
      </c>
      <c r="D1436" s="2" t="s">
        <v>1896</v>
      </c>
      <c r="E1436" t="s">
        <v>65</v>
      </c>
      <c r="F1436" s="2" t="s">
        <v>3739</v>
      </c>
      <c r="G1436" t="s">
        <v>54</v>
      </c>
      <c r="H1436" s="5">
        <v>299</v>
      </c>
      <c r="I1436" t="s">
        <v>11</v>
      </c>
      <c r="J1436" t="str">
        <f t="shared" si="22"/>
        <v>{"model": "person.course", "pk":1434, "fields": {"name": "Creating a responsive web design advanced techniques", "link": "https://www.linkedin.com/learning/creating-a-responsive-web-design-advanced-techniques?trk=learning-topics_learning_search-card", "skills": [299]}},</v>
      </c>
    </row>
    <row r="1437" spans="1:10">
      <c r="A1437" t="s">
        <v>64</v>
      </c>
      <c r="B1437" s="4">
        <v>1435</v>
      </c>
      <c r="C1437" t="s">
        <v>40</v>
      </c>
      <c r="D1437" s="2" t="s">
        <v>1897</v>
      </c>
      <c r="E1437" t="s">
        <v>65</v>
      </c>
      <c r="F1437" s="2" t="s">
        <v>3740</v>
      </c>
      <c r="G1437" t="s">
        <v>54</v>
      </c>
      <c r="H1437" s="5">
        <v>299</v>
      </c>
      <c r="I1437" t="s">
        <v>11</v>
      </c>
      <c r="J1437" t="str">
        <f t="shared" ref="J1437:J1500" si="23">TRIM(A1437)&amp;TRIM(B1437)&amp;TRIM(C1437)&amp;TRIM(D1437)&amp;TRIM(E1437)&amp;TRIM(F1437)&amp;TRIM(G1437)&amp;TRIM(H1437)&amp;TRIM(I1437)</f>
        <v>{"model": "person.course", "pk":1435, "fields": {"name": "Learning responsive web design in the browser", "link": "https://www.linkedin.com/learning/learning-responsive-web-design-in-the-browser?trk=learning-topics_learning_search-card", "skills": [299]}},</v>
      </c>
    </row>
    <row r="1438" spans="1:10">
      <c r="A1438" t="s">
        <v>64</v>
      </c>
      <c r="B1438" s="4">
        <v>1436</v>
      </c>
      <c r="C1438" t="s">
        <v>40</v>
      </c>
      <c r="D1438" s="2" t="s">
        <v>1898</v>
      </c>
      <c r="E1438" t="s">
        <v>65</v>
      </c>
      <c r="F1438" s="2" t="s">
        <v>3741</v>
      </c>
      <c r="G1438" t="s">
        <v>54</v>
      </c>
      <c r="H1438" s="5">
        <v>299</v>
      </c>
      <c r="I1438" t="s">
        <v>11</v>
      </c>
      <c r="J1438" t="str">
        <f t="shared" si="23"/>
        <v>{"model": "person.course", "pk":1436, "fields": {"name": "Responsive design workflows", "link": "https://www.linkedin.com/learning/responsive-design-workflows?trk=learning-topics_learning_search-card", "skills": [299]}},</v>
      </c>
    </row>
    <row r="1439" spans="1:10">
      <c r="A1439" t="s">
        <v>64</v>
      </c>
      <c r="B1439" s="4">
        <v>1437</v>
      </c>
      <c r="C1439" t="s">
        <v>40</v>
      </c>
      <c r="D1439" s="2" t="s">
        <v>1899</v>
      </c>
      <c r="E1439" t="s">
        <v>65</v>
      </c>
      <c r="F1439" s="2" t="s">
        <v>3742</v>
      </c>
      <c r="G1439" t="s">
        <v>54</v>
      </c>
      <c r="H1439" s="5">
        <v>299</v>
      </c>
      <c r="I1439" t="s">
        <v>11</v>
      </c>
      <c r="J1439" t="str">
        <f t="shared" si="23"/>
        <v>{"model": "person.course", "pk":1437, "fields": {"name": "Creating a responsive web experience", "link": "https://www.linkedin.com/learning/creating-a-responsive-web-experience?trk=learning-topics_learning_search-card", "skills": [299]}},</v>
      </c>
    </row>
    <row r="1440" spans="1:10">
      <c r="A1440" t="s">
        <v>64</v>
      </c>
      <c r="B1440" s="4">
        <v>1438</v>
      </c>
      <c r="C1440" t="s">
        <v>40</v>
      </c>
      <c r="D1440" s="2" t="s">
        <v>1900</v>
      </c>
      <c r="E1440" t="s">
        <v>65</v>
      </c>
      <c r="F1440" s="2" t="s">
        <v>3743</v>
      </c>
      <c r="G1440" t="s">
        <v>54</v>
      </c>
      <c r="H1440" s="5">
        <v>300</v>
      </c>
      <c r="I1440" t="s">
        <v>11</v>
      </c>
      <c r="J1440" t="str">
        <f t="shared" si="23"/>
        <v>{"model": "person.course", "pk":1438, "fields": {"name": "Photoshop retouching skin", "link": "https://www.linkedin.com/learning/photoshop-retouching-skin?trk=learning-topics_learning_search-card", "skills": [300]}},</v>
      </c>
    </row>
    <row r="1441" spans="1:10">
      <c r="A1441" t="s">
        <v>64</v>
      </c>
      <c r="B1441" s="4">
        <v>1439</v>
      </c>
      <c r="C1441" t="s">
        <v>40</v>
      </c>
      <c r="D1441" s="2" t="s">
        <v>1901</v>
      </c>
      <c r="E1441" t="s">
        <v>65</v>
      </c>
      <c r="F1441" s="2" t="s">
        <v>3744</v>
      </c>
      <c r="G1441" t="s">
        <v>54</v>
      </c>
      <c r="H1441" s="5">
        <v>300</v>
      </c>
      <c r="I1441" t="s">
        <v>11</v>
      </c>
      <c r="J1441" t="str">
        <f t="shared" si="23"/>
        <v>{"model": "person.course", "pk":1439, "fields": {"name": "Learning photoshop portrait retouching", "link": "https://www.linkedin.com/learning/learning-photoshop-portrait-retouching?trk=learning-topics_learning_search-card", "skills": [300]}},</v>
      </c>
    </row>
    <row r="1442" spans="1:10">
      <c r="A1442" t="s">
        <v>64</v>
      </c>
      <c r="B1442" s="4">
        <v>1440</v>
      </c>
      <c r="C1442" t="s">
        <v>40</v>
      </c>
      <c r="D1442" s="2" t="s">
        <v>1902</v>
      </c>
      <c r="E1442" t="s">
        <v>65</v>
      </c>
      <c r="F1442" s="2" t="s">
        <v>3745</v>
      </c>
      <c r="G1442" t="s">
        <v>54</v>
      </c>
      <c r="H1442" s="5">
        <v>300</v>
      </c>
      <c r="I1442" t="s">
        <v>11</v>
      </c>
      <c r="J1442" t="str">
        <f t="shared" si="23"/>
        <v>{"model": "person.course", "pk":1440, "fields": {"name": "Photoshop retouching faces", "link": "https://www.linkedin.com/learning/photoshop-retouching-faces?trk=learning-topics_learning_search-card", "skills": [300]}},</v>
      </c>
    </row>
    <row r="1443" spans="1:10">
      <c r="A1443" t="s">
        <v>64</v>
      </c>
      <c r="B1443" s="4">
        <v>1441</v>
      </c>
      <c r="C1443" t="s">
        <v>40</v>
      </c>
      <c r="D1443" s="2" t="s">
        <v>1903</v>
      </c>
      <c r="E1443" t="s">
        <v>65</v>
      </c>
      <c r="F1443" s="2" t="s">
        <v>3746</v>
      </c>
      <c r="G1443" t="s">
        <v>54</v>
      </c>
      <c r="H1443" s="5">
        <v>300</v>
      </c>
      <c r="I1443" t="s">
        <v>11</v>
      </c>
      <c r="J1443" t="str">
        <f t="shared" si="23"/>
        <v>{"model": "person.course", "pk":1441, "fields": {"name": "Photoshop for photographers portrait retouching - retouching skin", "link": "https://www.linkedin.com/learning/photoshop-for-photographers-portrait-retouching/retouching-skin?trk=learning-topics_learning_search-card", "skills": [300]}},</v>
      </c>
    </row>
    <row r="1444" spans="1:10">
      <c r="A1444" t="s">
        <v>64</v>
      </c>
      <c r="B1444" s="4">
        <v>1442</v>
      </c>
      <c r="C1444" t="s">
        <v>40</v>
      </c>
      <c r="D1444" s="2" t="s">
        <v>1904</v>
      </c>
      <c r="E1444" t="s">
        <v>65</v>
      </c>
      <c r="F1444" s="2" t="s">
        <v>3747</v>
      </c>
      <c r="G1444" t="s">
        <v>54</v>
      </c>
      <c r="H1444" s="5">
        <v>300</v>
      </c>
      <c r="I1444" t="s">
        <v>11</v>
      </c>
      <c r="J1444" t="str">
        <f t="shared" si="23"/>
        <v>{"model": "person.course", "pk":1442, "fields": {"name": "Photoshop retouching hair", "link": "https://www.linkedin.com/learning/photoshop-retouching-hair?trk=learning-topics_learning_search-card", "skills": [300]}},</v>
      </c>
    </row>
    <row r="1445" spans="1:10">
      <c r="A1445" t="s">
        <v>64</v>
      </c>
      <c r="B1445" s="4">
        <v>1443</v>
      </c>
      <c r="C1445" t="s">
        <v>40</v>
      </c>
      <c r="D1445" s="2" t="s">
        <v>1905</v>
      </c>
      <c r="E1445" t="s">
        <v>65</v>
      </c>
      <c r="F1445" s="2" t="s">
        <v>3748</v>
      </c>
      <c r="G1445" t="s">
        <v>54</v>
      </c>
      <c r="H1445" s="5">
        <v>301</v>
      </c>
      <c r="I1445" t="s">
        <v>11</v>
      </c>
      <c r="J1445" t="str">
        <f t="shared" si="23"/>
        <v>{"model": "person.course", "pk":1443, "fields": {"name": "Revit tips tricks and troubleshooting", "link": "https://www.linkedin.com/learning/revit-tips-tricks-and-troubleshooting?trk=learning-topics_trending-courses_related-content-card", "skills": [301]}},</v>
      </c>
    </row>
    <row r="1446" spans="1:10">
      <c r="A1446" t="s">
        <v>64</v>
      </c>
      <c r="B1446" s="4">
        <v>1444</v>
      </c>
      <c r="C1446" t="s">
        <v>40</v>
      </c>
      <c r="D1446" s="2" t="s">
        <v>1906</v>
      </c>
      <c r="E1446" t="s">
        <v>65</v>
      </c>
      <c r="F1446" s="2" t="s">
        <v>3749</v>
      </c>
      <c r="G1446" t="s">
        <v>54</v>
      </c>
      <c r="H1446" s="5">
        <v>301</v>
      </c>
      <c r="I1446" t="s">
        <v>11</v>
      </c>
      <c r="J1446" t="str">
        <f t="shared" si="23"/>
        <v>{"model": "person.course", "pk":1444, "fields": {"name": "Cert prep revit mep mechanical plumbing certified professional", "link": "https://www.linkedin.com/learning/cert-prep-revit-mep-mechanical-plumbing-certified-professional?trk=learning-topics_trending-courses_related-content-card", "skills": [301]}},</v>
      </c>
    </row>
    <row r="1447" spans="1:10">
      <c r="A1447" t="s">
        <v>64</v>
      </c>
      <c r="B1447" s="4">
        <v>1445</v>
      </c>
      <c r="C1447" t="s">
        <v>40</v>
      </c>
      <c r="D1447" s="2" t="s">
        <v>1907</v>
      </c>
      <c r="E1447" t="s">
        <v>65</v>
      </c>
      <c r="F1447" s="2" t="s">
        <v>3750</v>
      </c>
      <c r="G1447" t="s">
        <v>54</v>
      </c>
      <c r="H1447" s="5">
        <v>301</v>
      </c>
      <c r="I1447" t="s">
        <v>11</v>
      </c>
      <c r="J1447" t="str">
        <f t="shared" si="23"/>
        <v>{"model": "person.course", "pk":1445, "fields": {"name": "Revit architecture advanced modeling", "link": "https://www.linkedin.com/learning/revit-architecture-advanced-modeling?trk=learning-topics_trending-courses_related-content-card", "skills": [301]}},</v>
      </c>
    </row>
    <row r="1448" spans="1:10">
      <c r="A1448" t="s">
        <v>64</v>
      </c>
      <c r="B1448" s="4">
        <v>1446</v>
      </c>
      <c r="C1448" t="s">
        <v>40</v>
      </c>
      <c r="D1448" s="2" t="s">
        <v>1908</v>
      </c>
      <c r="E1448" t="s">
        <v>65</v>
      </c>
      <c r="F1448" s="2" t="s">
        <v>3751</v>
      </c>
      <c r="G1448" t="s">
        <v>54</v>
      </c>
      <c r="H1448" s="5">
        <v>301</v>
      </c>
      <c r="I1448" t="s">
        <v>11</v>
      </c>
      <c r="J1448" t="str">
        <f t="shared" si="23"/>
        <v>{"model": "person.course", "pk":1446, "fields": {"name": "Revit for interior architecture", "link": "https://www.linkedin.com/learning/revit-for-interior-architecture?trk=learning-topics_trending-courses_related-content-card", "skills": [301]}},</v>
      </c>
    </row>
    <row r="1449" spans="1:10">
      <c r="A1449" t="s">
        <v>64</v>
      </c>
      <c r="B1449" s="4">
        <v>1447</v>
      </c>
      <c r="C1449" t="s">
        <v>40</v>
      </c>
      <c r="D1449" s="2" t="s">
        <v>986</v>
      </c>
      <c r="E1449" t="s">
        <v>65</v>
      </c>
      <c r="F1449" s="2" t="s">
        <v>3752</v>
      </c>
      <c r="G1449" t="s">
        <v>54</v>
      </c>
      <c r="H1449" s="5">
        <v>301</v>
      </c>
      <c r="I1449" t="s">
        <v>11</v>
      </c>
      <c r="J1449" t="str">
        <f t="shared" si="23"/>
        <v>{"model": "person.course", "pk":1447, "fields": {"name": "Learning revit 2020", "link": "https://www.linkedin.com/learning/learning-revit-2020?trk=learning-topics_learning_search-card", "skills": [301]}},</v>
      </c>
    </row>
    <row r="1450" spans="1:10">
      <c r="A1450" t="s">
        <v>64</v>
      </c>
      <c r="B1450" s="4">
        <v>1448</v>
      </c>
      <c r="C1450" t="s">
        <v>40</v>
      </c>
      <c r="D1450" s="2" t="s">
        <v>1909</v>
      </c>
      <c r="E1450" t="s">
        <v>65</v>
      </c>
      <c r="F1450" s="2" t="s">
        <v>3753</v>
      </c>
      <c r="G1450" t="s">
        <v>54</v>
      </c>
      <c r="H1450" s="5">
        <v>302</v>
      </c>
      <c r="I1450" t="s">
        <v>11</v>
      </c>
      <c r="J1450" t="str">
        <f t="shared" si="23"/>
        <v>{"model": "person.course", "pk":1448, "fields": {"name": "Revit tips tricks and troubleshooting - turning on design options in revit lt", "link": "https://www.linkedin.com/learning/revit-tips-tricks-and-troubleshooting/turning-on-design-options-in-revit-lt?trk=learning-topics_learning_search-card", "skills": [302]}},</v>
      </c>
    </row>
    <row r="1451" spans="1:10">
      <c r="A1451" t="s">
        <v>64</v>
      </c>
      <c r="B1451" s="4">
        <v>1449</v>
      </c>
      <c r="C1451" t="s">
        <v>40</v>
      </c>
      <c r="D1451" s="2" t="s">
        <v>1905</v>
      </c>
      <c r="E1451" t="s">
        <v>65</v>
      </c>
      <c r="F1451" s="2" t="s">
        <v>3748</v>
      </c>
      <c r="G1451" t="s">
        <v>54</v>
      </c>
      <c r="H1451" s="5">
        <v>302</v>
      </c>
      <c r="I1451" t="s">
        <v>11</v>
      </c>
      <c r="J1451" t="str">
        <f t="shared" si="23"/>
        <v>{"model": "person.course", "pk":1449, "fields": {"name": "Revit tips tricks and troubleshooting", "link": "https://www.linkedin.com/learning/revit-tips-tricks-and-troubleshooting?trk=learning-topics_trending-courses_related-content-card", "skills": [302]}},</v>
      </c>
    </row>
    <row r="1452" spans="1:10">
      <c r="A1452" t="s">
        <v>64</v>
      </c>
      <c r="B1452" s="4">
        <v>1450</v>
      </c>
      <c r="C1452" t="s">
        <v>40</v>
      </c>
      <c r="D1452" s="2" t="s">
        <v>1910</v>
      </c>
      <c r="E1452" t="s">
        <v>65</v>
      </c>
      <c r="F1452" s="2" t="s">
        <v>3754</v>
      </c>
      <c r="G1452" t="s">
        <v>54</v>
      </c>
      <c r="H1452" s="5">
        <v>302</v>
      </c>
      <c r="I1452" t="s">
        <v>11</v>
      </c>
      <c r="J1452" t="str">
        <f t="shared" si="23"/>
        <v>{"model": "person.course", "pk":1450, "fields": {"name": "Revit tips tricks and troubleshooting - add randomization to your dynamo window placement", "link": "https://www.linkedin.com/learning/revit-tips-tricks-and-troubleshooting/add-randomization-to-your-dynamo-window-placement?trk=learning-topics_learning_search-card", "skills": [302]}},</v>
      </c>
    </row>
    <row r="1453" spans="1:10">
      <c r="A1453" t="s">
        <v>64</v>
      </c>
      <c r="B1453" s="4">
        <v>1451</v>
      </c>
      <c r="C1453" t="s">
        <v>40</v>
      </c>
      <c r="D1453" s="2" t="s">
        <v>1911</v>
      </c>
      <c r="E1453" t="s">
        <v>65</v>
      </c>
      <c r="F1453" s="2" t="s">
        <v>3755</v>
      </c>
      <c r="G1453" t="s">
        <v>54</v>
      </c>
      <c r="H1453" s="5">
        <v>302</v>
      </c>
      <c r="I1453" t="s">
        <v>11</v>
      </c>
      <c r="J1453" t="str">
        <f t="shared" si="23"/>
        <v>{"model": "person.course", "pk":1451, "fields": {"name": "Revit templates views and sheets", "link": "https://www.linkedin.com/learning/revit-templates-views-and-sheets?trk=learning-topics_learning_search-card", "skills": [302]}},</v>
      </c>
    </row>
    <row r="1454" spans="1:10">
      <c r="A1454" t="s">
        <v>64</v>
      </c>
      <c r="B1454" s="4">
        <v>1452</v>
      </c>
      <c r="C1454" t="s">
        <v>40</v>
      </c>
      <c r="D1454" s="2" t="s">
        <v>1912</v>
      </c>
      <c r="E1454" t="s">
        <v>65</v>
      </c>
      <c r="F1454" s="2" t="s">
        <v>3756</v>
      </c>
      <c r="G1454" t="s">
        <v>54</v>
      </c>
      <c r="H1454" s="5">
        <v>302</v>
      </c>
      <c r="I1454" t="s">
        <v>11</v>
      </c>
      <c r="J1454" t="str">
        <f t="shared" si="23"/>
        <v>{"model": "person.course", "pk":1452, "fields": {"name": "Revit templates annotation", "link": "https://www.linkedin.com/learning/revit-templates-annotation?trk=learning-topics_learning_search-card", "skills": [302]}},</v>
      </c>
    </row>
    <row r="1455" spans="1:10">
      <c r="A1455" t="s">
        <v>64</v>
      </c>
      <c r="B1455" s="4">
        <v>1453</v>
      </c>
      <c r="C1455" t="s">
        <v>40</v>
      </c>
      <c r="D1455" s="2" t="s">
        <v>1905</v>
      </c>
      <c r="E1455" t="s">
        <v>65</v>
      </c>
      <c r="F1455" s="2" t="s">
        <v>3748</v>
      </c>
      <c r="G1455" t="s">
        <v>54</v>
      </c>
      <c r="H1455" s="5">
        <v>303</v>
      </c>
      <c r="I1455" t="s">
        <v>11</v>
      </c>
      <c r="J1455" t="str">
        <f t="shared" si="23"/>
        <v>{"model": "person.course", "pk":1453, "fields": {"name": "Revit tips tricks and troubleshooting", "link": "https://www.linkedin.com/learning/revit-tips-tricks-and-troubleshooting?trk=learning-topics_trending-courses_related-content-card", "skills": [303]}},</v>
      </c>
    </row>
    <row r="1456" spans="1:10">
      <c r="A1456" t="s">
        <v>64</v>
      </c>
      <c r="B1456" s="4">
        <v>1454</v>
      </c>
      <c r="C1456" t="s">
        <v>40</v>
      </c>
      <c r="D1456" s="2" t="s">
        <v>1913</v>
      </c>
      <c r="E1456" t="s">
        <v>65</v>
      </c>
      <c r="F1456" s="2" t="s">
        <v>3757</v>
      </c>
      <c r="G1456" t="s">
        <v>54</v>
      </c>
      <c r="H1456" s="5">
        <v>303</v>
      </c>
      <c r="I1456" t="s">
        <v>11</v>
      </c>
      <c r="J1456" t="str">
        <f t="shared" si="23"/>
        <v>{"model": "person.course", "pk":1454, "fields": {"name": "Revit sprinkler design 2", "link": "https://www.linkedin.com/learning/revit-sprinkler-design-2?trk=learning-topics_trending-courses_related-content-card", "skills": [303]}},</v>
      </c>
    </row>
    <row r="1457" spans="1:10">
      <c r="A1457" t="s">
        <v>64</v>
      </c>
      <c r="B1457" s="4">
        <v>1455</v>
      </c>
      <c r="C1457" t="s">
        <v>40</v>
      </c>
      <c r="D1457" s="2" t="s">
        <v>1914</v>
      </c>
      <c r="E1457" t="s">
        <v>65</v>
      </c>
      <c r="F1457" s="2" t="s">
        <v>3758</v>
      </c>
      <c r="G1457" t="s">
        <v>54</v>
      </c>
      <c r="H1457" s="5">
        <v>303</v>
      </c>
      <c r="I1457" t="s">
        <v>11</v>
      </c>
      <c r="J1457" t="str">
        <f t="shared" si="23"/>
        <v>{"model": "person.course", "pk":1455, "fields": {"name": "Revit tips tricks and troubleshooting - new in revit 2020 linking a pdf file to a revit project", "link": "https://www.linkedin.com/learning/revit-tips-tricks-and-troubleshooting/new-in-revit-2020-linking-a-pdf-file-to-a-revit-project?trk=learning-topics_learning_search-card", "skills": [303]}},</v>
      </c>
    </row>
    <row r="1458" spans="1:10">
      <c r="A1458" t="s">
        <v>64</v>
      </c>
      <c r="B1458" s="4">
        <v>1456</v>
      </c>
      <c r="C1458" t="s">
        <v>40</v>
      </c>
      <c r="D1458" s="2" t="s">
        <v>1915</v>
      </c>
      <c r="E1458" t="s">
        <v>65</v>
      </c>
      <c r="F1458" s="2" t="s">
        <v>3759</v>
      </c>
      <c r="G1458" t="s">
        <v>54</v>
      </c>
      <c r="H1458" s="5">
        <v>303</v>
      </c>
      <c r="I1458" t="s">
        <v>11</v>
      </c>
      <c r="J1458" t="str">
        <f t="shared" si="23"/>
        <v>{"model": "person.course", "pk":1456, "fields": {"name": "Revit sprinkler design 2 - importing autocad files into revit", "link": "https://www.linkedin.com/learning/revit-sprinkler-design-2/importing-autocad-files-into-revit?trk=learning-topics_learning_search-card", "skills": [303]}},</v>
      </c>
    </row>
    <row r="1459" spans="1:10">
      <c r="A1459" t="s">
        <v>64</v>
      </c>
      <c r="B1459" s="4">
        <v>1457</v>
      </c>
      <c r="C1459" t="s">
        <v>40</v>
      </c>
      <c r="D1459" s="2" t="s">
        <v>1916</v>
      </c>
      <c r="E1459" t="s">
        <v>65</v>
      </c>
      <c r="F1459" s="2" t="s">
        <v>3760</v>
      </c>
      <c r="G1459" t="s">
        <v>54</v>
      </c>
      <c r="H1459" s="5">
        <v>303</v>
      </c>
      <c r="I1459" t="s">
        <v>11</v>
      </c>
      <c r="J1459" t="str">
        <f t="shared" si="23"/>
        <v>{"model": "person.course", "pk":1457, "fields": {"name": "Revit tips tricks and troubleshooting - understanding revit warnings", "link": "https://www.linkedin.com/learning/revit-tips-tricks-and-troubleshooting/understanding-revit-warnings?trk=learning-topics_learning_search-card", "skills": [303]}},</v>
      </c>
    </row>
    <row r="1460" spans="1:10">
      <c r="A1460" t="s">
        <v>64</v>
      </c>
      <c r="B1460" s="4">
        <v>1458</v>
      </c>
      <c r="C1460" t="s">
        <v>40</v>
      </c>
      <c r="D1460" s="2" t="s">
        <v>1917</v>
      </c>
      <c r="E1460" t="s">
        <v>65</v>
      </c>
      <c r="F1460" s="2" t="s">
        <v>3761</v>
      </c>
      <c r="G1460" t="s">
        <v>54</v>
      </c>
      <c r="H1460" s="5">
        <v>304</v>
      </c>
      <c r="I1460" t="s">
        <v>11</v>
      </c>
      <c r="J1460" t="str">
        <f t="shared" si="23"/>
        <v>{"model": "person.course", "pk":1458, "fields": {"name": "Rhino 5 essential training", "link": "https://www.linkedin.com/learning/rhino-5-essential-training?trk=learning-topics_trending-courses_related-content-card", "skills": [304]}},</v>
      </c>
    </row>
    <row r="1461" spans="1:10">
      <c r="A1461" t="s">
        <v>64</v>
      </c>
      <c r="B1461" s="4">
        <v>1459</v>
      </c>
      <c r="C1461" t="s">
        <v>40</v>
      </c>
      <c r="D1461" s="2" t="s">
        <v>1918</v>
      </c>
      <c r="E1461" t="s">
        <v>65</v>
      </c>
      <c r="F1461" s="2" t="s">
        <v>3762</v>
      </c>
      <c r="G1461" t="s">
        <v>54</v>
      </c>
      <c r="H1461" s="5">
        <v>304</v>
      </c>
      <c r="I1461" t="s">
        <v>11</v>
      </c>
      <c r="J1461" t="str">
        <f t="shared" si="23"/>
        <v>{"model": "person.course", "pk":1459, "fields": {"name": "Grasshopper and rhino python scripting", "link": "https://www.linkedin.com/learning/grasshopper-and-rhino-python-scripting?trk=learning-topics_trending-courses_related-content-card", "skills": [304]}},</v>
      </c>
    </row>
    <row r="1462" spans="1:10">
      <c r="A1462" t="s">
        <v>64</v>
      </c>
      <c r="B1462" s="4">
        <v>1460</v>
      </c>
      <c r="C1462" t="s">
        <v>40</v>
      </c>
      <c r="D1462" s="2" t="s">
        <v>1919</v>
      </c>
      <c r="E1462" t="s">
        <v>65</v>
      </c>
      <c r="F1462" s="2" t="s">
        <v>3763</v>
      </c>
      <c r="G1462" t="s">
        <v>54</v>
      </c>
      <c r="H1462" s="5">
        <v>304</v>
      </c>
      <c r="I1462" t="s">
        <v>11</v>
      </c>
      <c r="J1462" t="str">
        <f t="shared" si="23"/>
        <v>{"model": "person.course", "pk":1460, "fields": {"name": "Rhino 6 essential training 2", "link": "https://www.linkedin.com/learning/rhino-6-essential-training-2?trk=learning-topics_learning_search-card", "skills": [304]}},</v>
      </c>
    </row>
    <row r="1463" spans="1:10">
      <c r="A1463" t="s">
        <v>64</v>
      </c>
      <c r="B1463" s="4">
        <v>1461</v>
      </c>
      <c r="C1463" t="s">
        <v>40</v>
      </c>
      <c r="D1463" s="2" t="s">
        <v>1920</v>
      </c>
      <c r="E1463" t="s">
        <v>65</v>
      </c>
      <c r="F1463" s="2" t="s">
        <v>3764</v>
      </c>
      <c r="G1463" t="s">
        <v>54</v>
      </c>
      <c r="H1463" s="5">
        <v>304</v>
      </c>
      <c r="I1463" t="s">
        <v>11</v>
      </c>
      <c r="J1463" t="str">
        <f t="shared" si="23"/>
        <v>{"model": "person.course", "pk":1461, "fields": {"name": "Introducing rhino 6", "link": "https://www.linkedin.com/learning/introducing-rhino-6?trk=learning-topics_learning_search-card", "skills": [304]}},</v>
      </c>
    </row>
    <row r="1464" spans="1:10">
      <c r="A1464" t="s">
        <v>64</v>
      </c>
      <c r="B1464" s="4">
        <v>1462</v>
      </c>
      <c r="C1464" t="s">
        <v>40</v>
      </c>
      <c r="D1464" s="2" t="s">
        <v>1921</v>
      </c>
      <c r="E1464" t="s">
        <v>65</v>
      </c>
      <c r="F1464" s="2" t="s">
        <v>3765</v>
      </c>
      <c r="G1464" t="s">
        <v>54</v>
      </c>
      <c r="H1464" s="5">
        <v>304</v>
      </c>
      <c r="I1464" t="s">
        <v>11</v>
      </c>
      <c r="J1464" t="str">
        <f t="shared" si="23"/>
        <v>{"model": "person.course", "pk":1462, "fields": {"name": "Rhino 6 tips tricks and techniques", "link": "https://www.linkedin.com/learning/rhino-6-tips-tricks-and-techniques?trk=learning-topics_learning_search-card", "skills": [304]}},</v>
      </c>
    </row>
    <row r="1465" spans="1:10">
      <c r="A1465" t="s">
        <v>64</v>
      </c>
      <c r="B1465" s="4">
        <v>1463</v>
      </c>
      <c r="C1465" t="s">
        <v>40</v>
      </c>
      <c r="D1465" s="2" t="s">
        <v>1922</v>
      </c>
      <c r="E1465" t="s">
        <v>65</v>
      </c>
      <c r="F1465" s="2" t="s">
        <v>3766</v>
      </c>
      <c r="G1465" t="s">
        <v>54</v>
      </c>
      <c r="H1465" s="5">
        <v>305</v>
      </c>
      <c r="I1465" t="s">
        <v>11</v>
      </c>
      <c r="J1465" t="str">
        <f t="shared" si="23"/>
        <v>{"model": "person.course", "pk":1463, "fields": {"name": "Maya character rigging 2012", "link": "https://www.linkedin.com/learning/maya-character-rigging-2012?trk=learning-topics_trending-courses_related-content-card", "skills": [305]}},</v>
      </c>
    </row>
    <row r="1466" spans="1:10">
      <c r="A1466" t="s">
        <v>64</v>
      </c>
      <c r="B1466" s="4">
        <v>1464</v>
      </c>
      <c r="C1466" t="s">
        <v>40</v>
      </c>
      <c r="D1466" s="2" t="s">
        <v>1923</v>
      </c>
      <c r="E1466" t="s">
        <v>65</v>
      </c>
      <c r="F1466" s="2" t="s">
        <v>3767</v>
      </c>
      <c r="G1466" t="s">
        <v>54</v>
      </c>
      <c r="H1466" s="5">
        <v>305</v>
      </c>
      <c r="I1466" t="s">
        <v>11</v>
      </c>
      <c r="J1466" t="str">
        <f t="shared" si="23"/>
        <v>{"model": "person.course", "pk":1464, "fields": {"name": "Rigging a cartoon character in maya", "link": "https://www.linkedin.com/learning/rigging-a-cartoon-character-in-maya?trk=learning-topics_trending-courses_related-content-card", "skills": [305]}},</v>
      </c>
    </row>
    <row r="1467" spans="1:10">
      <c r="A1467" t="s">
        <v>64</v>
      </c>
      <c r="B1467" s="4">
        <v>1465</v>
      </c>
      <c r="C1467" t="s">
        <v>40</v>
      </c>
      <c r="D1467" s="2" t="s">
        <v>1924</v>
      </c>
      <c r="E1467" t="s">
        <v>65</v>
      </c>
      <c r="F1467" s="2" t="s">
        <v>3768</v>
      </c>
      <c r="G1467" t="s">
        <v>54</v>
      </c>
      <c r="H1467" s="5">
        <v>305</v>
      </c>
      <c r="I1467" t="s">
        <v>11</v>
      </c>
      <c r="J1467" t="str">
        <f t="shared" si="23"/>
        <v>{"model": "person.course", "pk":1465, "fields": {"name": "Rigging a face in maya", "link": "https://www.linkedin.com/learning/rigging-a-face-in-maya?trk=learning-topics_trending-courses_related-content-card", "skills": [305]}},</v>
      </c>
    </row>
    <row r="1468" spans="1:10">
      <c r="A1468" t="s">
        <v>64</v>
      </c>
      <c r="B1468" s="4">
        <v>1466</v>
      </c>
      <c r="C1468" t="s">
        <v>40</v>
      </c>
      <c r="D1468" s="2" t="s">
        <v>1925</v>
      </c>
      <c r="E1468" t="s">
        <v>65</v>
      </c>
      <c r="F1468" s="2" t="s">
        <v>3769</v>
      </c>
      <c r="G1468" t="s">
        <v>54</v>
      </c>
      <c r="H1468" s="5">
        <v>305</v>
      </c>
      <c r="I1468" t="s">
        <v>11</v>
      </c>
      <c r="J1468" t="str">
        <f t="shared" si="23"/>
        <v>{"model": "person.course", "pk":1466, "fields": {"name": "Maya character rigging", "link": "https://www.linkedin.com/learning/maya-character-rigging?trk=learning-topics_learning_search-card", "skills": [305]}},</v>
      </c>
    </row>
    <row r="1469" spans="1:10">
      <c r="A1469" t="s">
        <v>64</v>
      </c>
      <c r="B1469" s="4">
        <v>1467</v>
      </c>
      <c r="C1469" t="s">
        <v>40</v>
      </c>
      <c r="D1469" s="2" t="s">
        <v>1926</v>
      </c>
      <c r="E1469" t="s">
        <v>65</v>
      </c>
      <c r="F1469" s="2" t="s">
        <v>3770</v>
      </c>
      <c r="G1469" t="s">
        <v>54</v>
      </c>
      <c r="H1469" s="5">
        <v>305</v>
      </c>
      <c r="I1469" t="s">
        <v>11</v>
      </c>
      <c r="J1469" t="str">
        <f t="shared" si="23"/>
        <v>{"model": "person.course", "pk":1467, "fields": {"name": "Maya facial rigging", "link": "https://www.linkedin.com/learning/maya-facial-rigging?trk=learning-topics_learning_search-card", "skills": [305]}},</v>
      </c>
    </row>
    <row r="1470" spans="1:10">
      <c r="A1470" t="s">
        <v>64</v>
      </c>
      <c r="B1470" s="4">
        <v>1468</v>
      </c>
      <c r="C1470" t="s">
        <v>40</v>
      </c>
      <c r="D1470" s="2" t="s">
        <v>1927</v>
      </c>
      <c r="E1470" t="s">
        <v>65</v>
      </c>
      <c r="F1470" s="2" t="s">
        <v>3771</v>
      </c>
      <c r="G1470" t="s">
        <v>54</v>
      </c>
      <c r="H1470" s="5">
        <v>306</v>
      </c>
      <c r="I1470" t="s">
        <v>11</v>
      </c>
      <c r="J1470" t="str">
        <f t="shared" si="23"/>
        <v>{"model": "person.course", "pk":1468, "fields": {"name": "Sales management foundations", "link": "https://www.linkedin.com/learning/sales-management-foundations?trk=learning-topics_learning_search-card", "skills": [306]}},</v>
      </c>
    </row>
    <row r="1471" spans="1:10">
      <c r="A1471" t="s">
        <v>64</v>
      </c>
      <c r="B1471" s="4">
        <v>1469</v>
      </c>
      <c r="C1471" t="s">
        <v>40</v>
      </c>
      <c r="D1471" s="2" t="s">
        <v>1928</v>
      </c>
      <c r="E1471" t="s">
        <v>65</v>
      </c>
      <c r="F1471" s="2" t="s">
        <v>3772</v>
      </c>
      <c r="G1471" t="s">
        <v>54</v>
      </c>
      <c r="H1471" s="5">
        <v>306</v>
      </c>
      <c r="I1471" t="s">
        <v>11</v>
      </c>
      <c r="J1471" t="str">
        <f t="shared" si="23"/>
        <v>{"model": "person.course", "pk":1469, "fields": {"name": "Field sales management", "link": "https://www.linkedin.com/learning/field-sales-management?trk=learning-topics_learning_search-card", "skills": [306]}},</v>
      </c>
    </row>
    <row r="1472" spans="1:10">
      <c r="A1472" t="s">
        <v>64</v>
      </c>
      <c r="B1472" s="4">
        <v>1470</v>
      </c>
      <c r="C1472" t="s">
        <v>40</v>
      </c>
      <c r="D1472" s="2" t="s">
        <v>1929</v>
      </c>
      <c r="E1472" t="s">
        <v>65</v>
      </c>
      <c r="F1472" s="2" t="s">
        <v>3773</v>
      </c>
      <c r="G1472" t="s">
        <v>54</v>
      </c>
      <c r="H1472" s="5">
        <v>306</v>
      </c>
      <c r="I1472" t="s">
        <v>11</v>
      </c>
      <c r="J1472" t="str">
        <f t="shared" si="23"/>
        <v>{"model": "person.course", "pk":1470, "fields": {"name": "Retail sales management", "link": "https://www.linkedin.com/learning/retail-sales-management?trk=learning-topics_learning_search-card", "skills": [306]}},</v>
      </c>
    </row>
    <row r="1473" spans="1:10">
      <c r="A1473" t="s">
        <v>64</v>
      </c>
      <c r="B1473" s="4">
        <v>1471</v>
      </c>
      <c r="C1473" t="s">
        <v>40</v>
      </c>
      <c r="D1473" s="2" t="s">
        <v>1930</v>
      </c>
      <c r="E1473" t="s">
        <v>65</v>
      </c>
      <c r="F1473" s="2" t="s">
        <v>3774</v>
      </c>
      <c r="G1473" t="s">
        <v>54</v>
      </c>
      <c r="H1473" s="5">
        <v>306</v>
      </c>
      <c r="I1473" t="s">
        <v>11</v>
      </c>
      <c r="J1473" t="str">
        <f t="shared" si="23"/>
        <v>{"model": "person.course", "pk":1471, "fields": {"name": "Sales management foundations - what is sales management 2", "link": "https://www.linkedin.com/learning/sales-management-foundations/what-is-sales-management-2?trk=learning-topics_learning_search-card", "skills": [306]}},</v>
      </c>
    </row>
    <row r="1474" spans="1:10">
      <c r="A1474" t="s">
        <v>64</v>
      </c>
      <c r="B1474" s="4">
        <v>1472</v>
      </c>
      <c r="C1474" t="s">
        <v>40</v>
      </c>
      <c r="D1474" s="2" t="s">
        <v>1931</v>
      </c>
      <c r="E1474" t="s">
        <v>65</v>
      </c>
      <c r="F1474" s="2" t="s">
        <v>3775</v>
      </c>
      <c r="G1474" t="s">
        <v>54</v>
      </c>
      <c r="H1474" s="5">
        <v>306</v>
      </c>
      <c r="I1474" t="s">
        <v>11</v>
      </c>
      <c r="J1474" t="str">
        <f t="shared" si="23"/>
        <v>{"model": "person.course", "pk":1472, "fields": {"name": "Field sales management - training the sales process", "link": "https://www.linkedin.com/learning/field-sales-management/training-the-sales-process?trk=learning-topics_learning_search-card", "skills": [306]}},</v>
      </c>
    </row>
    <row r="1475" spans="1:10">
      <c r="A1475" t="s">
        <v>64</v>
      </c>
      <c r="B1475" s="4">
        <v>1473</v>
      </c>
      <c r="C1475" t="s">
        <v>40</v>
      </c>
      <c r="D1475" s="2" t="s">
        <v>1932</v>
      </c>
      <c r="E1475" t="s">
        <v>65</v>
      </c>
      <c r="F1475" s="2" t="s">
        <v>3776</v>
      </c>
      <c r="G1475" t="s">
        <v>54</v>
      </c>
      <c r="H1475" s="5">
        <v>307</v>
      </c>
      <c r="I1475" t="s">
        <v>11</v>
      </c>
      <c r="J1475" t="str">
        <f t="shared" si="23"/>
        <v>{"model": "person.course", "pk":1473, "fields": {"name": "Sales performance measurement and reporting - trackable sales metrics kpis", "link": "https://www.linkedin.com/learning/sales-performance-measurement-and-reporting/trackable-sales-metrics-kpis?trk=learning-topics_learning_search-card", "skills": [307]}},</v>
      </c>
    </row>
    <row r="1476" spans="1:10">
      <c r="A1476" t="s">
        <v>64</v>
      </c>
      <c r="B1476" s="4">
        <v>1474</v>
      </c>
      <c r="C1476" t="s">
        <v>40</v>
      </c>
      <c r="D1476" s="2" t="s">
        <v>1933</v>
      </c>
      <c r="E1476" t="s">
        <v>65</v>
      </c>
      <c r="F1476" s="2" t="s">
        <v>3777</v>
      </c>
      <c r="G1476" t="s">
        <v>54</v>
      </c>
      <c r="H1476" s="5">
        <v>307</v>
      </c>
      <c r="I1476" t="s">
        <v>11</v>
      </c>
      <c r="J1476" t="str">
        <f t="shared" si="23"/>
        <v>{"model": "person.course", "pk":1474, "fields": {"name": "Sales forecasting", "link": "https://www.linkedin.com/learning/sales-forecasting?trk=learning-topics_trending-courses_related-content-card", "skills": [307]}},</v>
      </c>
    </row>
    <row r="1477" spans="1:10">
      <c r="A1477" t="s">
        <v>64</v>
      </c>
      <c r="B1477" s="4">
        <v>1475</v>
      </c>
      <c r="C1477" t="s">
        <v>40</v>
      </c>
      <c r="D1477" s="2" t="s">
        <v>1934</v>
      </c>
      <c r="E1477" t="s">
        <v>65</v>
      </c>
      <c r="F1477" s="2" t="s">
        <v>3778</v>
      </c>
      <c r="G1477" t="s">
        <v>54</v>
      </c>
      <c r="H1477" s="5">
        <v>307</v>
      </c>
      <c r="I1477" t="s">
        <v>11</v>
      </c>
      <c r="J1477" t="str">
        <f t="shared" si="23"/>
        <v>{"model": "person.course", "pk":1475, "fields": {"name": "Excel for sales professionals", "link": "https://www.linkedin.com/learning/excel-for-sales-professionals?trk=learning-topics_trending-courses_related-content-card", "skills": [307]}},</v>
      </c>
    </row>
    <row r="1478" spans="1:10">
      <c r="A1478" t="s">
        <v>64</v>
      </c>
      <c r="B1478" s="4">
        <v>1476</v>
      </c>
      <c r="C1478" t="s">
        <v>40</v>
      </c>
      <c r="D1478" s="2" t="s">
        <v>1935</v>
      </c>
      <c r="E1478" t="s">
        <v>65</v>
      </c>
      <c r="F1478" s="2" t="s">
        <v>3779</v>
      </c>
      <c r="G1478" t="s">
        <v>54</v>
      </c>
      <c r="H1478" s="5">
        <v>307</v>
      </c>
      <c r="I1478" t="s">
        <v>11</v>
      </c>
      <c r="J1478" t="str">
        <f t="shared" si="23"/>
        <v>{"model": "person.course", "pk":1476, "fields": {"name": "Excel analyzing your sales pipeline", "link": "https://www.linkedin.com/learning/excel-analyzing-your-sales-pipeline?trk=learning-topics_learning_search-card", "skills": [307]}},</v>
      </c>
    </row>
    <row r="1479" spans="1:10">
      <c r="A1479" t="s">
        <v>64</v>
      </c>
      <c r="B1479" s="4">
        <v>1477</v>
      </c>
      <c r="C1479" t="s">
        <v>40</v>
      </c>
      <c r="D1479" s="2" t="s">
        <v>1936</v>
      </c>
      <c r="E1479" t="s">
        <v>65</v>
      </c>
      <c r="F1479" s="2" t="s">
        <v>3780</v>
      </c>
      <c r="G1479" t="s">
        <v>54</v>
      </c>
      <c r="H1479" s="5">
        <v>307</v>
      </c>
      <c r="I1479" t="s">
        <v>11</v>
      </c>
      <c r="J1479" t="str">
        <f t="shared" si="23"/>
        <v>{"model": "person.course", "pk":1477, "fields": {"name": "Sales performance measurement and reporting", "link": "https://www.linkedin.com/learning/sales-performance-measurement-and-reporting?trk=learning-topics_trending-courses_related-content-card", "skills": [307]}},</v>
      </c>
    </row>
    <row r="1480" spans="1:10">
      <c r="A1480" t="s">
        <v>64</v>
      </c>
      <c r="B1480" s="4">
        <v>1478</v>
      </c>
      <c r="C1480" t="s">
        <v>40</v>
      </c>
      <c r="D1480" s="2" t="s">
        <v>1937</v>
      </c>
      <c r="E1480" t="s">
        <v>65</v>
      </c>
      <c r="F1480" s="2" t="s">
        <v>3781</v>
      </c>
      <c r="G1480" t="s">
        <v>54</v>
      </c>
      <c r="H1480" s="5">
        <v>308</v>
      </c>
      <c r="I1480" t="s">
        <v>11</v>
      </c>
      <c r="J1480" t="str">
        <f t="shared" si="23"/>
        <v>{"model": "person.course", "pk":1478, "fields": {"name": "Asking great sales questions 5", "link": "https://www.linkedin.com/learning/asking-great-sales-questions-5?trk=learning-topics_learning_search-card", "skills": [308]}},</v>
      </c>
    </row>
    <row r="1481" spans="1:10">
      <c r="A1481" t="s">
        <v>64</v>
      </c>
      <c r="B1481" s="4">
        <v>1479</v>
      </c>
      <c r="C1481" t="s">
        <v>40</v>
      </c>
      <c r="D1481" s="2" t="s">
        <v>1938</v>
      </c>
      <c r="E1481" t="s">
        <v>65</v>
      </c>
      <c r="F1481" s="2" t="s">
        <v>3782</v>
      </c>
      <c r="G1481" t="s">
        <v>54</v>
      </c>
      <c r="H1481" s="5">
        <v>308</v>
      </c>
      <c r="I1481" t="s">
        <v>11</v>
      </c>
      <c r="J1481" t="str">
        <f t="shared" si="23"/>
        <v>{"model": "person.course", "pk":1479, "fields": {"name": "Sales closing strategies", "link": "https://www.linkedin.com/learning/sales-closing-strategies?trk=learning-topics_learning_search-card", "skills": [308]}},</v>
      </c>
    </row>
    <row r="1482" spans="1:10">
      <c r="A1482" t="s">
        <v>64</v>
      </c>
      <c r="B1482" s="4">
        <v>1480</v>
      </c>
      <c r="C1482" t="s">
        <v>40</v>
      </c>
      <c r="D1482" s="2" t="s">
        <v>1939</v>
      </c>
      <c r="E1482" t="s">
        <v>65</v>
      </c>
      <c r="F1482" s="2" t="s">
        <v>3783</v>
      </c>
      <c r="G1482" t="s">
        <v>54</v>
      </c>
      <c r="H1482" s="5">
        <v>308</v>
      </c>
      <c r="I1482" t="s">
        <v>11</v>
      </c>
      <c r="J1482" t="str">
        <f t="shared" si="23"/>
        <v>{"model": "person.course", "pk":1480, "fields": {"name": "Soft skills for sales professionals", "link": "https://www.linkedin.com/learning/soft-skills-for-sales-professionals?trk=learning-topics_learning_search-card", "skills": [308]}},</v>
      </c>
    </row>
    <row r="1483" spans="1:10">
      <c r="A1483" t="s">
        <v>64</v>
      </c>
      <c r="B1483" s="4">
        <v>1481</v>
      </c>
      <c r="C1483" t="s">
        <v>40</v>
      </c>
      <c r="D1483" s="2" t="s">
        <v>1940</v>
      </c>
      <c r="E1483" t="s">
        <v>65</v>
      </c>
      <c r="F1483" s="2" t="s">
        <v>3784</v>
      </c>
      <c r="G1483" t="s">
        <v>54</v>
      </c>
      <c r="H1483" s="5">
        <v>308</v>
      </c>
      <c r="I1483" t="s">
        <v>11</v>
      </c>
      <c r="J1483" t="str">
        <f t="shared" si="23"/>
        <v>{"model": "person.course", "pk":1481, "fields": {"name": "The persuasion code the neuroscience of sales", "link": "https://www.linkedin.com/learning/the-persuasion-code-the-neuroscience-of-sales?trk=learning-topics_learning_search-card", "skills": [308]}},</v>
      </c>
    </row>
    <row r="1484" spans="1:10">
      <c r="A1484" t="s">
        <v>64</v>
      </c>
      <c r="B1484" s="4">
        <v>1482</v>
      </c>
      <c r="C1484" t="s">
        <v>40</v>
      </c>
      <c r="D1484" s="2" t="s">
        <v>1941</v>
      </c>
      <c r="E1484" t="s">
        <v>65</v>
      </c>
      <c r="F1484" s="2" t="s">
        <v>3785</v>
      </c>
      <c r="G1484" t="s">
        <v>54</v>
      </c>
      <c r="H1484" s="5">
        <v>308</v>
      </c>
      <c r="I1484" t="s">
        <v>11</v>
      </c>
      <c r="J1484" t="str">
        <f t="shared" si="23"/>
        <v>{"model": "person.course", "pk":1482, "fields": {"name": "Solution sales", "link": "https://www.linkedin.com/learning/solution-sales?trk=learning-topics_learning_search-card", "skills": [308]}},</v>
      </c>
    </row>
    <row r="1485" spans="1:10">
      <c r="A1485" t="s">
        <v>64</v>
      </c>
      <c r="B1485" s="4">
        <v>1483</v>
      </c>
      <c r="C1485" t="s">
        <v>40</v>
      </c>
      <c r="D1485" s="2" t="s">
        <v>1942</v>
      </c>
      <c r="E1485" t="s">
        <v>65</v>
      </c>
      <c r="F1485" s="2" t="s">
        <v>3786</v>
      </c>
      <c r="G1485" t="s">
        <v>54</v>
      </c>
      <c r="H1485" s="5">
        <v>309</v>
      </c>
      <c r="I1485" t="s">
        <v>11</v>
      </c>
      <c r="J1485" t="str">
        <f t="shared" si="23"/>
        <v>{"model": "person.course", "pk":1483, "fields": {"name": "SAP ERP essential training", "link": "https://www.linkedin.com/learning/sap-erp-essential-training?trk=learning-serp_learning_search-card", "skills": [309]}},</v>
      </c>
    </row>
    <row r="1486" spans="1:10">
      <c r="A1486" t="s">
        <v>64</v>
      </c>
      <c r="B1486" s="4">
        <v>1484</v>
      </c>
      <c r="C1486" t="s">
        <v>40</v>
      </c>
      <c r="D1486" s="2" t="s">
        <v>1943</v>
      </c>
      <c r="E1486" t="s">
        <v>65</v>
      </c>
      <c r="F1486" s="2" t="s">
        <v>3787</v>
      </c>
      <c r="G1486" t="s">
        <v>54</v>
      </c>
      <c r="H1486" s="5">
        <v>309</v>
      </c>
      <c r="I1486" t="s">
        <v>11</v>
      </c>
      <c r="J1486" t="str">
        <f t="shared" si="23"/>
        <v>{"model": "person.course", "pk":1484, "fields": {"name": "Learning SAP mm materials management", "link": "https://www.linkedin.com/learning/learning-sap-mm-materials-management?trk=learning-serp_learning_search-card", "skills": [309]}},</v>
      </c>
    </row>
    <row r="1487" spans="1:10">
      <c r="A1487" t="s">
        <v>64</v>
      </c>
      <c r="B1487" s="4">
        <v>1485</v>
      </c>
      <c r="C1487" t="s">
        <v>40</v>
      </c>
      <c r="D1487" s="2" t="s">
        <v>1944</v>
      </c>
      <c r="E1487" t="s">
        <v>65</v>
      </c>
      <c r="F1487" s="2" t="s">
        <v>3788</v>
      </c>
      <c r="G1487" t="s">
        <v>54</v>
      </c>
      <c r="H1487" s="5">
        <v>309</v>
      </c>
      <c r="I1487" t="s">
        <v>11</v>
      </c>
      <c r="J1487" t="str">
        <f t="shared" si="23"/>
        <v>{"model": "person.course", "pk":1485, "fields": {"name": "SAP financials essential training", "link": "https://www.linkedin.com/learning/sap-financials-essential-training?trk=learning-serp_learning_search-card", "skills": [309]}},</v>
      </c>
    </row>
    <row r="1488" spans="1:10">
      <c r="A1488" t="s">
        <v>64</v>
      </c>
      <c r="B1488" s="4">
        <v>1486</v>
      </c>
      <c r="C1488" t="s">
        <v>40</v>
      </c>
      <c r="D1488" s="2" t="s">
        <v>1945</v>
      </c>
      <c r="E1488" t="s">
        <v>65</v>
      </c>
      <c r="F1488" s="2" t="s">
        <v>3789</v>
      </c>
      <c r="G1488" t="s">
        <v>54</v>
      </c>
      <c r="H1488" s="5">
        <v>309</v>
      </c>
      <c r="I1488" t="s">
        <v>11</v>
      </c>
      <c r="J1488" t="str">
        <f t="shared" si="23"/>
        <v>{"model": "person.course", "pk":1486, "fields": {"name": "SAP ERP essential training - understanding SAP ERP", "link": "https://www.linkedin.com/learning/sap-erp-essential-training/understanding-sap-erp?trk=learning-serp_learning_search-card", "skills": [309]}},</v>
      </c>
    </row>
    <row r="1489" spans="1:10">
      <c r="A1489" t="s">
        <v>64</v>
      </c>
      <c r="B1489" s="4">
        <v>1487</v>
      </c>
      <c r="C1489" t="s">
        <v>40</v>
      </c>
      <c r="D1489" s="2" t="s">
        <v>1946</v>
      </c>
      <c r="E1489" t="s">
        <v>65</v>
      </c>
      <c r="F1489" s="2" t="s">
        <v>3790</v>
      </c>
      <c r="G1489" t="s">
        <v>54</v>
      </c>
      <c r="H1489" s="5">
        <v>309</v>
      </c>
      <c r="I1489" t="s">
        <v>11</v>
      </c>
      <c r="J1489" t="str">
        <f t="shared" si="23"/>
        <v>{"model": "person.course", "pk":1487, "fields": {"name": "SAP ERP beyond the basics", "link": "https://www.linkedin.com/learning/sap-erp-beyond-the-basics?trk=learning-serp_learning_search-card", "skills": [309]}},</v>
      </c>
    </row>
    <row r="1490" spans="1:10">
      <c r="A1490" t="s">
        <v>64</v>
      </c>
      <c r="B1490" s="4">
        <v>1488</v>
      </c>
      <c r="C1490" t="s">
        <v>40</v>
      </c>
      <c r="D1490" s="2" t="s">
        <v>1947</v>
      </c>
      <c r="E1490" t="s">
        <v>65</v>
      </c>
      <c r="F1490" s="2" t="s">
        <v>3791</v>
      </c>
      <c r="G1490" t="s">
        <v>54</v>
      </c>
      <c r="H1490" s="5">
        <v>310</v>
      </c>
      <c r="I1490" t="s">
        <v>11</v>
      </c>
      <c r="J1490" t="str">
        <f t="shared" si="23"/>
        <v>{"model": "person.course", "pk":1488, "fields": {"name": "SAS programming for r users part 1", "link": "https://www.linkedin.com/learning/sas-programming-for-r-users-part-1?trk=learning-topics_trending-courses_related-content-card", "skills": [310]}},</v>
      </c>
    </row>
    <row r="1491" spans="1:10">
      <c r="A1491" t="s">
        <v>64</v>
      </c>
      <c r="B1491" s="4">
        <v>1489</v>
      </c>
      <c r="C1491" t="s">
        <v>40</v>
      </c>
      <c r="D1491" s="2" t="s">
        <v>1948</v>
      </c>
      <c r="E1491" t="s">
        <v>65</v>
      </c>
      <c r="F1491" s="2" t="s">
        <v>3792</v>
      </c>
      <c r="G1491" t="s">
        <v>54</v>
      </c>
      <c r="H1491" s="5">
        <v>310</v>
      </c>
      <c r="I1491" t="s">
        <v>11</v>
      </c>
      <c r="J1491" t="str">
        <f t="shared" si="23"/>
        <v>{"model": "person.course", "pk":1489, "fields": {"name": "SAS essential training 1 descriptive analysis for healthcare research", "link": "https://www.linkedin.com/learning/sas-essential-training-1-descriptive-analysis-for-healthcare-research?trk=learning-topics_trending-courses_related-content-card", "skills": [310]}},</v>
      </c>
    </row>
    <row r="1492" spans="1:10">
      <c r="A1492" t="s">
        <v>64</v>
      </c>
      <c r="B1492" s="4">
        <v>1490</v>
      </c>
      <c r="C1492" t="s">
        <v>40</v>
      </c>
      <c r="D1492" s="2" t="s">
        <v>1949</v>
      </c>
      <c r="E1492" t="s">
        <v>65</v>
      </c>
      <c r="F1492" s="2" t="s">
        <v>3793</v>
      </c>
      <c r="G1492" t="s">
        <v>54</v>
      </c>
      <c r="H1492" s="5">
        <v>310</v>
      </c>
      <c r="I1492" t="s">
        <v>11</v>
      </c>
      <c r="J1492" t="str">
        <f t="shared" si="23"/>
        <v>{"model": "person.course", "pk":1490, "fields": {"name": "Advanced SAS programming for r users part 1", "link": "https://www.linkedin.com/learning/advanced-sas-programming-for-r-users-part-1?trk=learning-topics_trending-courses_related-content-card", "skills": [310]}},</v>
      </c>
    </row>
    <row r="1493" spans="1:10">
      <c r="A1493" t="s">
        <v>64</v>
      </c>
      <c r="B1493" s="4">
        <v>1491</v>
      </c>
      <c r="C1493" t="s">
        <v>40</v>
      </c>
      <c r="D1493" s="2" t="s">
        <v>1950</v>
      </c>
      <c r="E1493" t="s">
        <v>65</v>
      </c>
      <c r="F1493" s="2" t="s">
        <v>3794</v>
      </c>
      <c r="G1493" t="s">
        <v>54</v>
      </c>
      <c r="H1493" s="5">
        <v>310</v>
      </c>
      <c r="I1493" t="s">
        <v>11</v>
      </c>
      <c r="J1493" t="str">
        <f t="shared" si="23"/>
        <v>{"model": "person.course", "pk":1491, "fields": {"name": "SAS 9 4 cert prep part 01 SAS programming essentials", "link": "https://www.linkedin.com/learning/sas-9-4-cert-prep-part-01-sas-programming-essentials?trk=learning-topics_trending-courses_related-content-card", "skills": [310]}},</v>
      </c>
    </row>
    <row r="1494" spans="1:10">
      <c r="A1494" t="s">
        <v>64</v>
      </c>
      <c r="B1494" s="4">
        <v>1492</v>
      </c>
      <c r="C1494" t="s">
        <v>40</v>
      </c>
      <c r="D1494" s="2" t="s">
        <v>1951</v>
      </c>
      <c r="E1494" t="s">
        <v>65</v>
      </c>
      <c r="F1494" s="2" t="s">
        <v>3795</v>
      </c>
      <c r="G1494" t="s">
        <v>54</v>
      </c>
      <c r="H1494" s="5">
        <v>310</v>
      </c>
      <c r="I1494" t="s">
        <v>11</v>
      </c>
      <c r="J1494" t="str">
        <f t="shared" si="23"/>
        <v>{"model": "person.course", "pk":1492, "fields": {"name": "SAS programming for r users part 1 - introduction to SAS and SAS studio", "link": "https://www.linkedin.com/learning/sas-programming-for-r-users-part-1/introduction-to-sas-and-sas-studio?trk=learning-topics_learning_search-card", "skills": [310]}},</v>
      </c>
    </row>
    <row r="1495" spans="1:10">
      <c r="A1495" t="s">
        <v>64</v>
      </c>
      <c r="B1495" s="4">
        <v>1493</v>
      </c>
      <c r="C1495" t="s">
        <v>40</v>
      </c>
      <c r="D1495" s="2" t="s">
        <v>1952</v>
      </c>
      <c r="E1495" t="s">
        <v>65</v>
      </c>
      <c r="F1495" s="2" t="s">
        <v>3796</v>
      </c>
      <c r="G1495" t="s">
        <v>54</v>
      </c>
      <c r="H1495" s="5">
        <v>311</v>
      </c>
      <c r="I1495" t="s">
        <v>11</v>
      </c>
      <c r="J1495" t="str">
        <f t="shared" si="23"/>
        <v>{"model": "person.course", "pk":1493, "fields": {"name": "Scala essential training", "link": "https://www.linkedin.com/learning/scala-essential-training?trk=learning-serp_learning_search-card", "skills": [311]}},</v>
      </c>
    </row>
    <row r="1496" spans="1:10">
      <c r="A1496" t="s">
        <v>64</v>
      </c>
      <c r="B1496" s="4">
        <v>1494</v>
      </c>
      <c r="C1496" t="s">
        <v>40</v>
      </c>
      <c r="D1496" s="2" t="s">
        <v>1953</v>
      </c>
      <c r="E1496" t="s">
        <v>65</v>
      </c>
      <c r="F1496" s="2" t="s">
        <v>3797</v>
      </c>
      <c r="G1496" t="s">
        <v>54</v>
      </c>
      <c r="H1496" s="5">
        <v>311</v>
      </c>
      <c r="I1496" t="s">
        <v>11</v>
      </c>
      <c r="J1496" t="str">
        <f t="shared" si="23"/>
        <v>{"model": "person.course", "pk":1494, "fields": {"name": "Scala first look", "link": "https://www.linkedin.com/learning/scala-first-look?trk=learning-serp_learning_search-card", "skills": [311]}},</v>
      </c>
    </row>
    <row r="1497" spans="1:10">
      <c r="A1497" t="s">
        <v>64</v>
      </c>
      <c r="B1497" s="4">
        <v>1495</v>
      </c>
      <c r="C1497" t="s">
        <v>40</v>
      </c>
      <c r="D1497" s="2" t="s">
        <v>1954</v>
      </c>
      <c r="E1497" t="s">
        <v>65</v>
      </c>
      <c r="F1497" s="2" t="s">
        <v>3798</v>
      </c>
      <c r="G1497" t="s">
        <v>54</v>
      </c>
      <c r="H1497" s="5">
        <v>311</v>
      </c>
      <c r="I1497" t="s">
        <v>11</v>
      </c>
      <c r="J1497" t="str">
        <f t="shared" si="23"/>
        <v>{"model": "person.course", "pk":1495, "fields": {"name": "Scala essential training for data science", "link": "https://www.linkedin.com/learning/scala-essential-training-for-data-science?trk=learning-serp_learning_search-card", "skills": [311]}},</v>
      </c>
    </row>
    <row r="1498" spans="1:10">
      <c r="A1498" t="s">
        <v>64</v>
      </c>
      <c r="B1498" s="4">
        <v>1496</v>
      </c>
      <c r="C1498" t="s">
        <v>40</v>
      </c>
      <c r="D1498" s="2" t="s">
        <v>1955</v>
      </c>
      <c r="E1498" t="s">
        <v>65</v>
      </c>
      <c r="F1498" s="2" t="s">
        <v>3799</v>
      </c>
      <c r="G1498" t="s">
        <v>54</v>
      </c>
      <c r="H1498" s="5">
        <v>311</v>
      </c>
      <c r="I1498" t="s">
        <v>11</v>
      </c>
      <c r="J1498" t="str">
        <f t="shared" si="23"/>
        <v>{"model": "person.course", "pk":1496, "fields": {"name": "Learning scala web development", "link": "https://www.linkedin.com/learning/learning-scala-web-development?trk=learning-serp_learning_search-card", "skills": [311]}},</v>
      </c>
    </row>
    <row r="1499" spans="1:10">
      <c r="A1499" t="s">
        <v>64</v>
      </c>
      <c r="B1499" s="4">
        <v>1497</v>
      </c>
      <c r="C1499" t="s">
        <v>40</v>
      </c>
      <c r="D1499" s="2" t="s">
        <v>1956</v>
      </c>
      <c r="E1499" t="s">
        <v>65</v>
      </c>
      <c r="F1499" s="2" t="s">
        <v>3800</v>
      </c>
      <c r="G1499" t="s">
        <v>54</v>
      </c>
      <c r="H1499" s="5">
        <v>311</v>
      </c>
      <c r="I1499" t="s">
        <v>11</v>
      </c>
      <c r="J1499" t="str">
        <f t="shared" si="23"/>
        <v>{"model": "person.course", "pk":1497, "fields": {"name": "Learning jvm languages jvm java scala - functional programming in scala", "link": "https://www.linkedin.com/learning/learning-jvm-languages-jvm-java-scala/functional-programming-in-scala?trk=learning-serp_learning_search-card", "skills": [311]}},</v>
      </c>
    </row>
    <row r="1500" spans="1:10">
      <c r="A1500" t="s">
        <v>64</v>
      </c>
      <c r="B1500" s="4">
        <v>1498</v>
      </c>
      <c r="C1500" t="s">
        <v>40</v>
      </c>
      <c r="D1500" s="2" t="s">
        <v>1957</v>
      </c>
      <c r="E1500" t="s">
        <v>65</v>
      </c>
      <c r="F1500" s="2" t="s">
        <v>3801</v>
      </c>
      <c r="G1500" t="s">
        <v>54</v>
      </c>
      <c r="H1500" s="5">
        <v>312</v>
      </c>
      <c r="I1500" t="s">
        <v>11</v>
      </c>
      <c r="J1500" t="str">
        <f t="shared" si="23"/>
        <v>{"model": "person.course", "pk":1498, "fields": {"name": "Camtasia 2019 essential training the basics - recording your first screencast", "link": "https://www.linkedin.com/learning/camtasia-2019-essential-training-the-basics/recording-your-first-screencast?trk=learning-topics_learning_search-card", "skills": [312]}},</v>
      </c>
    </row>
    <row r="1501" spans="1:10">
      <c r="A1501" t="s">
        <v>64</v>
      </c>
      <c r="B1501" s="4">
        <v>1499</v>
      </c>
      <c r="C1501" t="s">
        <v>40</v>
      </c>
      <c r="D1501" s="2" t="s">
        <v>1958</v>
      </c>
      <c r="E1501" t="s">
        <v>65</v>
      </c>
      <c r="F1501" s="2" t="s">
        <v>3802</v>
      </c>
      <c r="G1501" t="s">
        <v>54</v>
      </c>
      <c r="H1501" s="5">
        <v>312</v>
      </c>
      <c r="I1501" t="s">
        <v>11</v>
      </c>
      <c r="J1501" t="str">
        <f t="shared" ref="J1501:J1564" si="24">TRIM(A1501)&amp;TRIM(B1501)&amp;TRIM(C1501)&amp;TRIM(D1501)&amp;TRIM(E1501)&amp;TRIM(F1501)&amp;TRIM(G1501)&amp;TRIM(H1501)&amp;TRIM(I1501)</f>
        <v>{"model": "person.course", "pk":1499, "fields": {"name": "Camtasia 2019 essential training the basics - sharing your first screencast", "link": "https://www.linkedin.com/learning/camtasia-2019-essential-training-the-basics/sharing-your-first-screencast?trk=learning-topics_learning_search-card", "skills": [312]}},</v>
      </c>
    </row>
    <row r="1502" spans="1:10">
      <c r="A1502" t="s">
        <v>64</v>
      </c>
      <c r="B1502" s="4">
        <v>1500</v>
      </c>
      <c r="C1502" t="s">
        <v>40</v>
      </c>
      <c r="D1502" s="2" t="s">
        <v>1959</v>
      </c>
      <c r="E1502" t="s">
        <v>65</v>
      </c>
      <c r="F1502" s="2" t="s">
        <v>3803</v>
      </c>
      <c r="G1502" t="s">
        <v>54</v>
      </c>
      <c r="H1502" s="5">
        <v>312</v>
      </c>
      <c r="I1502" t="s">
        <v>11</v>
      </c>
      <c r="J1502" t="str">
        <f t="shared" si="24"/>
        <v>{"model": "person.course", "pk":1500, "fields": {"name": "Camtasia 2019 essential training the basics - editing your first screencast", "link": "https://www.linkedin.com/learning/camtasia-2019-essential-training-the-basics/editing-your-first-screencast?trk=learning-topics_learning_search-card", "skills": [312]}},</v>
      </c>
    </row>
    <row r="1503" spans="1:10">
      <c r="A1503" t="s">
        <v>64</v>
      </c>
      <c r="B1503" s="4">
        <v>1501</v>
      </c>
      <c r="C1503" t="s">
        <v>40</v>
      </c>
      <c r="D1503" s="2" t="s">
        <v>1960</v>
      </c>
      <c r="E1503" t="s">
        <v>65</v>
      </c>
      <c r="F1503" s="2" t="s">
        <v>3804</v>
      </c>
      <c r="G1503" t="s">
        <v>54</v>
      </c>
      <c r="H1503" s="5">
        <v>312</v>
      </c>
      <c r="I1503" t="s">
        <v>11</v>
      </c>
      <c r="J1503" t="str">
        <f t="shared" si="24"/>
        <v>{"model": "person.course", "pk":1501, "fields": {"name": "Camtasia 2019 essential training the basics - why use camtasia", "link": "https://www.linkedin.com/learning/camtasia-2019-essential-training-the-basics/why-use-camtasia?trk=learning-topics_learning_search-card", "skills": [312]}},</v>
      </c>
    </row>
    <row r="1504" spans="1:10">
      <c r="A1504" t="s">
        <v>64</v>
      </c>
      <c r="B1504" s="4">
        <v>1502</v>
      </c>
      <c r="C1504" t="s">
        <v>40</v>
      </c>
      <c r="D1504" s="2" t="s">
        <v>1961</v>
      </c>
      <c r="E1504" t="s">
        <v>65</v>
      </c>
      <c r="F1504" s="2" t="s">
        <v>3805</v>
      </c>
      <c r="G1504" t="s">
        <v>54</v>
      </c>
      <c r="H1504" s="5">
        <v>312</v>
      </c>
      <c r="I1504" t="s">
        <v>11</v>
      </c>
      <c r="J1504" t="str">
        <f t="shared" si="24"/>
        <v>{"model": "person.course", "pk":1502, "fields": {"name": "Camtasia 2019 essential training advanced techniques - importing local media", "link": "https://www.linkedin.com/learning/camtasia-2019-essential-training-advanced-techniques/importing-local-media?trk=learning-topics_learning_search-card", "skills": [312]}},</v>
      </c>
    </row>
    <row r="1505" spans="1:10">
      <c r="A1505" t="s">
        <v>64</v>
      </c>
      <c r="B1505" s="4">
        <v>1503</v>
      </c>
      <c r="C1505" t="s">
        <v>40</v>
      </c>
      <c r="D1505" s="2" t="s">
        <v>1962</v>
      </c>
      <c r="E1505" t="s">
        <v>65</v>
      </c>
      <c r="F1505" s="2" t="s">
        <v>3806</v>
      </c>
      <c r="G1505" t="s">
        <v>54</v>
      </c>
      <c r="H1505" s="5">
        <v>313</v>
      </c>
      <c r="I1505" t="s">
        <v>11</v>
      </c>
      <c r="J1505" t="str">
        <f t="shared" si="24"/>
        <v>{"model": "person.course", "pk":1503, "fields": {"name": "Video script writing", "link": "https://www.linkedin.com/learning/video-script-writing?trk=learning-topics_trending-courses_related-content-card", "skills": [313]}},</v>
      </c>
    </row>
    <row r="1506" spans="1:10">
      <c r="A1506" t="s">
        <v>64</v>
      </c>
      <c r="B1506" s="4">
        <v>1504</v>
      </c>
      <c r="C1506" t="s">
        <v>40</v>
      </c>
      <c r="D1506" s="2" t="s">
        <v>1963</v>
      </c>
      <c r="E1506" t="s">
        <v>65</v>
      </c>
      <c r="F1506" s="2" t="s">
        <v>3807</v>
      </c>
      <c r="G1506" t="s">
        <v>54</v>
      </c>
      <c r="H1506" s="5">
        <v>313</v>
      </c>
      <c r="I1506" t="s">
        <v>11</v>
      </c>
      <c r="J1506" t="str">
        <f t="shared" si="24"/>
        <v>{"model": "person.course", "pk":1504, "fields": {"name": "Script writing for nonfiction video", "link": "https://www.linkedin.com/learning/script-writing-for-nonfiction-video?trk=learning-topics_trending-courses_related-content-card", "skills": [313]}},</v>
      </c>
    </row>
    <row r="1507" spans="1:10">
      <c r="A1507" t="s">
        <v>64</v>
      </c>
      <c r="B1507" s="4">
        <v>1505</v>
      </c>
      <c r="C1507" t="s">
        <v>40</v>
      </c>
      <c r="D1507" s="2" t="s">
        <v>1964</v>
      </c>
      <c r="E1507" t="s">
        <v>65</v>
      </c>
      <c r="F1507" s="2" t="s">
        <v>3808</v>
      </c>
      <c r="G1507" t="s">
        <v>54</v>
      </c>
      <c r="H1507" s="5">
        <v>313</v>
      </c>
      <c r="I1507" t="s">
        <v>11</v>
      </c>
      <c r="J1507" t="str">
        <f t="shared" si="24"/>
        <v>{"model": "person.course", "pk":1505, "fields": {"name": "Video script writing - writing a commercial script", "link": "https://www.linkedin.com/learning/video-script-writing/writing-a-commercial-script?trk=learning-topics_learning_search-card", "skills": [313]}},</v>
      </c>
    </row>
    <row r="1508" spans="1:10">
      <c r="A1508" t="s">
        <v>64</v>
      </c>
      <c r="B1508" s="4">
        <v>1506</v>
      </c>
      <c r="C1508" t="s">
        <v>40</v>
      </c>
      <c r="D1508" s="2" t="s">
        <v>1965</v>
      </c>
      <c r="E1508" t="s">
        <v>65</v>
      </c>
      <c r="F1508" s="2" t="s">
        <v>3809</v>
      </c>
      <c r="G1508" t="s">
        <v>54</v>
      </c>
      <c r="H1508" s="5">
        <v>313</v>
      </c>
      <c r="I1508" t="s">
        <v>11</v>
      </c>
      <c r="J1508" t="str">
        <f t="shared" si="24"/>
        <v>{"model": "person.course", "pk":1506, "fields": {"name": "Script writing for nonfiction video - creating a script template", "link": "https://www.linkedin.com/learning/script-writing-for-nonfiction-video/creating-a-script-template?trk=learning-topics_learning_search-card", "skills": [313]}},</v>
      </c>
    </row>
    <row r="1509" spans="1:10">
      <c r="A1509" t="s">
        <v>64</v>
      </c>
      <c r="B1509" s="4">
        <v>1507</v>
      </c>
      <c r="C1509" t="s">
        <v>40</v>
      </c>
      <c r="D1509" s="2" t="s">
        <v>1966</v>
      </c>
      <c r="E1509" t="s">
        <v>65</v>
      </c>
      <c r="F1509" s="2" t="s">
        <v>3810</v>
      </c>
      <c r="G1509" t="s">
        <v>54</v>
      </c>
      <c r="H1509" s="5">
        <v>313</v>
      </c>
      <c r="I1509" t="s">
        <v>11</v>
      </c>
      <c r="J1509" t="str">
        <f t="shared" si="24"/>
        <v>{"model": "person.course", "pk":1507, "fields": {"name": "Video script writing - challenge write your own script", "link": "https://www.linkedin.com/learning/video-script-writing/challenge-write-your-own-script?trk=learning-topics_learning_search-card", "skills": [313]}},</v>
      </c>
    </row>
    <row r="1510" spans="1:10">
      <c r="A1510" t="s">
        <v>64</v>
      </c>
      <c r="B1510" s="4">
        <v>1508</v>
      </c>
      <c r="C1510" t="s">
        <v>40</v>
      </c>
      <c r="D1510" s="2" t="s">
        <v>1967</v>
      </c>
      <c r="E1510" t="s">
        <v>65</v>
      </c>
      <c r="F1510" s="2" t="s">
        <v>3811</v>
      </c>
      <c r="G1510" t="s">
        <v>54</v>
      </c>
      <c r="H1510" s="5">
        <v>314</v>
      </c>
      <c r="I1510" t="s">
        <v>11</v>
      </c>
      <c r="J1510" t="str">
        <f t="shared" si="24"/>
        <v>{"model": "person.course", "pk":1508, "fields": {"name": "Marketing tools digital marketing 2019 - search engine marketing", "link": "https://www.linkedin.com/learning/marketing-tools-digital-marketing-2019/search-engine-marketing?trk=learning-serp_learning_search-card", "skills": [314]}},</v>
      </c>
    </row>
    <row r="1511" spans="1:10">
      <c r="A1511" t="s">
        <v>64</v>
      </c>
      <c r="B1511" s="4">
        <v>1509</v>
      </c>
      <c r="C1511" t="s">
        <v>40</v>
      </c>
      <c r="D1511" s="2" t="s">
        <v>1968</v>
      </c>
      <c r="E1511" t="s">
        <v>65</v>
      </c>
      <c r="F1511" s="2" t="s">
        <v>3812</v>
      </c>
      <c r="G1511" t="s">
        <v>54</v>
      </c>
      <c r="H1511" s="5">
        <v>314</v>
      </c>
      <c r="I1511" t="s">
        <v>11</v>
      </c>
      <c r="J1511" t="str">
        <f t="shared" si="24"/>
        <v>{"model": "person.course", "pk":1509, "fields": {"name": "Marketing tools digital marketing 2 - search engine marketing", "link": "https://www.linkedin.com/learning/marketing-tools-digital-marketing-2/search-engine-marketing?trk=learning-serp_learning_search-card", "skills": [314]}},</v>
      </c>
    </row>
    <row r="1512" spans="1:10">
      <c r="A1512" t="s">
        <v>64</v>
      </c>
      <c r="B1512" s="4">
        <v>1510</v>
      </c>
      <c r="C1512" t="s">
        <v>40</v>
      </c>
      <c r="D1512" s="2" t="s">
        <v>1969</v>
      </c>
      <c r="E1512" t="s">
        <v>65</v>
      </c>
      <c r="F1512" s="2" t="s">
        <v>3813</v>
      </c>
      <c r="G1512" t="s">
        <v>54</v>
      </c>
      <c r="H1512" s="5">
        <v>314</v>
      </c>
      <c r="I1512" t="s">
        <v>11</v>
      </c>
      <c r="J1512" t="str">
        <f t="shared" si="24"/>
        <v>{"model": "person.course", "pk":1510, "fields": {"name": "Voice search marketing", "link": "https://www.linkedin.com/learning/voice-search-marketing?trk=learning-serp_learning_search-card", "skills": [314]}},</v>
      </c>
    </row>
    <row r="1513" spans="1:10">
      <c r="A1513" t="s">
        <v>64</v>
      </c>
      <c r="B1513" s="4">
        <v>1511</v>
      </c>
      <c r="C1513" t="s">
        <v>40</v>
      </c>
      <c r="D1513" s="2" t="s">
        <v>1970</v>
      </c>
      <c r="E1513" t="s">
        <v>65</v>
      </c>
      <c r="F1513" s="2" t="s">
        <v>3814</v>
      </c>
      <c r="G1513" t="s">
        <v>54</v>
      </c>
      <c r="H1513" s="5">
        <v>314</v>
      </c>
      <c r="I1513" t="s">
        <v>11</v>
      </c>
      <c r="J1513" t="str">
        <f t="shared" si="24"/>
        <v>{"model": "person.course", "pk":1511, "fields": {"name": "Marketing tools SEO 2", "link": "https://www.linkedin.com/learning/marketing-tools-seo-2?trk=learning-serp_learning_search-card", "skills": [314]}},</v>
      </c>
    </row>
    <row r="1514" spans="1:10">
      <c r="A1514" t="s">
        <v>64</v>
      </c>
      <c r="B1514" s="4">
        <v>1512</v>
      </c>
      <c r="C1514" t="s">
        <v>40</v>
      </c>
      <c r="D1514" s="2" t="s">
        <v>1971</v>
      </c>
      <c r="E1514" t="s">
        <v>65</v>
      </c>
      <c r="F1514" s="2" t="s">
        <v>3815</v>
      </c>
      <c r="G1514" t="s">
        <v>54</v>
      </c>
      <c r="H1514" s="5">
        <v>314</v>
      </c>
      <c r="I1514" t="s">
        <v>11</v>
      </c>
      <c r="J1514" t="str">
        <f t="shared" si="24"/>
        <v>{"model": "person.course", "pk":1512, "fields": {"name": "Building your marketing technology stack - marketing with search engines", "link": "https://www.linkedin.com/learning/building-your-marketing-technology-stack/marketing-with-search-engines?trk=learning-serp_learning_search-card", "skills": [314]}},</v>
      </c>
    </row>
    <row r="1515" spans="1:10">
      <c r="A1515" t="s">
        <v>64</v>
      </c>
      <c r="B1515" s="4">
        <v>1513</v>
      </c>
      <c r="C1515" t="s">
        <v>40</v>
      </c>
      <c r="D1515" s="2" t="s">
        <v>1972</v>
      </c>
      <c r="E1515" t="s">
        <v>65</v>
      </c>
      <c r="F1515" s="2" t="s">
        <v>3816</v>
      </c>
      <c r="G1515" t="s">
        <v>54</v>
      </c>
      <c r="H1515" s="5">
        <v>315</v>
      </c>
      <c r="I1515" t="s">
        <v>11</v>
      </c>
      <c r="J1515" t="str">
        <f t="shared" si="24"/>
        <v>{"model": "person.course", "pk":1513, "fields": {"name": "SEO foundations 2 - what is search engine optimization SEO", "link": "https://www.linkedin.com/learning/seo-foundations-2/what-is-search-engine-optimization-seo?trk=learning-serp_learning_search-card", "skills": [315]}},</v>
      </c>
    </row>
    <row r="1516" spans="1:10">
      <c r="A1516" t="s">
        <v>64</v>
      </c>
      <c r="B1516" s="4">
        <v>1514</v>
      </c>
      <c r="C1516" t="s">
        <v>40</v>
      </c>
      <c r="D1516" s="2" t="s">
        <v>1973</v>
      </c>
      <c r="E1516" t="s">
        <v>65</v>
      </c>
      <c r="F1516" s="2" t="s">
        <v>3817</v>
      </c>
      <c r="G1516" t="s">
        <v>54</v>
      </c>
      <c r="H1516" s="5">
        <v>315</v>
      </c>
      <c r="I1516" t="s">
        <v>11</v>
      </c>
      <c r="J1516" t="str">
        <f t="shared" si="24"/>
        <v>{"model": "person.course", "pk":1514, "fields": {"name": "Choosing an ecommerce platform for developers - search engine optimization SEO and content marketing", "link": "https://www.linkedin.com/learning/choosing-an-ecommerce-platform-for-developers/search-engine-optimization-seo-and-content-marketing?trk=learning-serp_learning_search-card", "skills": [315]}},</v>
      </c>
    </row>
    <row r="1517" spans="1:10">
      <c r="A1517" t="s">
        <v>64</v>
      </c>
      <c r="B1517" s="4">
        <v>1515</v>
      </c>
      <c r="C1517" t="s">
        <v>40</v>
      </c>
      <c r="D1517" s="2" t="s">
        <v>1974</v>
      </c>
      <c r="E1517" t="s">
        <v>65</v>
      </c>
      <c r="F1517" s="2" t="s">
        <v>3818</v>
      </c>
      <c r="G1517" t="s">
        <v>54</v>
      </c>
      <c r="H1517" s="5">
        <v>315</v>
      </c>
      <c r="I1517" t="s">
        <v>11</v>
      </c>
      <c r="J1517" t="str">
        <f t="shared" si="24"/>
        <v>{"model": "person.course", "pk":1515, "fields": {"name": "Local SEO", "link": "https://www.linkedin.com/learning/local-seo?trk=learning-serp_learning_search-card", "skills": [315]}},</v>
      </c>
    </row>
    <row r="1518" spans="1:10">
      <c r="A1518" t="s">
        <v>64</v>
      </c>
      <c r="B1518" s="4">
        <v>1516</v>
      </c>
      <c r="C1518" t="s">
        <v>40</v>
      </c>
      <c r="D1518" s="2" t="s">
        <v>1975</v>
      </c>
      <c r="E1518" t="s">
        <v>65</v>
      </c>
      <c r="F1518" s="2" t="s">
        <v>3819</v>
      </c>
      <c r="G1518" t="s">
        <v>54</v>
      </c>
      <c r="H1518" s="5">
        <v>315</v>
      </c>
      <c r="I1518" t="s">
        <v>11</v>
      </c>
      <c r="J1518" t="str">
        <f t="shared" si="24"/>
        <v>{"model": "person.course", "pk":1516, "fields": {"name": "Muse essential training 3 - SEO optimization", "link": "https://www.linkedin.com/learning/muse-essential-training-3/seo-optimization?trk=learning-serp_learning_search-card", "skills": [315]}},</v>
      </c>
    </row>
    <row r="1519" spans="1:10">
      <c r="A1519" t="s">
        <v>64</v>
      </c>
      <c r="B1519" s="4">
        <v>1517</v>
      </c>
      <c r="C1519" t="s">
        <v>40</v>
      </c>
      <c r="D1519" s="2" t="s">
        <v>1970</v>
      </c>
      <c r="E1519" t="s">
        <v>65</v>
      </c>
      <c r="F1519" s="2" t="s">
        <v>3814</v>
      </c>
      <c r="G1519" t="s">
        <v>54</v>
      </c>
      <c r="H1519" s="5">
        <v>315</v>
      </c>
      <c r="I1519" t="s">
        <v>11</v>
      </c>
      <c r="J1519" t="str">
        <f t="shared" si="24"/>
        <v>{"model": "person.course", "pk":1517, "fields": {"name": "Marketing tools SEO 2", "link": "https://www.linkedin.com/learning/marketing-tools-seo-2?trk=learning-serp_learning_search-card", "skills": [315]}},</v>
      </c>
    </row>
    <row r="1520" spans="1:10">
      <c r="A1520" t="s">
        <v>64</v>
      </c>
      <c r="B1520" s="4">
        <v>1518</v>
      </c>
      <c r="C1520" t="s">
        <v>40</v>
      </c>
      <c r="D1520" s="2" t="s">
        <v>1976</v>
      </c>
      <c r="E1520" t="s">
        <v>65</v>
      </c>
      <c r="F1520" s="2" t="s">
        <v>3820</v>
      </c>
      <c r="G1520" t="s">
        <v>54</v>
      </c>
      <c r="H1520" s="5">
        <v>316</v>
      </c>
      <c r="I1520" t="s">
        <v>11</v>
      </c>
      <c r="J1520" t="str">
        <f t="shared" si="24"/>
        <v>{"model": "person.course", "pk":1518, "fields": {"name": "Cybersecurity awareness security overview", "link": "https://www.linkedin.com/learning/cybersecurity-awareness-security-overview?trk=learning-topics_trending-courses_related-content-card", "skills": [316]}},</v>
      </c>
    </row>
    <row r="1521" spans="1:10">
      <c r="A1521" t="s">
        <v>64</v>
      </c>
      <c r="B1521" s="4">
        <v>1519</v>
      </c>
      <c r="C1521" t="s">
        <v>40</v>
      </c>
      <c r="D1521" s="2" t="s">
        <v>1977</v>
      </c>
      <c r="E1521" t="s">
        <v>65</v>
      </c>
      <c r="F1521" s="2" t="s">
        <v>3821</v>
      </c>
      <c r="G1521" t="s">
        <v>54</v>
      </c>
      <c r="H1521" s="5">
        <v>316</v>
      </c>
      <c r="I1521" t="s">
        <v>11</v>
      </c>
      <c r="J1521" t="str">
        <f t="shared" si="24"/>
        <v>{"model": "person.course", "pk":1519, "fields": {"name": "Creating a security awareness program", "link": "https://www.linkedin.com/learning/creating-a-security-awareness-program?trk=learning-topics_learning_search-card", "skills": [316]}},</v>
      </c>
    </row>
    <row r="1522" spans="1:10">
      <c r="A1522" t="s">
        <v>64</v>
      </c>
      <c r="B1522" s="4">
        <v>1520</v>
      </c>
      <c r="C1522" t="s">
        <v>40</v>
      </c>
      <c r="D1522" s="2" t="s">
        <v>1978</v>
      </c>
      <c r="E1522" t="s">
        <v>65</v>
      </c>
      <c r="F1522" s="2" t="s">
        <v>3822</v>
      </c>
      <c r="G1522" t="s">
        <v>54</v>
      </c>
      <c r="H1522" s="5">
        <v>316</v>
      </c>
      <c r="I1522" t="s">
        <v>11</v>
      </c>
      <c r="J1522" t="str">
        <f t="shared" si="24"/>
        <v>{"model": "person.course", "pk":1520, "fields": {"name": "Security awareness social engineering", "link": "https://www.linkedin.com/learning/security-awareness-social-engineering?trk=learning-topics_learning_search-card", "skills": [316]}},</v>
      </c>
    </row>
    <row r="1523" spans="1:10">
      <c r="A1523" t="s">
        <v>64</v>
      </c>
      <c r="B1523" s="4">
        <v>1521</v>
      </c>
      <c r="C1523" t="s">
        <v>40</v>
      </c>
      <c r="D1523" s="2" t="s">
        <v>1979</v>
      </c>
      <c r="E1523" t="s">
        <v>65</v>
      </c>
      <c r="F1523" s="2" t="s">
        <v>3823</v>
      </c>
      <c r="G1523" t="s">
        <v>54</v>
      </c>
      <c r="H1523" s="5">
        <v>316</v>
      </c>
      <c r="I1523" t="s">
        <v>11</v>
      </c>
      <c r="J1523" t="str">
        <f t="shared" si="24"/>
        <v>{"model": "person.course", "pk":1521, "fields": {"name": "Cybersecurity awareness phishing and whaling", "link": "https://www.linkedin.com/learning/cybersecurity-awareness-phishing-and-whaling?trk=learning-topics_learning_search-card", "skills": [316]}},</v>
      </c>
    </row>
    <row r="1524" spans="1:10">
      <c r="A1524" t="s">
        <v>64</v>
      </c>
      <c r="B1524" s="4">
        <v>1522</v>
      </c>
      <c r="C1524" t="s">
        <v>40</v>
      </c>
      <c r="D1524" s="2" t="s">
        <v>1980</v>
      </c>
      <c r="E1524" t="s">
        <v>65</v>
      </c>
      <c r="F1524" s="2" t="s">
        <v>3824</v>
      </c>
      <c r="G1524" t="s">
        <v>54</v>
      </c>
      <c r="H1524" s="5">
        <v>316</v>
      </c>
      <c r="I1524" t="s">
        <v>11</v>
      </c>
      <c r="J1524" t="str">
        <f t="shared" si="24"/>
        <v>{"model": "person.course", "pk":1522, "fields": {"name": "Cybersecurity awareness building your cybersecurity vocabulary", "link": "https://www.linkedin.com/learning/cybersecurity-awareness-building-your-cybersecurity-vocabulary?trk=learning-topics_learning_search-card", "skills": [316]}},</v>
      </c>
    </row>
    <row r="1525" spans="1:10">
      <c r="A1525" t="s">
        <v>64</v>
      </c>
      <c r="B1525" s="4">
        <v>1523</v>
      </c>
      <c r="C1525" t="s">
        <v>40</v>
      </c>
      <c r="D1525" s="2" t="s">
        <v>1981</v>
      </c>
      <c r="E1525" t="s">
        <v>65</v>
      </c>
      <c r="F1525" s="2" t="s">
        <v>3825</v>
      </c>
      <c r="G1525" t="s">
        <v>54</v>
      </c>
      <c r="H1525" s="5">
        <v>317</v>
      </c>
      <c r="I1525" t="s">
        <v>11</v>
      </c>
      <c r="J1525" t="str">
        <f t="shared" si="24"/>
        <v>{"model": "person.course", "pk":1523, "fields": {"name": "It security careers and certifications first steps", "link": "https://www.linkedin.com/learning/it-security-careers-and-certifications-first-steps?trk=learning-topics_trending-courses_related-content-card", "skills": [317]}},</v>
      </c>
    </row>
    <row r="1526" spans="1:10">
      <c r="A1526" t="s">
        <v>64</v>
      </c>
      <c r="B1526" s="4">
        <v>1524</v>
      </c>
      <c r="C1526" t="s">
        <v>40</v>
      </c>
      <c r="D1526" s="2" t="s">
        <v>1982</v>
      </c>
      <c r="E1526" t="s">
        <v>65</v>
      </c>
      <c r="F1526" s="2" t="s">
        <v>3826</v>
      </c>
      <c r="G1526" t="s">
        <v>54</v>
      </c>
      <c r="H1526" s="5">
        <v>317</v>
      </c>
      <c r="I1526" t="s">
        <v>11</v>
      </c>
      <c r="J1526" t="str">
        <f t="shared" si="24"/>
        <v>{"model": "person.course", "pk":1524, "fields": {"name": "Insights from a cybersecurity professional", "link": "https://www.linkedin.com/learning/insights-from-a-cybersecurity-professional?trk=learning-topics_learning_search-card", "skills": [317]}},</v>
      </c>
    </row>
    <row r="1527" spans="1:10">
      <c r="A1527" t="s">
        <v>64</v>
      </c>
      <c r="B1527" s="4">
        <v>1525</v>
      </c>
      <c r="C1527" t="s">
        <v>40</v>
      </c>
      <c r="D1527" s="2" t="s">
        <v>1983</v>
      </c>
      <c r="E1527" t="s">
        <v>65</v>
      </c>
      <c r="F1527" s="2" t="s">
        <v>3827</v>
      </c>
      <c r="G1527" t="s">
        <v>54</v>
      </c>
      <c r="H1527" s="5">
        <v>317</v>
      </c>
      <c r="I1527" t="s">
        <v>11</v>
      </c>
      <c r="J1527" t="str">
        <f t="shared" si="24"/>
        <v>{"model": "person.course", "pk":1525, "fields": {"name": "Soft skills for information security professionals", "link": "https://www.linkedin.com/learning/soft-skills-for-information-security-professionals?trk=learning-topics_learning_search-card", "skills": [317]}},</v>
      </c>
    </row>
    <row r="1528" spans="1:10">
      <c r="A1528" t="s">
        <v>64</v>
      </c>
      <c r="B1528" s="4">
        <v>1526</v>
      </c>
      <c r="C1528" t="s">
        <v>40</v>
      </c>
      <c r="D1528" s="2" t="s">
        <v>1984</v>
      </c>
      <c r="E1528" t="s">
        <v>65</v>
      </c>
      <c r="F1528" s="2" t="s">
        <v>3828</v>
      </c>
      <c r="G1528" t="s">
        <v>54</v>
      </c>
      <c r="H1528" s="5">
        <v>317</v>
      </c>
      <c r="I1528" t="s">
        <v>11</v>
      </c>
      <c r="J1528" t="str">
        <f t="shared" si="24"/>
        <v>{"model": "person.course", "pk":1526, "fields": {"name": "CCSP cert prep 4 cloud application security audio review", "link": "https://www.linkedin.com/learning/ccsp-cert-prep-4-cloud-application-security-audio-review?trk=learning-topics_learning_search-card", "skills": [317]}},</v>
      </c>
    </row>
    <row r="1529" spans="1:10">
      <c r="A1529" t="s">
        <v>64</v>
      </c>
      <c r="B1529" s="4">
        <v>1527</v>
      </c>
      <c r="C1529" t="s">
        <v>40</v>
      </c>
      <c r="D1529" s="2" t="s">
        <v>1985</v>
      </c>
      <c r="E1529" t="s">
        <v>65</v>
      </c>
      <c r="F1529" s="2" t="s">
        <v>3829</v>
      </c>
      <c r="G1529" t="s">
        <v>54</v>
      </c>
      <c r="H1529" s="5">
        <v>317</v>
      </c>
      <c r="I1529" t="s">
        <v>11</v>
      </c>
      <c r="J1529" t="str">
        <f t="shared" si="24"/>
        <v>{"model": "person.course", "pk":1527, "fields": {"name": "CCSP cert prep 2 cloud data security audio review", "link": "https://www.linkedin.com/learning/ccsp-cert-prep-2-cloud-data-security-audio-review?trk=learning-topics_learning_search-card", "skills": [317]}},</v>
      </c>
    </row>
    <row r="1530" spans="1:10">
      <c r="A1530" t="s">
        <v>64</v>
      </c>
      <c r="B1530" s="4">
        <v>1528</v>
      </c>
      <c r="C1530" t="s">
        <v>40</v>
      </c>
      <c r="D1530" s="2" t="s">
        <v>1986</v>
      </c>
      <c r="E1530" t="s">
        <v>65</v>
      </c>
      <c r="F1530" s="2" t="s">
        <v>3830</v>
      </c>
      <c r="G1530" t="s">
        <v>54</v>
      </c>
      <c r="H1530" s="5">
        <v>318</v>
      </c>
      <c r="I1530" t="s">
        <v>11</v>
      </c>
      <c r="J1530" t="str">
        <f t="shared" si="24"/>
        <v>{"model": "person.course", "pk":1528, "fields": {"name": "CISSP cert prep 1 security and risk management 2", "link": "https://www.linkedin.com/learning/cissp-cert-prep-1-security-and-risk-management-2?trk=learning-topics_trending-courses_related-content-card", "skills": [318]}},</v>
      </c>
    </row>
    <row r="1531" spans="1:10">
      <c r="A1531" t="s">
        <v>64</v>
      </c>
      <c r="B1531" s="4">
        <v>1529</v>
      </c>
      <c r="C1531" t="s">
        <v>40</v>
      </c>
      <c r="D1531" s="2" t="s">
        <v>1987</v>
      </c>
      <c r="E1531" t="s">
        <v>65</v>
      </c>
      <c r="F1531" s="2" t="s">
        <v>3831</v>
      </c>
      <c r="G1531" t="s">
        <v>54</v>
      </c>
      <c r="H1531" s="5">
        <v>318</v>
      </c>
      <c r="I1531" t="s">
        <v>11</v>
      </c>
      <c r="J1531" t="str">
        <f t="shared" si="24"/>
        <v>{"model": "person.course", "pk":1529, "fields": {"name": "Risk management for it and cybersecurity managers", "link": "https://www.linkedin.com/learning/risk-management-for-it-and-cybersecurity-managers?trk=learning-topics_learning_search-card", "skills": [318]}},</v>
      </c>
    </row>
    <row r="1532" spans="1:10">
      <c r="A1532" t="s">
        <v>64</v>
      </c>
      <c r="B1532" s="4">
        <v>1530</v>
      </c>
      <c r="C1532" t="s">
        <v>40</v>
      </c>
      <c r="D1532" s="2" t="s">
        <v>1988</v>
      </c>
      <c r="E1532" t="s">
        <v>65</v>
      </c>
      <c r="F1532" s="2" t="s">
        <v>3832</v>
      </c>
      <c r="G1532" t="s">
        <v>54</v>
      </c>
      <c r="H1532" s="5">
        <v>318</v>
      </c>
      <c r="I1532" t="s">
        <v>11</v>
      </c>
      <c r="J1532" t="str">
        <f t="shared" si="24"/>
        <v>{"model": "person.course", "pk":1530, "fields": {"name": "The cybersecurity threat landscape", "link": "https://www.linkedin.com/learning/the-cybersecurity-threat-landscape?trk=learning-topics_learning_search-card", "skills": [318]}},</v>
      </c>
    </row>
    <row r="1533" spans="1:10">
      <c r="A1533" t="s">
        <v>64</v>
      </c>
      <c r="B1533" s="4">
        <v>1531</v>
      </c>
      <c r="C1533" t="s">
        <v>40</v>
      </c>
      <c r="D1533" s="2" t="s">
        <v>1977</v>
      </c>
      <c r="E1533" t="s">
        <v>65</v>
      </c>
      <c r="F1533" s="2" t="s">
        <v>3821</v>
      </c>
      <c r="G1533" t="s">
        <v>54</v>
      </c>
      <c r="H1533" s="5">
        <v>318</v>
      </c>
      <c r="I1533" t="s">
        <v>11</v>
      </c>
      <c r="J1533" t="str">
        <f t="shared" si="24"/>
        <v>{"model": "person.course", "pk":1531, "fields": {"name": "Creating a security awareness program", "link": "https://www.linkedin.com/learning/creating-a-security-awareness-program?trk=learning-topics_learning_search-card", "skills": [318]}},</v>
      </c>
    </row>
    <row r="1534" spans="1:10">
      <c r="A1534" t="s">
        <v>64</v>
      </c>
      <c r="B1534" s="4">
        <v>1532</v>
      </c>
      <c r="C1534" t="s">
        <v>40</v>
      </c>
      <c r="D1534" s="2" t="s">
        <v>1978</v>
      </c>
      <c r="E1534" t="s">
        <v>65</v>
      </c>
      <c r="F1534" s="2" t="s">
        <v>3822</v>
      </c>
      <c r="G1534" t="s">
        <v>54</v>
      </c>
      <c r="H1534" s="5">
        <v>318</v>
      </c>
      <c r="I1534" t="s">
        <v>11</v>
      </c>
      <c r="J1534" t="str">
        <f t="shared" si="24"/>
        <v>{"model": "person.course", "pk":1532, "fields": {"name": "Security awareness social engineering", "link": "https://www.linkedin.com/learning/security-awareness-social-engineering?trk=learning-topics_learning_search-card", "skills": [318]}},</v>
      </c>
    </row>
    <row r="1535" spans="1:10">
      <c r="A1535" t="s">
        <v>64</v>
      </c>
      <c r="B1535" s="4">
        <v>1533</v>
      </c>
      <c r="C1535" t="s">
        <v>40</v>
      </c>
      <c r="D1535" s="2" t="s">
        <v>1989</v>
      </c>
      <c r="E1535" t="s">
        <v>65</v>
      </c>
      <c r="F1535" s="2" t="s">
        <v>3833</v>
      </c>
      <c r="G1535" t="s">
        <v>54</v>
      </c>
      <c r="H1535" s="5">
        <v>319</v>
      </c>
      <c r="I1535" t="s">
        <v>11</v>
      </c>
      <c r="J1535" t="str">
        <f t="shared" si="24"/>
        <v>{"model": "person.course", "pk":1533, "fields": {"name": "Security testing essential training", "link": "https://www.linkedin.com/learning/security-testing-essential-training?trk=learning-topics_learning_search-card", "skills": [319]}},</v>
      </c>
    </row>
    <row r="1536" spans="1:10">
      <c r="A1536" t="s">
        <v>64</v>
      </c>
      <c r="B1536" s="4">
        <v>1534</v>
      </c>
      <c r="C1536" t="s">
        <v>40</v>
      </c>
      <c r="D1536" s="2" t="s">
        <v>1990</v>
      </c>
      <c r="E1536" t="s">
        <v>65</v>
      </c>
      <c r="F1536" s="2" t="s">
        <v>3834</v>
      </c>
      <c r="G1536" t="s">
        <v>54</v>
      </c>
      <c r="H1536" s="5">
        <v>319</v>
      </c>
      <c r="I1536" t="s">
        <v>11</v>
      </c>
      <c r="J1536" t="str">
        <f t="shared" si="24"/>
        <v>{"model": "person.course", "pk":1534, "fields": {"name": "Devsecops automated security testing", "link": "https://www.linkedin.com/learning/devsecops-automated-security-testing?trk=learning-topics_learning_search-card", "skills": [319]}},</v>
      </c>
    </row>
    <row r="1537" spans="1:10">
      <c r="A1537" t="s">
        <v>64</v>
      </c>
      <c r="B1537" s="4">
        <v>1535</v>
      </c>
      <c r="C1537" t="s">
        <v>40</v>
      </c>
      <c r="D1537" s="2" t="s">
        <v>1991</v>
      </c>
      <c r="E1537" t="s">
        <v>65</v>
      </c>
      <c r="F1537" s="2" t="s">
        <v>3835</v>
      </c>
      <c r="G1537" t="s">
        <v>54</v>
      </c>
      <c r="H1537" s="5">
        <v>319</v>
      </c>
      <c r="I1537" t="s">
        <v>11</v>
      </c>
      <c r="J1537" t="str">
        <f t="shared" si="24"/>
        <v>{"model": "person.course", "pk":1535, "fields": {"name": "Online application security testing essential training", "link": "https://www.linkedin.com/learning/online-application-security-testing-essential-training?trk=learning-topics_learning_search-card", "skills": [319]}},</v>
      </c>
    </row>
    <row r="1538" spans="1:10">
      <c r="A1538" t="s">
        <v>64</v>
      </c>
      <c r="B1538" s="4">
        <v>1536</v>
      </c>
      <c r="C1538" t="s">
        <v>40</v>
      </c>
      <c r="D1538" s="2" t="s">
        <v>1992</v>
      </c>
      <c r="E1538" t="s">
        <v>65</v>
      </c>
      <c r="F1538" s="2" t="s">
        <v>3836</v>
      </c>
      <c r="G1538" t="s">
        <v>54</v>
      </c>
      <c r="H1538" s="5">
        <v>319</v>
      </c>
      <c r="I1538" t="s">
        <v>11</v>
      </c>
      <c r="J1538" t="str">
        <f t="shared" si="24"/>
        <v>{"model": "person.course", "pk":1536, "fields": {"name": "Security testing nmap security scanning", "link": "https://www.linkedin.com/learning/security-testing-nmap-security-scanning?trk=learning-topics_learning_search-card", "skills": [319]}},</v>
      </c>
    </row>
    <row r="1539" spans="1:10">
      <c r="A1539" t="s">
        <v>64</v>
      </c>
      <c r="B1539" s="4">
        <v>1537</v>
      </c>
      <c r="C1539" t="s">
        <v>40</v>
      </c>
      <c r="D1539" s="2" t="s">
        <v>1993</v>
      </c>
      <c r="E1539" t="s">
        <v>65</v>
      </c>
      <c r="F1539" s="2" t="s">
        <v>3837</v>
      </c>
      <c r="G1539" t="s">
        <v>54</v>
      </c>
      <c r="H1539" s="5">
        <v>319</v>
      </c>
      <c r="I1539" t="s">
        <v>11</v>
      </c>
      <c r="J1539" t="str">
        <f t="shared" si="24"/>
        <v>{"model": "person.course", "pk":1537, "fields": {"name": "Security testing vulnerability management with nessus", "link": "https://www.linkedin.com/learning/security-testing-vulnerability-management-with-nessus?trk=learning-topics_learning_search-card", "skills": [319]}},</v>
      </c>
    </row>
    <row r="1540" spans="1:10">
      <c r="A1540" t="s">
        <v>64</v>
      </c>
      <c r="B1540" s="4">
        <v>1538</v>
      </c>
      <c r="C1540" t="s">
        <v>40</v>
      </c>
      <c r="D1540" s="2" t="s">
        <v>1994</v>
      </c>
      <c r="E1540" t="s">
        <v>65</v>
      </c>
      <c r="F1540" s="2" t="s">
        <v>3838</v>
      </c>
      <c r="G1540" t="s">
        <v>54</v>
      </c>
      <c r="H1540" s="5">
        <v>320</v>
      </c>
      <c r="I1540" t="s">
        <v>11</v>
      </c>
      <c r="J1540" t="str">
        <f t="shared" si="24"/>
        <v>{"model": "person.course", "pk":1538, "fields": {"name": "Learning powershell for windows server administration", "link": "https://www.linkedin.com/learning/learning-powershell-for-windows-server-administration?trk=learning-topics_learning_search-card", "skills": [320]}},</v>
      </c>
    </row>
    <row r="1541" spans="1:10">
      <c r="A1541" t="s">
        <v>64</v>
      </c>
      <c r="B1541" s="4">
        <v>1539</v>
      </c>
      <c r="C1541" t="s">
        <v>40</v>
      </c>
      <c r="D1541" s="2" t="s">
        <v>1620</v>
      </c>
      <c r="E1541" t="s">
        <v>65</v>
      </c>
      <c r="F1541" s="2" t="s">
        <v>3459</v>
      </c>
      <c r="G1541" t="s">
        <v>54</v>
      </c>
      <c r="H1541" s="5">
        <v>320</v>
      </c>
      <c r="I1541" t="s">
        <v>11</v>
      </c>
      <c r="J1541" t="str">
        <f t="shared" si="24"/>
        <v>{"model": "person.course", "pk":1539, "fields": {"name": "Powershell scripting for server administration", "link": "https://www.linkedin.com/learning/powershell-scripting-for-server-administration?trk=learning-topics_learning_search-card", "skills": [320]}},</v>
      </c>
    </row>
    <row r="1542" spans="1:10">
      <c r="A1542" t="s">
        <v>64</v>
      </c>
      <c r="B1542" s="4">
        <v>1540</v>
      </c>
      <c r="C1542" t="s">
        <v>40</v>
      </c>
      <c r="D1542" s="2" t="s">
        <v>1995</v>
      </c>
      <c r="E1542" t="s">
        <v>65</v>
      </c>
      <c r="F1542" s="2" t="s">
        <v>3839</v>
      </c>
      <c r="G1542" t="s">
        <v>54</v>
      </c>
      <c r="H1542" s="5">
        <v>320</v>
      </c>
      <c r="I1542" t="s">
        <v>11</v>
      </c>
      <c r="J1542" t="str">
        <f t="shared" si="24"/>
        <v>{"model": "person.course", "pk":1540, "fields": {"name": "Comptia server plus sk0 004 cert prep 1 server administration 2", "link": "https://www.linkedin.com/learning/comptia-server-plus-sk0-004-cert-prep-1-server-administration-2?trk=learning-topics_learning_search-card", "skills": [320]}},</v>
      </c>
    </row>
    <row r="1543" spans="1:10">
      <c r="A1543" t="s">
        <v>64</v>
      </c>
      <c r="B1543" s="4">
        <v>1541</v>
      </c>
      <c r="C1543" t="s">
        <v>40</v>
      </c>
      <c r="D1543" s="2" t="s">
        <v>1996</v>
      </c>
      <c r="E1543" t="s">
        <v>65</v>
      </c>
      <c r="F1543" s="2" t="s">
        <v>3840</v>
      </c>
      <c r="G1543" t="s">
        <v>54</v>
      </c>
      <c r="H1543" s="5">
        <v>320</v>
      </c>
      <c r="I1543" t="s">
        <v>11</v>
      </c>
      <c r="J1543" t="str">
        <f t="shared" si="24"/>
        <v>{"model": "person.course", "pk":1541, "fields": {"name": "System administration backup and recovery", "link": "https://www.linkedin.com/learning/system-administration-backup-and-recovery?trk=learning-topics_learning_search-card", "skills": [320]}},</v>
      </c>
    </row>
    <row r="1544" spans="1:10">
      <c r="A1544" t="s">
        <v>64</v>
      </c>
      <c r="B1544" s="4">
        <v>1542</v>
      </c>
      <c r="C1544" t="s">
        <v>40</v>
      </c>
      <c r="D1544" s="2" t="s">
        <v>1997</v>
      </c>
      <c r="E1544" t="s">
        <v>65</v>
      </c>
      <c r="F1544" s="2" t="s">
        <v>3841</v>
      </c>
      <c r="G1544" t="s">
        <v>54</v>
      </c>
      <c r="H1544" s="5">
        <v>320</v>
      </c>
      <c r="I1544" t="s">
        <v>11</v>
      </c>
      <c r="J1544" t="str">
        <f t="shared" si="24"/>
        <v>{"model": "person.course", "pk":1542, "fields": {"name": "Microsoft exchange server 2019 administration", "link": "https://www.linkedin.com/learning/microsoft-exchange-server-2019-administration?trk=learning-topics_learning_search-card", "skills": [320]}},</v>
      </c>
    </row>
    <row r="1545" spans="1:10">
      <c r="A1545" t="s">
        <v>64</v>
      </c>
      <c r="B1545" s="4">
        <v>1543</v>
      </c>
      <c r="C1545" t="s">
        <v>40</v>
      </c>
      <c r="D1545" s="2" t="s">
        <v>1998</v>
      </c>
      <c r="E1545" t="s">
        <v>65</v>
      </c>
      <c r="F1545" s="2" t="s">
        <v>3842</v>
      </c>
      <c r="G1545" t="s">
        <v>54</v>
      </c>
      <c r="H1545" s="5">
        <v>321</v>
      </c>
      <c r="I1545" t="s">
        <v>11</v>
      </c>
      <c r="J1545" t="str">
        <f t="shared" si="24"/>
        <v>{"model": "person.course", "pk":1543, "fields": {"name": "Service metrics for customer service", "link": "https://www.linkedin.com/learning/service-metrics-for-customer-service?trk=learning-topics_trending-courses_related-content-card", "skills": [321]}},</v>
      </c>
    </row>
    <row r="1546" spans="1:10">
      <c r="A1546" t="s">
        <v>64</v>
      </c>
      <c r="B1546" s="4">
        <v>1544</v>
      </c>
      <c r="C1546" t="s">
        <v>40</v>
      </c>
      <c r="D1546" s="2" t="s">
        <v>1999</v>
      </c>
      <c r="E1546" t="s">
        <v>65</v>
      </c>
      <c r="F1546" s="2" t="s">
        <v>3843</v>
      </c>
      <c r="G1546" t="s">
        <v>54</v>
      </c>
      <c r="H1546" s="5">
        <v>321</v>
      </c>
      <c r="I1546" t="s">
        <v>11</v>
      </c>
      <c r="J1546" t="str">
        <f t="shared" si="24"/>
        <v>{"model": "person.course", "pk":1544, "fields": {"name": "Service metrics for customer service - essential metrics for the service operation", "link": "https://www.linkedin.com/learning/service-metrics-for-customer-service/essential-metrics-for-the-service-operation?trk=learning-topics_learning_search-card", "skills": [321]}},</v>
      </c>
    </row>
    <row r="1547" spans="1:10">
      <c r="A1547" t="s">
        <v>64</v>
      </c>
      <c r="B1547" s="4">
        <v>1545</v>
      </c>
      <c r="C1547" t="s">
        <v>40</v>
      </c>
      <c r="D1547" s="2" t="s">
        <v>2000</v>
      </c>
      <c r="E1547" t="s">
        <v>65</v>
      </c>
      <c r="F1547" s="2" t="s">
        <v>3844</v>
      </c>
      <c r="G1547" t="s">
        <v>54</v>
      </c>
      <c r="H1547" s="5">
        <v>321</v>
      </c>
      <c r="I1547" t="s">
        <v>11</v>
      </c>
      <c r="J1547" t="str">
        <f t="shared" si="24"/>
        <v>{"model": "person.course", "pk":1545, "fields": {"name": "Service metrics for customer service - the case for effective service metrics", "link": "https://www.linkedin.com/learning/service-metrics-for-customer-service/the-case-for-effective-service-metrics?trk=learning-topics_learning_search-card", "skills": [321]}},</v>
      </c>
    </row>
    <row r="1548" spans="1:10">
      <c r="A1548" t="s">
        <v>64</v>
      </c>
      <c r="B1548" s="4">
        <v>1546</v>
      </c>
      <c r="C1548" t="s">
        <v>40</v>
      </c>
      <c r="D1548" s="2" t="s">
        <v>2001</v>
      </c>
      <c r="E1548" t="s">
        <v>65</v>
      </c>
      <c r="F1548" s="2" t="s">
        <v>3845</v>
      </c>
      <c r="G1548" t="s">
        <v>54</v>
      </c>
      <c r="H1548" s="5">
        <v>321</v>
      </c>
      <c r="I1548" t="s">
        <v>11</v>
      </c>
      <c r="J1548" t="str">
        <f t="shared" si="24"/>
        <v>{"model": "person.course", "pk":1546, "fields": {"name": "Service metrics for customer service - understanding customer expectations", "link": "https://www.linkedin.com/learning/service-metrics-for-customer-service/understanding-customer-expectations?trk=learning-topics_learning_search-card", "skills": [321]}},</v>
      </c>
    </row>
    <row r="1549" spans="1:10">
      <c r="A1549" t="s">
        <v>64</v>
      </c>
      <c r="B1549" s="4">
        <v>1547</v>
      </c>
      <c r="C1549" t="s">
        <v>40</v>
      </c>
      <c r="D1549" s="2" t="s">
        <v>2002</v>
      </c>
      <c r="E1549" t="s">
        <v>65</v>
      </c>
      <c r="F1549" s="2" t="s">
        <v>3846</v>
      </c>
      <c r="G1549" t="s">
        <v>54</v>
      </c>
      <c r="H1549" s="5">
        <v>321</v>
      </c>
      <c r="I1549" t="s">
        <v>11</v>
      </c>
      <c r="J1549" t="str">
        <f t="shared" si="24"/>
        <v>{"model": "person.course", "pk":1547, "fields": {"name": "Service metrics for customer service - pitfalls to avoid", "link": "https://www.linkedin.com/learning/service-metrics-for-customer-service/pitfalls-to-avoid?trk=learning-topics_learning_search-card", "skills": [321]}},</v>
      </c>
    </row>
    <row r="1550" spans="1:10">
      <c r="A1550" t="s">
        <v>64</v>
      </c>
      <c r="B1550" s="4">
        <v>1548</v>
      </c>
      <c r="C1550" t="s">
        <v>40</v>
      </c>
      <c r="D1550" s="2" t="s">
        <v>2003</v>
      </c>
      <c r="E1550" t="s">
        <v>65</v>
      </c>
      <c r="F1550" s="2" t="s">
        <v>3847</v>
      </c>
      <c r="G1550" t="s">
        <v>54</v>
      </c>
      <c r="H1550" s="5">
        <v>322</v>
      </c>
      <c r="I1550" t="s">
        <v>11</v>
      </c>
      <c r="J1550" t="str">
        <f t="shared" si="24"/>
        <v>{"model": "person.course", "pk":1548, "fields": {"name": "Creating interactive presentations with shiny and r", "link": "https://www.linkedin.com/learning/creating-interactive-presentations-with-shiny-and-r?trk=learning-topics_trending-courses_related-content-card", "skills": [322]}},</v>
      </c>
    </row>
    <row r="1551" spans="1:10">
      <c r="A1551" t="s">
        <v>64</v>
      </c>
      <c r="B1551" s="4">
        <v>1549</v>
      </c>
      <c r="C1551" t="s">
        <v>40</v>
      </c>
      <c r="D1551" s="2" t="s">
        <v>2004</v>
      </c>
      <c r="E1551" t="s">
        <v>65</v>
      </c>
      <c r="F1551" s="2" t="s">
        <v>3848</v>
      </c>
      <c r="G1551" t="s">
        <v>54</v>
      </c>
      <c r="H1551" s="5">
        <v>322</v>
      </c>
      <c r="I1551" t="s">
        <v>11</v>
      </c>
      <c r="J1551" t="str">
        <f t="shared" si="24"/>
        <v>{"model": "person.course", "pk":1549, "fields": {"name": "Creating interactive presentations with shiny and r - why use shinyapps io", "link": "https://www.linkedin.com/learning/creating-interactive-presentations-with-shiny-and-r/why-use-shinyapps-io?trk=learning-topics_learning_search-card", "skills": [322]}},</v>
      </c>
    </row>
    <row r="1552" spans="1:10">
      <c r="A1552" t="s">
        <v>64</v>
      </c>
      <c r="B1552" s="4">
        <v>1550</v>
      </c>
      <c r="C1552" t="s">
        <v>40</v>
      </c>
      <c r="D1552" s="2" t="s">
        <v>2005</v>
      </c>
      <c r="E1552" t="s">
        <v>65</v>
      </c>
      <c r="F1552" s="2" t="s">
        <v>3849</v>
      </c>
      <c r="G1552" t="s">
        <v>54</v>
      </c>
      <c r="H1552" s="5">
        <v>322</v>
      </c>
      <c r="I1552" t="s">
        <v>11</v>
      </c>
      <c r="J1552" t="str">
        <f t="shared" si="24"/>
        <v>{"model": "person.course", "pk":1550, "fields": {"name": "Creating interactive presentations with shiny and r - why use shiny", "link": "https://www.linkedin.com/learning/creating-interactive-presentations-with-shiny-and-r/why-use-shiny?trk=learning-topics_learning_search-card", "skills": [322]}},</v>
      </c>
    </row>
    <row r="1553" spans="1:10">
      <c r="A1553" t="s">
        <v>64</v>
      </c>
      <c r="B1553" s="4">
        <v>1551</v>
      </c>
      <c r="C1553" t="s">
        <v>40</v>
      </c>
      <c r="D1553" s="2" t="s">
        <v>2006</v>
      </c>
      <c r="E1553" t="s">
        <v>65</v>
      </c>
      <c r="F1553" s="2" t="s">
        <v>3850</v>
      </c>
      <c r="G1553" t="s">
        <v>54</v>
      </c>
      <c r="H1553" s="5">
        <v>322</v>
      </c>
      <c r="I1553" t="s">
        <v>11</v>
      </c>
      <c r="J1553" t="str">
        <f t="shared" si="24"/>
        <v>{"model": "person.course", "pk":1551, "fields": {"name": "Creating interactive presentations with shiny and r - layout shiny apps", "link": "https://www.linkedin.com/learning/creating-interactive-presentations-with-shiny-and-r/layout-shiny-apps?trk=learning-topics_learning_search-card", "skills": [322]}},</v>
      </c>
    </row>
    <row r="1554" spans="1:10">
      <c r="A1554" t="s">
        <v>64</v>
      </c>
      <c r="B1554" s="4">
        <v>1552</v>
      </c>
      <c r="C1554" t="s">
        <v>40</v>
      </c>
      <c r="D1554" s="2" t="s">
        <v>2007</v>
      </c>
      <c r="E1554" t="s">
        <v>65</v>
      </c>
      <c r="F1554" s="2" t="s">
        <v>3851</v>
      </c>
      <c r="G1554" t="s">
        <v>54</v>
      </c>
      <c r="H1554" s="5">
        <v>322</v>
      </c>
      <c r="I1554" t="s">
        <v>11</v>
      </c>
      <c r="J1554" t="str">
        <f t="shared" si="24"/>
        <v>{"model": "person.course", "pk":1552, "fields": {"name": "Creating interactive presentations with shiny and r - why use rmarkdown", "link": "https://www.linkedin.com/learning/creating-interactive-presentations-with-shiny-and-r/why-use-rmarkdown?trk=learning-topics_learning_search-card", "skills": [322]}},</v>
      </c>
    </row>
    <row r="1555" spans="1:10">
      <c r="A1555" t="s">
        <v>64</v>
      </c>
      <c r="B1555" s="4">
        <v>1553</v>
      </c>
      <c r="C1555" t="s">
        <v>40</v>
      </c>
      <c r="D1555" s="2" t="s">
        <v>2008</v>
      </c>
      <c r="E1555" t="s">
        <v>65</v>
      </c>
      <c r="F1555" s="2" t="s">
        <v>3852</v>
      </c>
      <c r="G1555" t="s">
        <v>54</v>
      </c>
      <c r="H1555" s="5">
        <v>323</v>
      </c>
      <c r="I1555" t="s">
        <v>11</v>
      </c>
      <c r="J1555" t="str">
        <f t="shared" si="24"/>
        <v>{"model": "person.course", "pk":1553, "fields": {"name": "Lighting a video interview", "link": "https://www.linkedin.com/learning/lighting-a-video-interview?trk=learning-topics_learning_search-card", "skills": [323]}},</v>
      </c>
    </row>
    <row r="1556" spans="1:10">
      <c r="A1556" t="s">
        <v>64</v>
      </c>
      <c r="B1556" s="4">
        <v>1554</v>
      </c>
      <c r="C1556" t="s">
        <v>40</v>
      </c>
      <c r="D1556" s="2" t="s">
        <v>2009</v>
      </c>
      <c r="E1556" t="s">
        <v>65</v>
      </c>
      <c r="F1556" s="2" t="s">
        <v>3853</v>
      </c>
      <c r="G1556" t="s">
        <v>54</v>
      </c>
      <c r="H1556" s="5">
        <v>323</v>
      </c>
      <c r="I1556" t="s">
        <v>11</v>
      </c>
      <c r="J1556" t="str">
        <f t="shared" si="24"/>
        <v>{"model": "person.course", "pk":1554, "fields": {"name": "Video foundations cameras and shooting", "link": "https://www.linkedin.com/learning/video-foundations-cameras-and-shooting?trk=learning-topics_trending-courses_related-content-card", "skills": [323]}},</v>
      </c>
    </row>
    <row r="1557" spans="1:10">
      <c r="A1557" t="s">
        <v>64</v>
      </c>
      <c r="B1557" s="4">
        <v>1555</v>
      </c>
      <c r="C1557" t="s">
        <v>40</v>
      </c>
      <c r="D1557" s="2" t="s">
        <v>2010</v>
      </c>
      <c r="E1557" t="s">
        <v>65</v>
      </c>
      <c r="F1557" s="2" t="s">
        <v>3854</v>
      </c>
      <c r="G1557" t="s">
        <v>54</v>
      </c>
      <c r="H1557" s="5">
        <v>323</v>
      </c>
      <c r="I1557" t="s">
        <v>11</v>
      </c>
      <c r="J1557" t="str">
        <f t="shared" si="24"/>
        <v>{"model": "person.course", "pk":1555, "fields": {"name": "Video for photographers shooting with a dslr", "link": "https://www.linkedin.com/learning/video-for-photographers-shooting-with-a-dslr?trk=learning-topics_learning_search-card", "skills": [323]}},</v>
      </c>
    </row>
    <row r="1558" spans="1:10">
      <c r="A1558" t="s">
        <v>64</v>
      </c>
      <c r="B1558" s="4">
        <v>1556</v>
      </c>
      <c r="C1558" t="s">
        <v>40</v>
      </c>
      <c r="D1558" s="2" t="s">
        <v>452</v>
      </c>
      <c r="E1558" t="s">
        <v>65</v>
      </c>
      <c r="F1558" s="2" t="s">
        <v>3855</v>
      </c>
      <c r="G1558" t="s">
        <v>54</v>
      </c>
      <c r="H1558" s="5">
        <v>323</v>
      </c>
      <c r="I1558" t="s">
        <v>11</v>
      </c>
      <c r="J1558" t="str">
        <f t="shared" si="24"/>
        <v>{"model": "person.course", "pk":1556, "fields": {"name": "Video gear", "link": "https://www.linkedin.com/learning/video-gear?trk=learning-topics_trending-courses_related-content-card", "skills": [323]}},</v>
      </c>
    </row>
    <row r="1559" spans="1:10">
      <c r="A1559" t="s">
        <v>64</v>
      </c>
      <c r="B1559" s="4">
        <v>1557</v>
      </c>
      <c r="C1559" t="s">
        <v>40</v>
      </c>
      <c r="D1559" s="2" t="s">
        <v>2011</v>
      </c>
      <c r="E1559" t="s">
        <v>65</v>
      </c>
      <c r="F1559" s="2" t="s">
        <v>3856</v>
      </c>
      <c r="G1559" t="s">
        <v>54</v>
      </c>
      <c r="H1559" s="5">
        <v>323</v>
      </c>
      <c r="I1559" t="s">
        <v>11</v>
      </c>
      <c r="J1559" t="str">
        <f t="shared" si="24"/>
        <v>{"model": "person.course", "pk":1557, "fields": {"name": "Creating online video with the iphone", "link": "https://www.linkedin.com/learning/creating-online-video-with-the-iphone?trk=learning-topics_learning_search-card", "skills": [323]}},</v>
      </c>
    </row>
    <row r="1560" spans="1:10">
      <c r="A1560" t="s">
        <v>64</v>
      </c>
      <c r="B1560" s="4">
        <v>1558</v>
      </c>
      <c r="C1560" t="s">
        <v>40</v>
      </c>
      <c r="D1560" s="2" t="s">
        <v>2012</v>
      </c>
      <c r="E1560" t="s">
        <v>65</v>
      </c>
      <c r="F1560" s="2" t="s">
        <v>3857</v>
      </c>
      <c r="G1560" t="s">
        <v>54</v>
      </c>
      <c r="H1560" s="5">
        <v>324</v>
      </c>
      <c r="I1560" t="s">
        <v>11</v>
      </c>
      <c r="J1560" t="str">
        <f t="shared" si="24"/>
        <v>{"model": "person.course", "pk":1558, "fields": {"name": "Solidworks simulation for finite element analysis", "link": "https://www.linkedin.com/learning/solidworks-simulation-for-finite-element-analysis?trk=learning-topics_trending-courses_related-content-card", "skills": [324]}},</v>
      </c>
    </row>
    <row r="1561" spans="1:10">
      <c r="A1561" t="s">
        <v>64</v>
      </c>
      <c r="B1561" s="4">
        <v>1559</v>
      </c>
      <c r="C1561" t="s">
        <v>40</v>
      </c>
      <c r="D1561" s="2" t="s">
        <v>2013</v>
      </c>
      <c r="E1561" t="s">
        <v>65</v>
      </c>
      <c r="F1561" s="2" t="s">
        <v>3858</v>
      </c>
      <c r="G1561" t="s">
        <v>54</v>
      </c>
      <c r="H1561" s="5">
        <v>324</v>
      </c>
      <c r="I1561" t="s">
        <v>11</v>
      </c>
      <c r="J1561" t="str">
        <f t="shared" si="24"/>
        <v>{"model": "person.course", "pk":1559, "fields": {"name": "Solidworks advanced simulation", "link": "https://www.linkedin.com/learning/solidworks-advanced-simulation?trk=learning-topics_trending-courses_related-content-card", "skills": [324]}},</v>
      </c>
    </row>
    <row r="1562" spans="1:10">
      <c r="A1562" t="s">
        <v>64</v>
      </c>
      <c r="B1562" s="4">
        <v>1560</v>
      </c>
      <c r="C1562" t="s">
        <v>40</v>
      </c>
      <c r="D1562" s="2" t="s">
        <v>2014</v>
      </c>
      <c r="E1562" t="s">
        <v>65</v>
      </c>
      <c r="F1562" s="2" t="s">
        <v>3859</v>
      </c>
      <c r="G1562" t="s">
        <v>54</v>
      </c>
      <c r="H1562" s="5">
        <v>324</v>
      </c>
      <c r="I1562" t="s">
        <v>11</v>
      </c>
      <c r="J1562" t="str">
        <f t="shared" si="24"/>
        <v>{"model": "person.course", "pk":1560, "fields": {"name": "Solidworks simulation dynamic analysis", "link": "https://www.linkedin.com/learning/solidworks-simulation-dynamic-analysis?trk=learning-topics_trending-courses_related-content-card", "skills": [324]}},</v>
      </c>
    </row>
    <row r="1563" spans="1:10">
      <c r="A1563" t="s">
        <v>64</v>
      </c>
      <c r="B1563" s="4">
        <v>1561</v>
      </c>
      <c r="C1563" t="s">
        <v>40</v>
      </c>
      <c r="D1563" s="2" t="s">
        <v>2015</v>
      </c>
      <c r="E1563" t="s">
        <v>65</v>
      </c>
      <c r="F1563" s="2" t="s">
        <v>3860</v>
      </c>
      <c r="G1563" t="s">
        <v>54</v>
      </c>
      <c r="H1563" s="5">
        <v>324</v>
      </c>
      <c r="I1563" t="s">
        <v>11</v>
      </c>
      <c r="J1563" t="str">
        <f t="shared" si="24"/>
        <v>{"model": "person.course", "pk":1561, "fields": {"name": "Solidworks simulationxpress", "link": "https://www.linkedin.com/learning/solidworks-simulationxpress?trk=learning-topics_trending-courses_related-content-card", "skills": [324]}},</v>
      </c>
    </row>
    <row r="1564" spans="1:10">
      <c r="A1564" t="s">
        <v>64</v>
      </c>
      <c r="B1564" s="4">
        <v>1562</v>
      </c>
      <c r="C1564" t="s">
        <v>40</v>
      </c>
      <c r="D1564" s="2" t="s">
        <v>2016</v>
      </c>
      <c r="E1564" t="s">
        <v>65</v>
      </c>
      <c r="F1564" s="2" t="s">
        <v>3861</v>
      </c>
      <c r="G1564" t="s">
        <v>54</v>
      </c>
      <c r="H1564" s="5">
        <v>324</v>
      </c>
      <c r="I1564" t="s">
        <v>11</v>
      </c>
      <c r="J1564" t="str">
        <f t="shared" si="24"/>
        <v>{"model": "person.course", "pk":1562, "fields": {"name": "Solidworks simulationxpress - updating and iterating", "link": "https://www.linkedin.com/learning/solidworks-simulationxpress/updating-and-iterating?trk=learning-topics_learning_search-card", "skills": [324]}},</v>
      </c>
    </row>
    <row r="1565" spans="1:10">
      <c r="A1565" t="s">
        <v>64</v>
      </c>
      <c r="B1565" s="4">
        <v>1563</v>
      </c>
      <c r="C1565" t="s">
        <v>40</v>
      </c>
      <c r="D1565" s="2" t="s">
        <v>2017</v>
      </c>
      <c r="E1565" t="s">
        <v>65</v>
      </c>
      <c r="F1565" s="2" t="s">
        <v>3862</v>
      </c>
      <c r="G1565" t="s">
        <v>54</v>
      </c>
      <c r="H1565" s="5">
        <v>325</v>
      </c>
      <c r="I1565" t="s">
        <v>11</v>
      </c>
      <c r="J1565" t="str">
        <f t="shared" ref="J1565:J1628" si="25">TRIM(A1565)&amp;TRIM(B1565)&amp;TRIM(C1565)&amp;TRIM(D1565)&amp;TRIM(E1565)&amp;TRIM(F1565)&amp;TRIM(G1565)&amp;TRIM(H1565)&amp;TRIM(I1565)</f>
        <v>{"model": "person.course", "pk":1563, "fields": {"name": "Paths - become a small business owner", "link": "https://www.linkedin.com/learning/paths/become-a-small-business-owner?trk=learning-topics_learning_search-card", "skills": [325]}},</v>
      </c>
    </row>
    <row r="1566" spans="1:10">
      <c r="A1566" t="s">
        <v>64</v>
      </c>
      <c r="B1566" s="4">
        <v>1564</v>
      </c>
      <c r="C1566" t="s">
        <v>40</v>
      </c>
      <c r="D1566" s="2" t="s">
        <v>2018</v>
      </c>
      <c r="E1566" t="s">
        <v>65</v>
      </c>
      <c r="F1566" s="2" t="s">
        <v>3863</v>
      </c>
      <c r="G1566" t="s">
        <v>54</v>
      </c>
      <c r="H1566" s="5">
        <v>325</v>
      </c>
      <c r="I1566" t="s">
        <v>11</v>
      </c>
      <c r="J1566" t="str">
        <f t="shared" si="25"/>
        <v>{"model": "person.course", "pk":1564, "fields": {"name": "Finance essentials for small business", "link": "https://www.linkedin.com/learning/finance-essentials-for-small-business?trk=learning-topics_trending-courses_related-content-card", "skills": [325]}},</v>
      </c>
    </row>
    <row r="1567" spans="1:10">
      <c r="A1567" t="s">
        <v>64</v>
      </c>
      <c r="B1567" s="4">
        <v>1565</v>
      </c>
      <c r="C1567" t="s">
        <v>40</v>
      </c>
      <c r="D1567" s="2" t="s">
        <v>2019</v>
      </c>
      <c r="E1567" t="s">
        <v>65</v>
      </c>
      <c r="F1567" s="2" t="s">
        <v>3864</v>
      </c>
      <c r="G1567" t="s">
        <v>54</v>
      </c>
      <c r="H1567" s="5">
        <v>325</v>
      </c>
      <c r="I1567" t="s">
        <v>11</v>
      </c>
      <c r="J1567" t="str">
        <f t="shared" si="25"/>
        <v>{"model": "person.course", "pk":1565, "fields": {"name": "Taxes for small business", "link": "https://www.linkedin.com/learning/taxes-for-small-business?trk=learning-topics_learning_search-card", "skills": [325]}},</v>
      </c>
    </row>
    <row r="1568" spans="1:10">
      <c r="A1568" t="s">
        <v>64</v>
      </c>
      <c r="B1568" s="4">
        <v>1566</v>
      </c>
      <c r="C1568" t="s">
        <v>40</v>
      </c>
      <c r="D1568" s="2" t="s">
        <v>2020</v>
      </c>
      <c r="E1568" t="s">
        <v>65</v>
      </c>
      <c r="F1568" s="2" t="s">
        <v>3865</v>
      </c>
      <c r="G1568" t="s">
        <v>54</v>
      </c>
      <c r="H1568" s="5">
        <v>325</v>
      </c>
      <c r="I1568" t="s">
        <v>11</v>
      </c>
      <c r="J1568" t="str">
        <f t="shared" si="25"/>
        <v>{"model": "person.course", "pk":1566, "fields": {"name": "Banking for small business", "link": "https://www.linkedin.com/learning/banking-for-small-business?trk=learning-topics_learning_search-card", "skills": [325]}},</v>
      </c>
    </row>
    <row r="1569" spans="1:10">
      <c r="A1569" t="s">
        <v>64</v>
      </c>
      <c r="B1569" s="4">
        <v>1567</v>
      </c>
      <c r="C1569" t="s">
        <v>40</v>
      </c>
      <c r="D1569" s="2" t="s">
        <v>2017</v>
      </c>
      <c r="E1569" t="s">
        <v>65</v>
      </c>
      <c r="F1569" s="2" t="s">
        <v>3862</v>
      </c>
      <c r="G1569" t="s">
        <v>54</v>
      </c>
      <c r="H1569" s="5">
        <v>326</v>
      </c>
      <c r="I1569" t="s">
        <v>11</v>
      </c>
      <c r="J1569" t="str">
        <f t="shared" si="25"/>
        <v>{"model": "person.course", "pk":1567, "fields": {"name": "Paths - become a small business owner", "link": "https://www.linkedin.com/learning/paths/become-a-small-business-owner?trk=learning-topics_learning_search-card", "skills": [326]}},</v>
      </c>
    </row>
    <row r="1570" spans="1:10">
      <c r="A1570" t="s">
        <v>64</v>
      </c>
      <c r="B1570" s="4">
        <v>1568</v>
      </c>
      <c r="C1570" t="s">
        <v>40</v>
      </c>
      <c r="D1570" s="2" t="s">
        <v>2021</v>
      </c>
      <c r="E1570" t="s">
        <v>65</v>
      </c>
      <c r="F1570" s="2" t="s">
        <v>3866</v>
      </c>
      <c r="G1570" t="s">
        <v>54</v>
      </c>
      <c r="H1570" s="5">
        <v>326</v>
      </c>
      <c r="I1570" t="s">
        <v>11</v>
      </c>
      <c r="J1570" t="str">
        <f t="shared" si="25"/>
        <v>{"model": "person.course", "pk":1568, "fields": {"name": "Small business secrets", "link": "https://www.linkedin.com/learning/small-business-secrets?trk=learning-topics_learning_search-card", "skills": [326]}},</v>
      </c>
    </row>
    <row r="1571" spans="1:10">
      <c r="A1571" t="s">
        <v>64</v>
      </c>
      <c r="B1571" s="4">
        <v>1569</v>
      </c>
      <c r="C1571" t="s">
        <v>40</v>
      </c>
      <c r="D1571" s="2" t="s">
        <v>2022</v>
      </c>
      <c r="E1571" t="s">
        <v>65</v>
      </c>
      <c r="F1571" s="2" t="s">
        <v>3867</v>
      </c>
      <c r="G1571" t="s">
        <v>54</v>
      </c>
      <c r="H1571" s="5">
        <v>326</v>
      </c>
      <c r="I1571" t="s">
        <v>11</v>
      </c>
      <c r="J1571" t="str">
        <f t="shared" si="25"/>
        <v>{"model": "person.course", "pk":1569, "fields": {"name": "Managing your small business", "link": "https://www.linkedin.com/learning/managing-your-small-business?trk=learning-topics_learning_search-card", "skills": [326]}},</v>
      </c>
    </row>
    <row r="1572" spans="1:10">
      <c r="A1572" t="s">
        <v>64</v>
      </c>
      <c r="B1572" s="4">
        <v>1570</v>
      </c>
      <c r="C1572" t="s">
        <v>40</v>
      </c>
      <c r="D1572" s="2" t="s">
        <v>2023</v>
      </c>
      <c r="E1572" t="s">
        <v>65</v>
      </c>
      <c r="F1572" s="2" t="s">
        <v>3868</v>
      </c>
      <c r="G1572" t="s">
        <v>54</v>
      </c>
      <c r="H1572" s="5">
        <v>326</v>
      </c>
      <c r="I1572" t="s">
        <v>11</v>
      </c>
      <c r="J1572" t="str">
        <f t="shared" si="25"/>
        <v>{"model": "person.course", "pk":1570, "fields": {"name": "Small business secrets - avoiding common small business structure mistakes", "link": "https://www.linkedin.com/learning/small-business-secrets/avoiding-common-small-business-structure-mistakes?trk=learning-topics_learning_search-card", "skills": [326]}},</v>
      </c>
    </row>
    <row r="1573" spans="1:10">
      <c r="A1573" t="s">
        <v>64</v>
      </c>
      <c r="B1573" s="4">
        <v>1571</v>
      </c>
      <c r="C1573" t="s">
        <v>40</v>
      </c>
      <c r="D1573" s="2" t="s">
        <v>2024</v>
      </c>
      <c r="E1573" t="s">
        <v>65</v>
      </c>
      <c r="F1573" s="2" t="s">
        <v>3869</v>
      </c>
      <c r="G1573" t="s">
        <v>54</v>
      </c>
      <c r="H1573" s="5">
        <v>326</v>
      </c>
      <c r="I1573" t="s">
        <v>11</v>
      </c>
      <c r="J1573" t="str">
        <f t="shared" si="25"/>
        <v>{"model": "person.course", "pk":1571, "fields": {"name": "Setting up your small business as a legal entity", "link": "https://www.linkedin.com/learning/setting-up-your-small-business-as-a-legal-entity?trk=learning-topics_learning_search-card", "skills": [326]}},</v>
      </c>
    </row>
    <row r="1574" spans="1:10">
      <c r="A1574" t="s">
        <v>64</v>
      </c>
      <c r="B1574" s="4">
        <v>1572</v>
      </c>
      <c r="C1574" t="s">
        <v>40</v>
      </c>
      <c r="D1574" s="2" t="s">
        <v>405</v>
      </c>
      <c r="E1574" t="s">
        <v>65</v>
      </c>
      <c r="F1574" s="2" t="s">
        <v>3870</v>
      </c>
      <c r="G1574" t="s">
        <v>54</v>
      </c>
      <c r="H1574" s="5">
        <v>327</v>
      </c>
      <c r="I1574" t="s">
        <v>11</v>
      </c>
      <c r="J1574" t="str">
        <f t="shared" si="25"/>
        <v>{"model": "person.course", "pk":1572, "fields": {"name": "Small business marketing", "link": "https://www.linkedin.com/learning/small-business-marketing?trk=learning-topics_learning_search-card", "skills": [327]}},</v>
      </c>
    </row>
    <row r="1575" spans="1:10">
      <c r="A1575" t="s">
        <v>64</v>
      </c>
      <c r="B1575" s="4">
        <v>1573</v>
      </c>
      <c r="C1575" t="s">
        <v>40</v>
      </c>
      <c r="D1575" s="2" t="s">
        <v>2021</v>
      </c>
      <c r="E1575" t="s">
        <v>65</v>
      </c>
      <c r="F1575" s="2" t="s">
        <v>3866</v>
      </c>
      <c r="G1575" t="s">
        <v>54</v>
      </c>
      <c r="H1575" s="5">
        <v>327</v>
      </c>
      <c r="I1575" t="s">
        <v>11</v>
      </c>
      <c r="J1575" t="str">
        <f t="shared" si="25"/>
        <v>{"model": "person.course", "pk":1573, "fields": {"name": "Small business secrets", "link": "https://www.linkedin.com/learning/small-business-secrets?trk=learning-topics_learning_search-card", "skills": [327]}},</v>
      </c>
    </row>
    <row r="1576" spans="1:10">
      <c r="A1576" t="s">
        <v>64</v>
      </c>
      <c r="B1576" s="4">
        <v>1574</v>
      </c>
      <c r="C1576" t="s">
        <v>40</v>
      </c>
      <c r="D1576" s="2" t="s">
        <v>2025</v>
      </c>
      <c r="E1576" t="s">
        <v>65</v>
      </c>
      <c r="F1576" s="2" t="s">
        <v>3871</v>
      </c>
      <c r="G1576" t="s">
        <v>54</v>
      </c>
      <c r="H1576" s="5">
        <v>327</v>
      </c>
      <c r="I1576" t="s">
        <v>11</v>
      </c>
      <c r="J1576" t="str">
        <f t="shared" si="25"/>
        <v>{"model": "person.course", "pk":1574, "fields": {"name": "Social media marketing for small business", "link": "https://www.linkedin.com/learning/social-media-marketing-for-small-business?trk=learning-topics_trending-courses_related-content-card", "skills": [327]}},</v>
      </c>
    </row>
    <row r="1577" spans="1:10">
      <c r="A1577" t="s">
        <v>64</v>
      </c>
      <c r="B1577" s="4">
        <v>1575</v>
      </c>
      <c r="C1577" t="s">
        <v>40</v>
      </c>
      <c r="D1577" s="2" t="s">
        <v>2026</v>
      </c>
      <c r="E1577" t="s">
        <v>65</v>
      </c>
      <c r="F1577" s="2" t="s">
        <v>3872</v>
      </c>
      <c r="G1577" t="s">
        <v>54</v>
      </c>
      <c r="H1577" s="5">
        <v>328</v>
      </c>
      <c r="I1577" t="s">
        <v>11</v>
      </c>
      <c r="J1577" t="str">
        <f t="shared" si="25"/>
        <v>{"model": "person.course", "pk":1575, "fields": {"name": "Ebay essential training selling - registering an ebay account for personal or business use", "link": "https://www.linkedin.com/learning/ebay-essential-training-selling/registering-an-ebay-account-for-personal-or-business-use?trk=learning-topics_learning_search-card", "skills": [328]}},</v>
      </c>
    </row>
    <row r="1578" spans="1:10">
      <c r="A1578" t="s">
        <v>64</v>
      </c>
      <c r="B1578" s="4">
        <v>1576</v>
      </c>
      <c r="C1578" t="s">
        <v>40</v>
      </c>
      <c r="D1578" s="2" t="s">
        <v>2027</v>
      </c>
      <c r="E1578" t="s">
        <v>65</v>
      </c>
      <c r="F1578" s="2" t="s">
        <v>3873</v>
      </c>
      <c r="G1578" t="s">
        <v>54</v>
      </c>
      <c r="H1578" s="5">
        <v>328</v>
      </c>
      <c r="I1578" t="s">
        <v>11</v>
      </c>
      <c r="J1578" t="str">
        <f t="shared" si="25"/>
        <v>{"model": "person.course", "pk":1576, "fields": {"name": "Networking for sales professionals - business networking with personal friends", "link": "https://www.linkedin.com/learning/networking-for-sales-professionals/business-networking-with-personal-friends?trk=learning-topics_learning_search-card", "skills": [328]}},</v>
      </c>
    </row>
    <row r="1579" spans="1:10">
      <c r="A1579" t="s">
        <v>64</v>
      </c>
      <c r="B1579" s="4">
        <v>1577</v>
      </c>
      <c r="C1579" t="s">
        <v>40</v>
      </c>
      <c r="D1579" s="2" t="s">
        <v>718</v>
      </c>
      <c r="E1579" t="s">
        <v>65</v>
      </c>
      <c r="F1579" s="2" t="s">
        <v>3874</v>
      </c>
      <c r="G1579" t="s">
        <v>54</v>
      </c>
      <c r="H1579" s="5">
        <v>328</v>
      </c>
      <c r="I1579" t="s">
        <v>11</v>
      </c>
      <c r="J1579" t="str">
        <f t="shared" si="25"/>
        <v>{"model": "person.course", "pk":1577, "fields": {"name": "Business intelligence for consultants", "link": "https://www.linkedin.com/learning/business-intelligence-for-consultants?trk=learning-topics_trending-courses_related-content-card", "skills": [328]}},</v>
      </c>
    </row>
    <row r="1580" spans="1:10">
      <c r="A1580" t="s">
        <v>64</v>
      </c>
      <c r="B1580" s="4">
        <v>1578</v>
      </c>
      <c r="C1580" t="s">
        <v>40</v>
      </c>
      <c r="D1580" s="2" t="s">
        <v>2028</v>
      </c>
      <c r="E1580" t="s">
        <v>65</v>
      </c>
      <c r="F1580" s="2" t="s">
        <v>3875</v>
      </c>
      <c r="G1580" t="s">
        <v>54</v>
      </c>
      <c r="H1580" s="5">
        <v>328</v>
      </c>
      <c r="I1580" t="s">
        <v>11</v>
      </c>
      <c r="J1580" t="str">
        <f t="shared" si="25"/>
        <v>{"model": "person.course", "pk":1578, "fields": {"name": "Selling into industries retail and consumer products - the sales call and asking for the business", "link": "https://www.linkedin.com/learning/selling-into-industries-retail-and-consumer-products/the-sales-call-and-asking-for-the-business?trk=learning-topics_learning_search-card", "skills": [328]}},</v>
      </c>
    </row>
    <row r="1581" spans="1:10">
      <c r="A1581" t="s">
        <v>64</v>
      </c>
      <c r="B1581" s="4">
        <v>1579</v>
      </c>
      <c r="C1581" t="s">
        <v>40</v>
      </c>
      <c r="D1581" s="2" t="s">
        <v>2029</v>
      </c>
      <c r="E1581" t="s">
        <v>65</v>
      </c>
      <c r="F1581" s="2" t="s">
        <v>3876</v>
      </c>
      <c r="G1581" t="s">
        <v>54</v>
      </c>
      <c r="H1581" s="5">
        <v>328</v>
      </c>
      <c r="I1581" t="s">
        <v>11</v>
      </c>
      <c r="J1581" t="str">
        <f t="shared" si="25"/>
        <v>{"model": "person.course", "pk":1579, "fields": {"name": "Selling into industries retail and consumer products", "link": "https://www.linkedin.com/learning/selling-into-industries-retail-and-consumer-products?trk=learning-topics_trending-courses_related-content-card", "skills": [328]}},</v>
      </c>
    </row>
    <row r="1582" spans="1:10">
      <c r="A1582" t="s">
        <v>64</v>
      </c>
      <c r="B1582" s="4">
        <v>1580</v>
      </c>
      <c r="C1582" t="s">
        <v>40</v>
      </c>
      <c r="D1582" s="2" t="s">
        <v>2025</v>
      </c>
      <c r="E1582" t="s">
        <v>65</v>
      </c>
      <c r="F1582" s="2" t="s">
        <v>3871</v>
      </c>
      <c r="G1582" t="s">
        <v>54</v>
      </c>
      <c r="H1582" s="5">
        <v>329</v>
      </c>
      <c r="I1582" t="s">
        <v>11</v>
      </c>
      <c r="J1582" t="str">
        <f t="shared" si="25"/>
        <v>{"model": "person.course", "pk":1580, "fields": {"name": "Social media marketing for small business", "link": "https://www.linkedin.com/learning/social-media-marketing-for-small-business?trk=learning-topics_trending-courses_related-content-card", "skills": [329]}},</v>
      </c>
    </row>
    <row r="1583" spans="1:10">
      <c r="A1583" t="s">
        <v>64</v>
      </c>
      <c r="B1583" s="4">
        <v>1581</v>
      </c>
      <c r="C1583" t="s">
        <v>40</v>
      </c>
      <c r="D1583" s="2" t="s">
        <v>2030</v>
      </c>
      <c r="E1583" t="s">
        <v>65</v>
      </c>
      <c r="F1583" s="2" t="s">
        <v>3877</v>
      </c>
      <c r="G1583" t="s">
        <v>54</v>
      </c>
      <c r="H1583" s="5">
        <v>329</v>
      </c>
      <c r="I1583" t="s">
        <v>11</v>
      </c>
      <c r="J1583" t="str">
        <f t="shared" si="25"/>
        <v>{"model": "person.course", "pk":1581, "fields": {"name": "Social media marketing foundations 3", "link": "https://www.linkedin.com/learning/social-media-marketing-foundations-3?trk=learning-topics_learning_search-card", "skills": [329]}},</v>
      </c>
    </row>
    <row r="1584" spans="1:10">
      <c r="A1584" t="s">
        <v>64</v>
      </c>
      <c r="B1584" s="4">
        <v>1582</v>
      </c>
      <c r="C1584" t="s">
        <v>40</v>
      </c>
      <c r="D1584" s="2" t="s">
        <v>2031</v>
      </c>
      <c r="E1584" t="s">
        <v>65</v>
      </c>
      <c r="F1584" s="2" t="s">
        <v>3878</v>
      </c>
      <c r="G1584" t="s">
        <v>54</v>
      </c>
      <c r="H1584" s="5">
        <v>329</v>
      </c>
      <c r="I1584" t="s">
        <v>11</v>
      </c>
      <c r="J1584" t="str">
        <f t="shared" si="25"/>
        <v>{"model": "person.course", "pk":1582, "fields": {"name": "Social media marketing trends", "link": "https://www.linkedin.com/learning/social-media-marketing-trends?trk=learning-topics_learning_search-card", "skills": [329]}},</v>
      </c>
    </row>
    <row r="1585" spans="1:10">
      <c r="A1585" t="s">
        <v>64</v>
      </c>
      <c r="B1585" s="4">
        <v>1583</v>
      </c>
      <c r="C1585" t="s">
        <v>40</v>
      </c>
      <c r="D1585" s="2" t="s">
        <v>2032</v>
      </c>
      <c r="E1585" t="s">
        <v>65</v>
      </c>
      <c r="F1585" s="2" t="s">
        <v>3879</v>
      </c>
      <c r="G1585" t="s">
        <v>54</v>
      </c>
      <c r="H1585" s="5">
        <v>329</v>
      </c>
      <c r="I1585" t="s">
        <v>11</v>
      </c>
      <c r="J1585" t="str">
        <f t="shared" si="25"/>
        <v>{"model": "person.course", "pk":1583, "fields": {"name": "Social media marketing strategy and optimization", "link": "https://www.linkedin.com/learning/social-media-marketing-strategy-and-optimization?trk=learning-topics_learning_search-card", "skills": [329]}},</v>
      </c>
    </row>
    <row r="1586" spans="1:10">
      <c r="A1586" t="s">
        <v>64</v>
      </c>
      <c r="B1586" s="4">
        <v>1584</v>
      </c>
      <c r="C1586" t="s">
        <v>40</v>
      </c>
      <c r="D1586" s="2" t="s">
        <v>2033</v>
      </c>
      <c r="E1586" t="s">
        <v>65</v>
      </c>
      <c r="F1586" s="2" t="s">
        <v>3880</v>
      </c>
      <c r="G1586" t="s">
        <v>54</v>
      </c>
      <c r="H1586" s="5">
        <v>329</v>
      </c>
      <c r="I1586" t="s">
        <v>11</v>
      </c>
      <c r="J1586" t="str">
        <f t="shared" si="25"/>
        <v>{"model": "person.course", "pk":1584, "fields": {"name": "Social media marketing tips", "link": "https://www.linkedin.com/learning/social-media-marketing-tips?trk=learning-topics_learning_search-card", "skills": [329]}},</v>
      </c>
    </row>
    <row r="1587" spans="1:10">
      <c r="A1587" t="s">
        <v>64</v>
      </c>
      <c r="B1587" s="4">
        <v>1585</v>
      </c>
      <c r="C1587" t="s">
        <v>40</v>
      </c>
      <c r="D1587" s="2" t="s">
        <v>2034</v>
      </c>
      <c r="E1587" t="s">
        <v>65</v>
      </c>
      <c r="F1587" s="2" t="s">
        <v>3881</v>
      </c>
      <c r="G1587" t="s">
        <v>54</v>
      </c>
      <c r="H1587" s="5">
        <v>330</v>
      </c>
      <c r="I1587" t="s">
        <v>11</v>
      </c>
      <c r="J1587" t="str">
        <f t="shared" si="25"/>
        <v>{"model": "person.course", "pk":1585, "fields": {"name": "Social selling with linkedin 4", "link": "https://www.linkedin.com/learning/social-selling-with-linkedin-4?trk=learning-topics_trending-courses_related-content-card", "skills": [330]}},</v>
      </c>
    </row>
    <row r="1588" spans="1:10">
      <c r="A1588" t="s">
        <v>64</v>
      </c>
      <c r="B1588" s="4">
        <v>1586</v>
      </c>
      <c r="C1588" t="s">
        <v>40</v>
      </c>
      <c r="D1588" s="2" t="s">
        <v>2035</v>
      </c>
      <c r="E1588" t="s">
        <v>65</v>
      </c>
      <c r="F1588" s="2" t="s">
        <v>3882</v>
      </c>
      <c r="G1588" t="s">
        <v>54</v>
      </c>
      <c r="H1588" s="5">
        <v>330</v>
      </c>
      <c r="I1588" t="s">
        <v>11</v>
      </c>
      <c r="J1588" t="str">
        <f t="shared" si="25"/>
        <v>{"model": "person.course", "pk":1586, "fields": {"name": "Social selling with salesforce", "link": "https://www.linkedin.com/learning/social-selling-with-salesforce?trk=learning-topics_trending-courses_related-content-card", "skills": [330]}},</v>
      </c>
    </row>
    <row r="1589" spans="1:10">
      <c r="A1589" t="s">
        <v>64</v>
      </c>
      <c r="B1589" s="4">
        <v>1587</v>
      </c>
      <c r="C1589" t="s">
        <v>40</v>
      </c>
      <c r="D1589" s="2" t="s">
        <v>2036</v>
      </c>
      <c r="E1589" t="s">
        <v>65</v>
      </c>
      <c r="F1589" s="2" t="s">
        <v>3883</v>
      </c>
      <c r="G1589" t="s">
        <v>54</v>
      </c>
      <c r="H1589" s="5">
        <v>330</v>
      </c>
      <c r="I1589" t="s">
        <v>11</v>
      </c>
      <c r="J1589" t="str">
        <f t="shared" si="25"/>
        <v>{"model": "person.course", "pk":1587, "fields": {"name": "Social selling foundations 2", "link": "https://www.linkedin.com/learning/social-selling-foundations-2?trk=learning-topics_learning_search-card", "skills": [330]}},</v>
      </c>
    </row>
    <row r="1590" spans="1:10">
      <c r="A1590" t="s">
        <v>64</v>
      </c>
      <c r="B1590" s="4">
        <v>1588</v>
      </c>
      <c r="C1590" t="s">
        <v>40</v>
      </c>
      <c r="D1590" s="2" t="s">
        <v>2037</v>
      </c>
      <c r="E1590" t="s">
        <v>65</v>
      </c>
      <c r="F1590" s="2" t="s">
        <v>3884</v>
      </c>
      <c r="G1590" t="s">
        <v>54</v>
      </c>
      <c r="H1590" s="5">
        <v>330</v>
      </c>
      <c r="I1590" t="s">
        <v>11</v>
      </c>
      <c r="J1590" t="str">
        <f t="shared" si="25"/>
        <v>{"model": "person.course", "pk":1588, "fields": {"name": "Social selling foundations 2 - reaching out to prospects directly", "link": "https://www.linkedin.com/learning/social-selling-foundations-2/reaching-out-to-prospects-directly?trk=learning-topics_learning_search-card", "skills": [330]}},</v>
      </c>
    </row>
    <row r="1591" spans="1:10">
      <c r="A1591" t="s">
        <v>64</v>
      </c>
      <c r="B1591" s="4">
        <v>1589</v>
      </c>
      <c r="C1591" t="s">
        <v>40</v>
      </c>
      <c r="D1591" s="2" t="s">
        <v>2038</v>
      </c>
      <c r="E1591" t="s">
        <v>65</v>
      </c>
      <c r="F1591" s="2" t="s">
        <v>3885</v>
      </c>
      <c r="G1591" t="s">
        <v>54</v>
      </c>
      <c r="H1591" s="5">
        <v>330</v>
      </c>
      <c r="I1591" t="s">
        <v>11</v>
      </c>
      <c r="J1591" t="str">
        <f t="shared" si="25"/>
        <v>{"model": "person.course", "pk":1589, "fields": {"name": "Social selling with linkedin 4 - social selling with linkedin 2", "link": "https://www.linkedin.com/learning/social-selling-with-linkedin-4/social-selling-with-linkedin-2?trk=learning-topics_learning_search-card", "skills": [330]}},</v>
      </c>
    </row>
    <row r="1592" spans="1:10">
      <c r="A1592" t="s">
        <v>64</v>
      </c>
      <c r="B1592" s="4">
        <v>1590</v>
      </c>
      <c r="C1592" t="s">
        <v>40</v>
      </c>
      <c r="D1592" s="2" t="s">
        <v>2039</v>
      </c>
      <c r="E1592" t="s">
        <v>65</v>
      </c>
      <c r="F1592" s="2" t="s">
        <v>3886</v>
      </c>
      <c r="G1592" t="s">
        <v>54</v>
      </c>
      <c r="H1592" s="5">
        <v>331</v>
      </c>
      <c r="I1592" t="s">
        <v>11</v>
      </c>
      <c r="J1592" t="str">
        <f t="shared" si="25"/>
        <v>{"model": "person.course", "pk":1590, "fields": {"name": "Git for system administration", "link": "https://www.linkedin.com/learning/git-for-system-administration?trk=learning-topics_learning_search-card", "skills": [331]}},</v>
      </c>
    </row>
    <row r="1593" spans="1:10">
      <c r="A1593" t="s">
        <v>64</v>
      </c>
      <c r="B1593" s="4">
        <v>1591</v>
      </c>
      <c r="C1593" t="s">
        <v>40</v>
      </c>
      <c r="D1593" s="2" t="s">
        <v>1996</v>
      </c>
      <c r="E1593" t="s">
        <v>65</v>
      </c>
      <c r="F1593" s="2" t="s">
        <v>3840</v>
      </c>
      <c r="G1593" t="s">
        <v>54</v>
      </c>
      <c r="H1593" s="5">
        <v>331</v>
      </c>
      <c r="I1593" t="s">
        <v>11</v>
      </c>
      <c r="J1593" t="str">
        <f t="shared" si="25"/>
        <v>{"model": "person.course", "pk":1591, "fields": {"name": "System administration backup and recovery", "link": "https://www.linkedin.com/learning/system-administration-backup-and-recovery?trk=learning-topics_learning_search-card", "skills": [331]}},</v>
      </c>
    </row>
    <row r="1594" spans="1:10">
      <c r="A1594" t="s">
        <v>64</v>
      </c>
      <c r="B1594" s="4">
        <v>1592</v>
      </c>
      <c r="C1594" t="s">
        <v>40</v>
      </c>
      <c r="D1594" s="2" t="s">
        <v>2040</v>
      </c>
      <c r="E1594" t="s">
        <v>65</v>
      </c>
      <c r="F1594" s="2" t="s">
        <v>3887</v>
      </c>
      <c r="G1594" t="s">
        <v>54</v>
      </c>
      <c r="H1594" s="5">
        <v>331</v>
      </c>
      <c r="I1594" t="s">
        <v>11</v>
      </c>
      <c r="J1594" t="str">
        <f t="shared" si="25"/>
        <v>{"model": "person.course", "pk":1592, "fields": {"name": "Windows server 2016 software defined networking administration", "link": "https://www.linkedin.com/learning/windows-server-2016-software-defined-networking-administration?trk=learning-topics_learning_search-card", "skills": [331]}},</v>
      </c>
    </row>
    <row r="1595" spans="1:10">
      <c r="A1595" t="s">
        <v>64</v>
      </c>
      <c r="B1595" s="4">
        <v>1593</v>
      </c>
      <c r="C1595" t="s">
        <v>40</v>
      </c>
      <c r="D1595" s="2" t="s">
        <v>2041</v>
      </c>
      <c r="E1595" t="s">
        <v>65</v>
      </c>
      <c r="F1595" s="2" t="s">
        <v>3888</v>
      </c>
      <c r="G1595" t="s">
        <v>54</v>
      </c>
      <c r="H1595" s="5">
        <v>331</v>
      </c>
      <c r="I1595" t="s">
        <v>11</v>
      </c>
      <c r="J1595" t="str">
        <f t="shared" si="25"/>
        <v>{"model": "person.course", "pk":1593, "fields": {"name": "Jira software basic administration 2017", "link": "https://www.linkedin.com/learning/jira-software-basic-administration-2017?trk=learning-topics_trending-courses_related-content-card", "skills": [331]}},</v>
      </c>
    </row>
    <row r="1596" spans="1:10">
      <c r="A1596" t="s">
        <v>64</v>
      </c>
      <c r="B1596" s="4">
        <v>1594</v>
      </c>
      <c r="C1596" t="s">
        <v>40</v>
      </c>
      <c r="D1596" s="2" t="s">
        <v>2042</v>
      </c>
      <c r="E1596" t="s">
        <v>65</v>
      </c>
      <c r="F1596" s="2" t="s">
        <v>3889</v>
      </c>
      <c r="G1596" t="s">
        <v>54</v>
      </c>
      <c r="H1596" s="5">
        <v>331</v>
      </c>
      <c r="I1596" t="s">
        <v>11</v>
      </c>
      <c r="J1596" t="str">
        <f t="shared" si="25"/>
        <v>{"model": "person.course", "pk":1594, "fields": {"name": "Microsoft office 365 administration 2", "link": "https://www.linkedin.com/learning/microsoft-office-365-administration-2?trk=learning-topics_learning_search-card", "skills": [331]}},</v>
      </c>
    </row>
    <row r="1597" spans="1:10">
      <c r="A1597" t="s">
        <v>64</v>
      </c>
      <c r="B1597" s="4">
        <v>1595</v>
      </c>
      <c r="C1597" t="s">
        <v>40</v>
      </c>
      <c r="D1597" s="2" t="s">
        <v>2043</v>
      </c>
      <c r="E1597" t="s">
        <v>65</v>
      </c>
      <c r="F1597" s="2" t="s">
        <v>3890</v>
      </c>
      <c r="G1597" t="s">
        <v>54</v>
      </c>
      <c r="H1597" s="5">
        <v>332</v>
      </c>
      <c r="I1597" t="s">
        <v>11</v>
      </c>
      <c r="J1597" t="str">
        <f t="shared" si="25"/>
        <v>{"model": "person.course", "pk":1595, "fields": {"name": "Software architecture domain driven design", "link": "https://www.linkedin.com/learning/software-architecture-domain-driven-design?trk=learning-topics_trending-courses_related-content-card", "skills": [332]}},</v>
      </c>
    </row>
    <row r="1598" spans="1:10">
      <c r="A1598" t="s">
        <v>64</v>
      </c>
      <c r="B1598" s="4">
        <v>1596</v>
      </c>
      <c r="C1598" t="s">
        <v>40</v>
      </c>
      <c r="D1598" s="2" t="s">
        <v>2044</v>
      </c>
      <c r="E1598" t="s">
        <v>65</v>
      </c>
      <c r="F1598" s="2" t="s">
        <v>3891</v>
      </c>
      <c r="G1598" t="s">
        <v>54</v>
      </c>
      <c r="H1598" s="5">
        <v>332</v>
      </c>
      <c r="I1598" t="s">
        <v>11</v>
      </c>
      <c r="J1598" t="str">
        <f t="shared" si="25"/>
        <v>{"model": "person.course", "pk":1596, "fields": {"name": "Serverless architecture", "link": "https://www.linkedin.com/learning/serverless-architecture?trk=learning-topics_trending-courses_related-content-card", "skills": [332]}},</v>
      </c>
    </row>
    <row r="1599" spans="1:10">
      <c r="A1599" t="s">
        <v>64</v>
      </c>
      <c r="B1599" s="4">
        <v>1597</v>
      </c>
      <c r="C1599" t="s">
        <v>40</v>
      </c>
      <c r="D1599" s="2" t="s">
        <v>2045</v>
      </c>
      <c r="E1599" t="s">
        <v>65</v>
      </c>
      <c r="F1599" s="2" t="s">
        <v>3892</v>
      </c>
      <c r="G1599" t="s">
        <v>54</v>
      </c>
      <c r="H1599" s="5">
        <v>332</v>
      </c>
      <c r="I1599" t="s">
        <v>11</v>
      </c>
      <c r="J1599" t="str">
        <f t="shared" si="25"/>
        <v>{"model": "person.course", "pk":1597, "fields": {"name": "Software development life cycle sdlc", "link": "https://www.linkedin.com/learning/software-development-life-cycle-sdlc?trk=learning-topics_trending-courses_related-content-card", "skills": [332]}},</v>
      </c>
    </row>
    <row r="1600" spans="1:10">
      <c r="A1600" t="s">
        <v>64</v>
      </c>
      <c r="B1600" s="4">
        <v>1598</v>
      </c>
      <c r="C1600" t="s">
        <v>40</v>
      </c>
      <c r="D1600" s="2" t="s">
        <v>2046</v>
      </c>
      <c r="E1600" t="s">
        <v>65</v>
      </c>
      <c r="F1600" s="2" t="s">
        <v>3893</v>
      </c>
      <c r="G1600" t="s">
        <v>54</v>
      </c>
      <c r="H1600" s="5">
        <v>332</v>
      </c>
      <c r="I1600" t="s">
        <v>11</v>
      </c>
      <c r="J1600" t="str">
        <f t="shared" si="25"/>
        <v>{"model": "person.course", "pk":1598, "fields": {"name": "Paths - master cloud native infrastructure with kubernetes", "link": "https://www.linkedin.com/learning/paths/master-cloud-native-infrastructure-with-kubernetes?trk=learning-topics_learning_search-card", "skills": [332]}},</v>
      </c>
    </row>
    <row r="1601" spans="1:10">
      <c r="A1601" t="s">
        <v>64</v>
      </c>
      <c r="B1601" s="4">
        <v>1599</v>
      </c>
      <c r="C1601" t="s">
        <v>40</v>
      </c>
      <c r="D1601" s="2" t="s">
        <v>2047</v>
      </c>
      <c r="E1601" t="s">
        <v>65</v>
      </c>
      <c r="F1601" s="2" t="s">
        <v>3894</v>
      </c>
      <c r="G1601" t="s">
        <v>54</v>
      </c>
      <c r="H1601" s="5">
        <v>332</v>
      </c>
      <c r="I1601" t="s">
        <v>11</v>
      </c>
      <c r="J1601" t="str">
        <f t="shared" si="25"/>
        <v>{"model": "person.course", "pk":1599, "fields": {"name": "Software development life cycle sdlc - feature driven development fdd", "link": "https://www.linkedin.com/learning/software-development-life-cycle-sdlc/feature-driven-development-fdd?trk=learning-topics_learning_search-card", "skills": [332]}},</v>
      </c>
    </row>
    <row r="1602" spans="1:10">
      <c r="A1602" t="s">
        <v>64</v>
      </c>
      <c r="B1602" s="4">
        <v>1600</v>
      </c>
      <c r="C1602" t="s">
        <v>40</v>
      </c>
      <c r="D1602" s="2" t="s">
        <v>2048</v>
      </c>
      <c r="E1602" t="s">
        <v>65</v>
      </c>
      <c r="F1602" s="2" t="s">
        <v>3895</v>
      </c>
      <c r="G1602" t="s">
        <v>54</v>
      </c>
      <c r="H1602" s="5">
        <v>333</v>
      </c>
      <c r="I1602" t="s">
        <v>11</v>
      </c>
      <c r="J1602" t="str">
        <f t="shared" si="25"/>
        <v>{"model": "person.course", "pk":1600, "fields": {"name": "Learning windows 10 deployment with microsoft deployment toolkit 2013 - overview of the deployment process", "link": "https://www.linkedin.com/learning/learning-windows-10-deployment-with-microsoft-deployment-toolkit-2013/overview-of-the-deployment-process?trk=learning-topics_learning_search-card", "skills": [333]}},</v>
      </c>
    </row>
    <row r="1603" spans="1:10">
      <c r="A1603" t="s">
        <v>64</v>
      </c>
      <c r="B1603" s="4">
        <v>1601</v>
      </c>
      <c r="C1603" t="s">
        <v>40</v>
      </c>
      <c r="D1603" s="2" t="s">
        <v>2049</v>
      </c>
      <c r="E1603" t="s">
        <v>65</v>
      </c>
      <c r="F1603" s="2" t="s">
        <v>3896</v>
      </c>
      <c r="G1603" t="s">
        <v>54</v>
      </c>
      <c r="H1603" s="5">
        <v>333</v>
      </c>
      <c r="I1603" t="s">
        <v>11</v>
      </c>
      <c r="J1603" t="str">
        <f t="shared" si="25"/>
        <v>{"model": "person.course", "pk":1601, "fields": {"name": "Deploying exchange server 2019 - requirements for deployment", "link": "https://www.linkedin.com/learning/deploying-exchange-server-2019/requirements-for-deployment?trk=learning-topics_learning_search-card", "skills": [333]}},</v>
      </c>
    </row>
    <row r="1604" spans="1:10">
      <c r="A1604" t="s">
        <v>64</v>
      </c>
      <c r="B1604" s="4">
        <v>1602</v>
      </c>
      <c r="C1604" t="s">
        <v>40</v>
      </c>
      <c r="D1604" s="2" t="s">
        <v>2050</v>
      </c>
      <c r="E1604" t="s">
        <v>65</v>
      </c>
      <c r="F1604" s="2" t="s">
        <v>3897</v>
      </c>
      <c r="G1604" t="s">
        <v>54</v>
      </c>
      <c r="H1604" s="5">
        <v>333</v>
      </c>
      <c r="I1604" t="s">
        <v>11</v>
      </c>
      <c r="J1604" t="str">
        <f t="shared" si="25"/>
        <v>{"model": "person.course", "pk":1602, "fields": {"name": "Windows 10 plan and implement software updates - configure automatic deployment rules in configuration manager", "link": "https://www.linkedin.com/learning/windows-10-plan-and-implement-software-updates/configure-automatic-deployment-rules-in-configuration-manager?trk=learning-topics_learning_search-card", "skills": [333]}},</v>
      </c>
    </row>
    <row r="1605" spans="1:10">
      <c r="A1605" t="s">
        <v>64</v>
      </c>
      <c r="B1605" s="4">
        <v>1603</v>
      </c>
      <c r="C1605" t="s">
        <v>40</v>
      </c>
      <c r="D1605" s="2" t="s">
        <v>2051</v>
      </c>
      <c r="E1605" t="s">
        <v>65</v>
      </c>
      <c r="F1605" s="2" t="s">
        <v>3898</v>
      </c>
      <c r="G1605" t="s">
        <v>54</v>
      </c>
      <c r="H1605" s="5">
        <v>333</v>
      </c>
      <c r="I1605" t="s">
        <v>11</v>
      </c>
      <c r="J1605" t="str">
        <f t="shared" si="25"/>
        <v>{"model": "person.course", "pk":1603, "fields": {"name": "Learning system center 2016 endpoint protection - configure an automatic deployment rule", "link": "https://www.linkedin.com/learning/learning-system-center-2016-endpoint-protection/configure-an-automatic-deployment-rule?trk=learning-topics_learning_search-card", "skills": [333]}},</v>
      </c>
    </row>
    <row r="1606" spans="1:10">
      <c r="A1606" t="s">
        <v>64</v>
      </c>
      <c r="B1606" s="4">
        <v>1604</v>
      </c>
      <c r="C1606" t="s">
        <v>40</v>
      </c>
      <c r="D1606" s="2" t="s">
        <v>2052</v>
      </c>
      <c r="E1606" t="s">
        <v>65</v>
      </c>
      <c r="F1606" s="2" t="s">
        <v>3899</v>
      </c>
      <c r="G1606" t="s">
        <v>54</v>
      </c>
      <c r="H1606" s="5">
        <v>333</v>
      </c>
      <c r="I1606" t="s">
        <v>11</v>
      </c>
      <c r="J1606" t="str">
        <f t="shared" si="25"/>
        <v>{"model": "person.course", "pk":1604, "fields": {"name": "Windows 10 plan and implement software updates - monitor update deployments in wsus", "link": "https://www.linkedin.com/learning/windows-10-plan-and-implement-software-updates/monitor-update-deployments-in-wsus?trk=learning-topics_learning_search-card", "skills": [333]}},</v>
      </c>
    </row>
    <row r="1607" spans="1:10">
      <c r="A1607" t="s">
        <v>64</v>
      </c>
      <c r="B1607" s="4">
        <v>1605</v>
      </c>
      <c r="C1607" t="s">
        <v>40</v>
      </c>
      <c r="D1607" s="2" t="s">
        <v>2053</v>
      </c>
      <c r="E1607" t="s">
        <v>65</v>
      </c>
      <c r="F1607" s="2" t="s">
        <v>3900</v>
      </c>
      <c r="G1607" t="s">
        <v>54</v>
      </c>
      <c r="H1607" s="5">
        <v>334</v>
      </c>
      <c r="I1607" t="s">
        <v>11</v>
      </c>
      <c r="J1607" t="str">
        <f t="shared" si="25"/>
        <v>{"model": "person.course", "pk":1605, "fields": {"name": "Software design from requirements to release", "link": "https://www.linkedin.com/learning/software-design-from-requirements-to-release?trk=learning-topics_learning_search-card", "skills": [334]}},</v>
      </c>
    </row>
    <row r="1608" spans="1:10">
      <c r="A1608" t="s">
        <v>64</v>
      </c>
      <c r="B1608" s="4">
        <v>1606</v>
      </c>
      <c r="C1608" t="s">
        <v>40</v>
      </c>
      <c r="D1608" s="2" t="s">
        <v>2054</v>
      </c>
      <c r="E1608" t="s">
        <v>65</v>
      </c>
      <c r="F1608" s="2" t="s">
        <v>3901</v>
      </c>
      <c r="G1608" t="s">
        <v>54</v>
      </c>
      <c r="H1608" s="5">
        <v>334</v>
      </c>
      <c r="I1608" t="s">
        <v>11</v>
      </c>
      <c r="J1608" t="str">
        <f t="shared" si="25"/>
        <v>{"model": "person.course", "pk":1606, "fields": {"name": "Software design developing effective requirements", "link": "https://www.linkedin.com/learning/software-design-developing-effective-requirements?trk=learning-topics_learning_search-card", "skills": [334]}},</v>
      </c>
    </row>
    <row r="1609" spans="1:10">
      <c r="A1609" t="s">
        <v>64</v>
      </c>
      <c r="B1609" s="4">
        <v>1607</v>
      </c>
      <c r="C1609" t="s">
        <v>40</v>
      </c>
      <c r="D1609" s="2" t="s">
        <v>2055</v>
      </c>
      <c r="E1609" t="s">
        <v>65</v>
      </c>
      <c r="F1609" s="2" t="s">
        <v>3902</v>
      </c>
      <c r="G1609" t="s">
        <v>54</v>
      </c>
      <c r="H1609" s="5">
        <v>334</v>
      </c>
      <c r="I1609" t="s">
        <v>11</v>
      </c>
      <c r="J1609" t="str">
        <f t="shared" si="25"/>
        <v>{"model": "person.course", "pk":1607, "fields": {"name": "Software design modeling with uml", "link": "https://www.linkedin.com/learning/software-design-modeling-with-uml?trk=learning-topics_learning_search-card", "skills": [334]}},</v>
      </c>
    </row>
    <row r="1610" spans="1:10">
      <c r="A1610" t="s">
        <v>64</v>
      </c>
      <c r="B1610" s="4">
        <v>1608</v>
      </c>
      <c r="C1610" t="s">
        <v>40</v>
      </c>
      <c r="D1610" s="2" t="s">
        <v>2056</v>
      </c>
      <c r="E1610" t="s">
        <v>65</v>
      </c>
      <c r="F1610" s="2" t="s">
        <v>3903</v>
      </c>
      <c r="G1610" t="s">
        <v>54</v>
      </c>
      <c r="H1610" s="5">
        <v>334</v>
      </c>
      <c r="I1610" t="s">
        <v>11</v>
      </c>
      <c r="J1610" t="str">
        <f t="shared" si="25"/>
        <v>{"model": "person.course", "pk":1608, "fields": {"name": "Software design code and design smells", "link": "https://www.linkedin.com/learning/software-design-code-and-design-smells?trk=learning-topics_learning_search-card", "skills": [334]}},</v>
      </c>
    </row>
    <row r="1611" spans="1:10">
      <c r="A1611" t="s">
        <v>64</v>
      </c>
      <c r="B1611" s="4">
        <v>1609</v>
      </c>
      <c r="C1611" t="s">
        <v>40</v>
      </c>
      <c r="D1611" s="2" t="s">
        <v>2057</v>
      </c>
      <c r="E1611" t="s">
        <v>65</v>
      </c>
      <c r="F1611" s="2" t="s">
        <v>3904</v>
      </c>
      <c r="G1611" t="s">
        <v>54</v>
      </c>
      <c r="H1611" s="5">
        <v>334</v>
      </c>
      <c r="I1611" t="s">
        <v>11</v>
      </c>
      <c r="J1611" t="str">
        <f t="shared" si="25"/>
        <v>{"model": "person.course", "pk":1609, "fields": {"name": "Learning software version control", "link": "https://www.linkedin.com/learning/learning-software-version-control?trk=learning-topics_learning_search-card", "skills": [334]}},</v>
      </c>
    </row>
    <row r="1612" spans="1:10">
      <c r="A1612" t="s">
        <v>64</v>
      </c>
      <c r="B1612" s="4">
        <v>1610</v>
      </c>
      <c r="C1612" t="s">
        <v>40</v>
      </c>
      <c r="D1612" s="2" t="s">
        <v>2058</v>
      </c>
      <c r="E1612" t="s">
        <v>65</v>
      </c>
      <c r="F1612" s="2" t="s">
        <v>3905</v>
      </c>
      <c r="G1612" t="s">
        <v>54</v>
      </c>
      <c r="H1612" s="5">
        <v>335</v>
      </c>
      <c r="I1612" t="s">
        <v>11</v>
      </c>
      <c r="J1612" t="str">
        <f t="shared" si="25"/>
        <v>{"model": "person.course", "pk":1610, "fields": {"name": "Cissp cert prep 8 software development security 2", "link": "https://www.linkedin.com/learning/cissp-cert-prep-8-software-development-security-2?trk=learning-topics_trending-courses_related-content-card", "skills": [335]}},</v>
      </c>
    </row>
    <row r="1613" spans="1:10">
      <c r="A1613" t="s">
        <v>64</v>
      </c>
      <c r="B1613" s="4">
        <v>1611</v>
      </c>
      <c r="C1613" t="s">
        <v>40</v>
      </c>
      <c r="D1613" s="2" t="s">
        <v>2059</v>
      </c>
      <c r="E1613" t="s">
        <v>65</v>
      </c>
      <c r="F1613" s="2" t="s">
        <v>3906</v>
      </c>
      <c r="G1613" t="s">
        <v>54</v>
      </c>
      <c r="H1613" s="5">
        <v>335</v>
      </c>
      <c r="I1613" t="s">
        <v>11</v>
      </c>
      <c r="J1613" t="str">
        <f t="shared" si="25"/>
        <v>{"model": "person.course", "pk":1611, "fields": {"name": "Cissp cert prep 8 software development security 2 - risk analysis and mitigation", "link": "https://www.linkedin.com/learning/cissp-cert-prep-8-software-development-security-2/risk-analysis-and-mitigation?trk=learning-topics_learning_search-card", "skills": [335]}},</v>
      </c>
    </row>
    <row r="1614" spans="1:10">
      <c r="A1614" t="s">
        <v>64</v>
      </c>
      <c r="B1614" s="4">
        <v>1612</v>
      </c>
      <c r="C1614" t="s">
        <v>40</v>
      </c>
      <c r="D1614" s="2" t="s">
        <v>2060</v>
      </c>
      <c r="E1614" t="s">
        <v>65</v>
      </c>
      <c r="F1614" s="2" t="s">
        <v>3907</v>
      </c>
      <c r="G1614" t="s">
        <v>54</v>
      </c>
      <c r="H1614" s="5">
        <v>335</v>
      </c>
      <c r="I1614" t="s">
        <v>11</v>
      </c>
      <c r="J1614" t="str">
        <f t="shared" si="25"/>
        <v>{"model": "person.course", "pk":1612, "fields": {"name": "Comptia cysa plus cs0 002 cert prep 4 software and systems security - fuzz testing", "link": "https://www.linkedin.com/learning/comptia-cysa-plus-cs0-002-cert-prep-4-software-and-systems-security/fuzz-testing?trk=learning-topics_learning_search-card", "skills": [335]}},</v>
      </c>
    </row>
    <row r="1615" spans="1:10">
      <c r="A1615" t="s">
        <v>64</v>
      </c>
      <c r="B1615" s="4">
        <v>1613</v>
      </c>
      <c r="C1615" t="s">
        <v>40</v>
      </c>
      <c r="D1615" s="2" t="s">
        <v>2061</v>
      </c>
      <c r="E1615" t="s">
        <v>65</v>
      </c>
      <c r="F1615" s="2" t="s">
        <v>3908</v>
      </c>
      <c r="G1615" t="s">
        <v>54</v>
      </c>
      <c r="H1615" s="5">
        <v>335</v>
      </c>
      <c r="I1615" t="s">
        <v>11</v>
      </c>
      <c r="J1615" t="str">
        <f t="shared" si="25"/>
        <v>{"model": "person.course", "pk":1613, "fields": {"name": "Comptia cysa plus cs0 002 cert prep 4 software and systems security - code repositories", "link": "https://www.linkedin.com/learning/comptia-cysa-plus-cs0-002-cert-prep-4-software-and-systems-security/code-repositories?trk=learning-topics_learning_search-card", "skills": [335]}},</v>
      </c>
    </row>
    <row r="1616" spans="1:10">
      <c r="A1616" t="s">
        <v>64</v>
      </c>
      <c r="B1616" s="4">
        <v>1614</v>
      </c>
      <c r="C1616" t="s">
        <v>40</v>
      </c>
      <c r="D1616" s="2" t="s">
        <v>2062</v>
      </c>
      <c r="E1616" t="s">
        <v>65</v>
      </c>
      <c r="F1616" s="2" t="s">
        <v>3909</v>
      </c>
      <c r="G1616" t="s">
        <v>54</v>
      </c>
      <c r="H1616" s="5">
        <v>335</v>
      </c>
      <c r="I1616" t="s">
        <v>11</v>
      </c>
      <c r="J1616" t="str">
        <f t="shared" si="25"/>
        <v>{"model": "person.course", "pk":1614, "fields": {"name": "Comptia cysa plus cs0 002 cert prep 4 software and systems security - maturity models", "link": "https://www.linkedin.com/learning/comptia-cysa-plus-cs0-002-cert-prep-4-software-and-systems-security/maturity-models?trk=learning-topics_learning_search-card", "skills": [335]}},</v>
      </c>
    </row>
    <row r="1617" spans="1:10">
      <c r="A1617" t="s">
        <v>64</v>
      </c>
      <c r="B1617" s="4">
        <v>1615</v>
      </c>
      <c r="C1617" t="s">
        <v>40</v>
      </c>
      <c r="D1617" s="2" t="s">
        <v>2063</v>
      </c>
      <c r="E1617" t="s">
        <v>65</v>
      </c>
      <c r="F1617" s="2" t="s">
        <v>3910</v>
      </c>
      <c r="G1617" t="s">
        <v>54</v>
      </c>
      <c r="H1617" s="5">
        <v>336</v>
      </c>
      <c r="I1617" t="s">
        <v>11</v>
      </c>
      <c r="J1617" t="str">
        <f t="shared" si="25"/>
        <v>{"model": "person.course", "pk":1615, "fields": {"name": "Choosing a cross platform development tool cordova ionic react native titanium and xamarin", "link": "https://www.linkedin.com/learning/choosing-a-cross-platform-development-tool-cordova-ionic-react-native-titanium-and-xamarin?trk=learning-topics_learning_search-card", "skills": [336]}},</v>
      </c>
    </row>
    <row r="1618" spans="1:10">
      <c r="A1618" t="s">
        <v>64</v>
      </c>
      <c r="B1618" s="4">
        <v>1616</v>
      </c>
      <c r="C1618" t="s">
        <v>40</v>
      </c>
      <c r="D1618" s="2" t="s">
        <v>2064</v>
      </c>
      <c r="E1618" t="s">
        <v>65</v>
      </c>
      <c r="F1618" s="2" t="s">
        <v>3911</v>
      </c>
      <c r="G1618" t="s">
        <v>54</v>
      </c>
      <c r="H1618" s="5">
        <v>336</v>
      </c>
      <c r="I1618" t="s">
        <v>11</v>
      </c>
      <c r="J1618" t="str">
        <f t="shared" si="25"/>
        <v>{"model": "person.course", "pk":1616, "fields": {"name": "Javascript test driven development es6", "link": "https://www.linkedin.com/learning/javascript-test-driven-development-es6?trk=learning-topics_learning_search-card", "skills": [336]}},</v>
      </c>
    </row>
    <row r="1619" spans="1:10">
      <c r="A1619" t="s">
        <v>64</v>
      </c>
      <c r="B1619" s="4">
        <v>1617</v>
      </c>
      <c r="C1619" t="s">
        <v>40</v>
      </c>
      <c r="D1619" s="2" t="s">
        <v>2065</v>
      </c>
      <c r="E1619" t="s">
        <v>65</v>
      </c>
      <c r="F1619" s="2" t="s">
        <v>3912</v>
      </c>
      <c r="G1619" t="s">
        <v>54</v>
      </c>
      <c r="H1619" s="5">
        <v>336</v>
      </c>
      <c r="I1619" t="s">
        <v>11</v>
      </c>
      <c r="J1619" t="str">
        <f t="shared" si="25"/>
        <v>{"model": "person.course", "pk":1617, "fields": {"name": "Programming foundations test driven development 2", "link": "https://www.linkedin.com/learning/programming-foundations-test-driven-development-2?trk=learning-topics_learning_search-card", "skills": [336]}},</v>
      </c>
    </row>
    <row r="1620" spans="1:10">
      <c r="A1620" t="s">
        <v>64</v>
      </c>
      <c r="B1620" s="4">
        <v>1618</v>
      </c>
      <c r="C1620" t="s">
        <v>40</v>
      </c>
      <c r="D1620" s="2" t="s">
        <v>2066</v>
      </c>
      <c r="E1620" t="s">
        <v>65</v>
      </c>
      <c r="F1620" s="2" t="s">
        <v>3913</v>
      </c>
      <c r="G1620" t="s">
        <v>54</v>
      </c>
      <c r="H1620" s="5">
        <v>336</v>
      </c>
      <c r="I1620" t="s">
        <v>11</v>
      </c>
      <c r="J1620" t="str">
        <f t="shared" si="25"/>
        <v>{"model": "person.course", "pk":1618, "fields": {"name": "Behavior driven development", "link": "https://www.linkedin.com/learning/behavior-driven-development?trk=learning-topics_learning_search-card", "skills": [336]}},</v>
      </c>
    </row>
    <row r="1621" spans="1:10">
      <c r="A1621" t="s">
        <v>64</v>
      </c>
      <c r="B1621" s="4">
        <v>1619</v>
      </c>
      <c r="C1621" t="s">
        <v>40</v>
      </c>
      <c r="D1621" s="2" t="s">
        <v>2067</v>
      </c>
      <c r="E1621" t="s">
        <v>65</v>
      </c>
      <c r="F1621" s="2" t="s">
        <v>3914</v>
      </c>
      <c r="G1621" t="s">
        <v>54</v>
      </c>
      <c r="H1621" s="5">
        <v>336</v>
      </c>
      <c r="I1621" t="s">
        <v>11</v>
      </c>
      <c r="J1621" t="str">
        <f t="shared" si="25"/>
        <v>{"model": "person.course", "pk":1619, "fields": {"name": "Learning iot development with azure", "link": "https://www.linkedin.com/learning/learning-iot-development-with-azure?trk=learning-topics_learning_search-card", "skills": [336]}},</v>
      </c>
    </row>
    <row r="1622" spans="1:10">
      <c r="A1622" t="s">
        <v>64</v>
      </c>
      <c r="B1622" s="4">
        <v>1620</v>
      </c>
      <c r="C1622" t="s">
        <v>40</v>
      </c>
      <c r="D1622" s="2" t="s">
        <v>2068</v>
      </c>
      <c r="E1622" t="s">
        <v>65</v>
      </c>
      <c r="F1622" s="2" t="s">
        <v>3915</v>
      </c>
      <c r="G1622" t="s">
        <v>54</v>
      </c>
      <c r="H1622" s="5">
        <v>337</v>
      </c>
      <c r="I1622" t="s">
        <v>11</v>
      </c>
      <c r="J1622" t="str">
        <f t="shared" si="25"/>
        <v>{"model": "person.course", "pk":1620, "fields": {"name": "Programming foundations software testing qa - what is quality assurance", "link": "https://www.linkedin.com/learning/programming-foundations-software-testing-qa/what-is-quality-assurance?trk=learning-topics_learning_search-card", "skills": [337]}},</v>
      </c>
    </row>
    <row r="1623" spans="1:10">
      <c r="A1623" t="s">
        <v>64</v>
      </c>
      <c r="B1623" s="4">
        <v>1621</v>
      </c>
      <c r="C1623" t="s">
        <v>40</v>
      </c>
      <c r="D1623" s="2" t="s">
        <v>2069</v>
      </c>
      <c r="E1623" t="s">
        <v>65</v>
      </c>
      <c r="F1623" s="2" t="s">
        <v>3916</v>
      </c>
      <c r="G1623" t="s">
        <v>54</v>
      </c>
      <c r="H1623" s="5">
        <v>337</v>
      </c>
      <c r="I1623" t="s">
        <v>11</v>
      </c>
      <c r="J1623" t="str">
        <f t="shared" si="25"/>
        <v>{"model": "person.course", "pk":1621, "fields": {"name": "Insights on software quality engineering", "link": "https://www.linkedin.com/learning/insights-on-software-quality-engineering?trk=learning-topics_learning_search-card", "skills": [337]}},</v>
      </c>
    </row>
    <row r="1624" spans="1:10">
      <c r="A1624" t="s">
        <v>64</v>
      </c>
      <c r="B1624" s="4">
        <v>1622</v>
      </c>
      <c r="C1624" t="s">
        <v>40</v>
      </c>
      <c r="D1624" s="2" t="s">
        <v>2070</v>
      </c>
      <c r="E1624" t="s">
        <v>65</v>
      </c>
      <c r="F1624" s="2" t="s">
        <v>3917</v>
      </c>
      <c r="G1624" t="s">
        <v>54</v>
      </c>
      <c r="H1624" s="5">
        <v>337</v>
      </c>
      <c r="I1624" t="s">
        <v>11</v>
      </c>
      <c r="J1624" t="str">
        <f t="shared" si="25"/>
        <v>{"model": "person.course", "pk":1622, "fields": {"name": "Paths - become a software tester", "link": "https://www.linkedin.com/learning/paths/become-a-software-tester?trk=learning-topics_learning_search-card", "skills": [337]}},</v>
      </c>
    </row>
    <row r="1625" spans="1:10">
      <c r="A1625" t="s">
        <v>64</v>
      </c>
      <c r="B1625" s="4">
        <v>1623</v>
      </c>
      <c r="C1625" t="s">
        <v>40</v>
      </c>
      <c r="D1625" s="2" t="s">
        <v>2071</v>
      </c>
      <c r="E1625" t="s">
        <v>65</v>
      </c>
      <c r="F1625" s="2" t="s">
        <v>3918</v>
      </c>
      <c r="G1625" t="s">
        <v>54</v>
      </c>
      <c r="H1625" s="5">
        <v>337</v>
      </c>
      <c r="I1625" t="s">
        <v>11</v>
      </c>
      <c r="J1625" t="str">
        <f t="shared" si="25"/>
        <v>{"model": "person.course", "pk":1623, "fields": {"name": "Programming foundations software testing qa - how to ensure quality", "link": "https://www.linkedin.com/learning/programming-foundations-software-testing-qa/how-to-ensure-quality?trk=learning-topics_learning_search-card", "skills": [337]}},</v>
      </c>
    </row>
    <row r="1626" spans="1:10">
      <c r="A1626" t="s">
        <v>64</v>
      </c>
      <c r="B1626" s="4">
        <v>1624</v>
      </c>
      <c r="C1626" t="s">
        <v>40</v>
      </c>
      <c r="D1626" s="2" t="s">
        <v>2072</v>
      </c>
      <c r="E1626" t="s">
        <v>65</v>
      </c>
      <c r="F1626" s="2" t="s">
        <v>3919</v>
      </c>
      <c r="G1626" t="s">
        <v>54</v>
      </c>
      <c r="H1626" s="5">
        <v>337</v>
      </c>
      <c r="I1626" t="s">
        <v>11</v>
      </c>
      <c r="J1626" t="str">
        <f t="shared" si="25"/>
        <v>{"model": "person.course", "pk":1624, "fields": {"name": "Programming foundations software testing qa - performance testing", "link": "https://www.linkedin.com/learning/programming-foundations-software-testing-qa/performance-testing?trk=learning-topics_learning_search-card", "skills": [337]}},</v>
      </c>
    </row>
    <row r="1627" spans="1:10">
      <c r="A1627" t="s">
        <v>64</v>
      </c>
      <c r="B1627" s="4">
        <v>1625</v>
      </c>
      <c r="C1627" t="s">
        <v>40</v>
      </c>
      <c r="D1627" s="2" t="s">
        <v>2073</v>
      </c>
      <c r="E1627" t="s">
        <v>65</v>
      </c>
      <c r="F1627" s="2" t="s">
        <v>3920</v>
      </c>
      <c r="G1627" t="s">
        <v>54</v>
      </c>
      <c r="H1627" s="5">
        <v>338</v>
      </c>
      <c r="I1627" t="s">
        <v>11</v>
      </c>
      <c r="J1627" t="str">
        <f t="shared" si="25"/>
        <v>{"model": "person.course", "pk":1625, "fields": {"name": "Office 365 for administrators supporting users", "link": "https://www.linkedin.com/learning/office-365-for-administrators-supporting-users?trk=learning-topics_learning_search-card", "skills": [338]}},</v>
      </c>
    </row>
    <row r="1628" spans="1:10">
      <c r="A1628" t="s">
        <v>64</v>
      </c>
      <c r="B1628" s="4">
        <v>1626</v>
      </c>
      <c r="C1628" t="s">
        <v>40</v>
      </c>
      <c r="D1628" s="2" t="s">
        <v>2074</v>
      </c>
      <c r="E1628" t="s">
        <v>65</v>
      </c>
      <c r="F1628" s="2" t="s">
        <v>3921</v>
      </c>
      <c r="G1628" t="s">
        <v>54</v>
      </c>
      <c r="H1628" s="5">
        <v>338</v>
      </c>
      <c r="I1628" t="s">
        <v>11</v>
      </c>
      <c r="J1628" t="str">
        <f t="shared" si="25"/>
        <v>{"model": "person.course", "pk":1626, "fields": {"name": "Paths - become an it support technician", "link": "https://www.linkedin.com/learning/paths/become-an-it-support-technician?trk=learning-topics_learning_search-card", "skills": [338]}},</v>
      </c>
    </row>
    <row r="1629" spans="1:10">
      <c r="A1629" t="s">
        <v>64</v>
      </c>
      <c r="B1629" s="4">
        <v>1627</v>
      </c>
      <c r="C1629" t="s">
        <v>40</v>
      </c>
      <c r="D1629" s="2" t="s">
        <v>768</v>
      </c>
      <c r="E1629" t="s">
        <v>65</v>
      </c>
      <c r="F1629" s="2" t="s">
        <v>2593</v>
      </c>
      <c r="G1629" t="s">
        <v>54</v>
      </c>
      <c r="H1629" s="5">
        <v>338</v>
      </c>
      <c r="I1629" t="s">
        <v>11</v>
      </c>
      <c r="J1629" t="str">
        <f t="shared" ref="J1629:J1692" si="26">TRIM(A1629)&amp;TRIM(B1629)&amp;TRIM(C1629)&amp;TRIM(D1629)&amp;TRIM(E1629)&amp;TRIM(F1629)&amp;TRIM(G1629)&amp;TRIM(H1629)&amp;TRIM(I1629)</f>
        <v>{"model": "person.course", "pk":1627, "fields": {"name": "Help desk handbook for end users pc basics hardware operating systems and applications", "link": "https://www.linkedin.com/learning/help-desk-handbook-for-end-users-pc-basics-hardware-operating-systems-and-applications?trk=learning-topics_learning_search-card", "skills": [338]}},</v>
      </c>
    </row>
    <row r="1630" spans="1:10">
      <c r="A1630" t="s">
        <v>64</v>
      </c>
      <c r="B1630" s="4">
        <v>1628</v>
      </c>
      <c r="C1630" t="s">
        <v>40</v>
      </c>
      <c r="D1630" s="2" t="s">
        <v>2075</v>
      </c>
      <c r="E1630" t="s">
        <v>65</v>
      </c>
      <c r="F1630" s="2" t="s">
        <v>3922</v>
      </c>
      <c r="G1630" t="s">
        <v>54</v>
      </c>
      <c r="H1630" s="5">
        <v>338</v>
      </c>
      <c r="I1630" t="s">
        <v>11</v>
      </c>
      <c r="J1630" t="str">
        <f t="shared" si="26"/>
        <v>{"model": "person.course", "pk":1628, "fields": {"name": "It security foundations core concepts 2", "link": "https://www.linkedin.com/learning/it-security-foundations-core-concepts-2?trk=learning-topics_trending-courses_related-content-card", "skills": [338]}},</v>
      </c>
    </row>
    <row r="1631" spans="1:10">
      <c r="A1631" t="s">
        <v>64</v>
      </c>
      <c r="B1631" s="4">
        <v>1629</v>
      </c>
      <c r="C1631" t="s">
        <v>40</v>
      </c>
      <c r="D1631" s="2" t="s">
        <v>2076</v>
      </c>
      <c r="E1631" t="s">
        <v>65</v>
      </c>
      <c r="F1631" s="2" t="s">
        <v>3923</v>
      </c>
      <c r="G1631" t="s">
        <v>54</v>
      </c>
      <c r="H1631" s="5">
        <v>338</v>
      </c>
      <c r="I1631" t="s">
        <v>11</v>
      </c>
      <c r="J1631" t="str">
        <f t="shared" si="26"/>
        <v>{"model": "person.course", "pk":1629, "fields": {"name": "Configure and manage sharepoint on premises", "link": "https://www.linkedin.com/learning/configure-and-manage-sharepoint-on-premises?trk=learning-topics_learning_search-card", "skills": [338]}},</v>
      </c>
    </row>
    <row r="1632" spans="1:10">
      <c r="A1632" t="s">
        <v>64</v>
      </c>
      <c r="B1632" s="4">
        <v>1630</v>
      </c>
      <c r="C1632" t="s">
        <v>40</v>
      </c>
      <c r="D1632" s="2" t="s">
        <v>2077</v>
      </c>
      <c r="E1632" t="s">
        <v>65</v>
      </c>
      <c r="F1632" s="2" t="s">
        <v>3924</v>
      </c>
      <c r="G1632" t="s">
        <v>54</v>
      </c>
      <c r="H1632" s="5">
        <v>339</v>
      </c>
      <c r="I1632" t="s">
        <v>11</v>
      </c>
      <c r="J1632" t="str">
        <f t="shared" si="26"/>
        <v>{"model": "person.course", "pk":1630, "fields": {"name": "Programming foundations software testing qa", "link": "https://www.linkedin.com/learning/programming-foundations-software-testing-qa?trk=learning-topics_learning_search-card", "skills": [339]}},</v>
      </c>
    </row>
    <row r="1633" spans="1:10">
      <c r="A1633" t="s">
        <v>64</v>
      </c>
      <c r="B1633" s="4">
        <v>1631</v>
      </c>
      <c r="C1633" t="s">
        <v>40</v>
      </c>
      <c r="D1633" s="2" t="s">
        <v>2078</v>
      </c>
      <c r="E1633" t="s">
        <v>65</v>
      </c>
      <c r="F1633" s="2" t="s">
        <v>3925</v>
      </c>
      <c r="G1633" t="s">
        <v>54</v>
      </c>
      <c r="H1633" s="5">
        <v>339</v>
      </c>
      <c r="I1633" t="s">
        <v>11</v>
      </c>
      <c r="J1633" t="str">
        <f t="shared" si="26"/>
        <v>{"model": "person.course", "pk":1631, "fields": {"name": "Software testing foundations test management", "link": "https://www.linkedin.com/learning/software-testing-foundations-test-management?trk=learning-topics_learning_search-card", "skills": [339]}},</v>
      </c>
    </row>
    <row r="1634" spans="1:10">
      <c r="A1634" t="s">
        <v>64</v>
      </c>
      <c r="B1634" s="4">
        <v>1632</v>
      </c>
      <c r="C1634" t="s">
        <v>40</v>
      </c>
      <c r="D1634" s="2" t="s">
        <v>2079</v>
      </c>
      <c r="E1634" t="s">
        <v>65</v>
      </c>
      <c r="F1634" s="2" t="s">
        <v>3926</v>
      </c>
      <c r="G1634" t="s">
        <v>54</v>
      </c>
      <c r="H1634" s="5">
        <v>339</v>
      </c>
      <c r="I1634" t="s">
        <v>11</v>
      </c>
      <c r="J1634" t="str">
        <f t="shared" si="26"/>
        <v>{"model": "person.course", "pk":1632, "fields": {"name": "Software testing tools", "link": "https://www.linkedin.com/learning/software-testing-tools?trk=learning-topics_learning_search-card", "skills": [339]}},</v>
      </c>
    </row>
    <row r="1635" spans="1:10">
      <c r="A1635" t="s">
        <v>64</v>
      </c>
      <c r="B1635" s="4">
        <v>1633</v>
      </c>
      <c r="C1635" t="s">
        <v>40</v>
      </c>
      <c r="D1635" s="2" t="s">
        <v>2080</v>
      </c>
      <c r="E1635" t="s">
        <v>65</v>
      </c>
      <c r="F1635" s="2" t="s">
        <v>3927</v>
      </c>
      <c r="G1635" t="s">
        <v>54</v>
      </c>
      <c r="H1635" s="5">
        <v>339</v>
      </c>
      <c r="I1635" t="s">
        <v>11</v>
      </c>
      <c r="J1635" t="str">
        <f t="shared" si="26"/>
        <v>{"model": "person.course", "pk":1633, "fields": {"name": "Software testing exploratory testing", "link": "https://www.linkedin.com/learning/software-testing-exploratory-testing?trk=learning-topics_learning_search-card", "skills": [339]}},</v>
      </c>
    </row>
    <row r="1636" spans="1:10">
      <c r="A1636" t="s">
        <v>64</v>
      </c>
      <c r="B1636" s="4">
        <v>1634</v>
      </c>
      <c r="C1636" t="s">
        <v>40</v>
      </c>
      <c r="D1636" s="2" t="s">
        <v>2081</v>
      </c>
      <c r="E1636" t="s">
        <v>65</v>
      </c>
      <c r="F1636" s="2" t="s">
        <v>3928</v>
      </c>
      <c r="G1636" t="s">
        <v>54</v>
      </c>
      <c r="H1636" s="5">
        <v>339</v>
      </c>
      <c r="I1636" t="s">
        <v>11</v>
      </c>
      <c r="J1636" t="str">
        <f t="shared" si="26"/>
        <v>{"model": "person.course", "pk":1634, "fields": {"name": "Software testing foundations test management - regression management", "link": "https://www.linkedin.com/learning/software-testing-foundations-test-management/regression-management?trk=learning-topics_learning_search-card", "skills": [339]}},</v>
      </c>
    </row>
    <row r="1637" spans="1:10">
      <c r="A1637" t="s">
        <v>64</v>
      </c>
      <c r="B1637" s="4">
        <v>1635</v>
      </c>
      <c r="C1637" t="s">
        <v>40</v>
      </c>
      <c r="D1637" s="2" t="s">
        <v>1501</v>
      </c>
      <c r="E1637" t="s">
        <v>65</v>
      </c>
      <c r="F1637" s="2" t="s">
        <v>3337</v>
      </c>
      <c r="G1637" t="s">
        <v>54</v>
      </c>
      <c r="H1637" s="5">
        <v>340</v>
      </c>
      <c r="I1637" t="s">
        <v>11</v>
      </c>
      <c r="J1637" t="str">
        <f t="shared" si="26"/>
        <v>{"model": "person.course", "pk":1635, "fields": {"name": "Solidworks 2019 essential training", "link": "https://www.linkedin.com/learning/solidworks-2019-essential-training?trk=learning-topics_trending-courses_related-content-card", "skills": [340]}},</v>
      </c>
    </row>
    <row r="1638" spans="1:10">
      <c r="A1638" t="s">
        <v>64</v>
      </c>
      <c r="B1638" s="4">
        <v>1636</v>
      </c>
      <c r="C1638" t="s">
        <v>40</v>
      </c>
      <c r="D1638" s="2" t="s">
        <v>2082</v>
      </c>
      <c r="E1638" t="s">
        <v>65</v>
      </c>
      <c r="F1638" s="2" t="s">
        <v>3929</v>
      </c>
      <c r="G1638" t="s">
        <v>54</v>
      </c>
      <c r="H1638" s="5">
        <v>340</v>
      </c>
      <c r="I1638" t="s">
        <v>11</v>
      </c>
      <c r="J1638" t="str">
        <f t="shared" si="26"/>
        <v>{"model": "person.course", "pk":1636, "fields": {"name": "Solidworks design for mechatronics", "link": "https://www.linkedin.com/learning/solidworks-design-for-mechatronics?trk=learning-topics_trending-courses_related-content-card", "skills": [340]}},</v>
      </c>
    </row>
    <row r="1639" spans="1:10">
      <c r="A1639" t="s">
        <v>64</v>
      </c>
      <c r="B1639" s="4">
        <v>1637</v>
      </c>
      <c r="C1639" t="s">
        <v>40</v>
      </c>
      <c r="D1639" s="2" t="s">
        <v>1502</v>
      </c>
      <c r="E1639" t="s">
        <v>65</v>
      </c>
      <c r="F1639" s="2" t="s">
        <v>3338</v>
      </c>
      <c r="G1639" t="s">
        <v>54</v>
      </c>
      <c r="H1639" s="5">
        <v>340</v>
      </c>
      <c r="I1639" t="s">
        <v>11</v>
      </c>
      <c r="J1639" t="str">
        <f t="shared" si="26"/>
        <v>{"model": "person.course", "pk":1637, "fields": {"name": "Solidworks 2018 essential training", "link": "https://www.linkedin.com/learning/solidworks-2018-essential-training?trk=learning-topics_trending-courses_related-content-card", "skills": [340]}},</v>
      </c>
    </row>
    <row r="1640" spans="1:10">
      <c r="A1640" t="s">
        <v>64</v>
      </c>
      <c r="B1640" s="4">
        <v>1638</v>
      </c>
      <c r="C1640" t="s">
        <v>40</v>
      </c>
      <c r="D1640" s="2" t="s">
        <v>2083</v>
      </c>
      <c r="E1640" t="s">
        <v>65</v>
      </c>
      <c r="F1640" s="2" t="s">
        <v>3930</v>
      </c>
      <c r="G1640" t="s">
        <v>54</v>
      </c>
      <c r="H1640" s="5">
        <v>340</v>
      </c>
      <c r="I1640" t="s">
        <v>11</v>
      </c>
      <c r="J1640" t="str">
        <f t="shared" si="26"/>
        <v>{"model": "person.course", "pk":1638, "fields": {"name": "Solidworks 2020 essential training", "link": "https://www.linkedin.com/learning/solidworks-2020-essential-training?trk=learning-topics_learning_search-card", "skills": [340]}},</v>
      </c>
    </row>
    <row r="1641" spans="1:10">
      <c r="A1641" t="s">
        <v>64</v>
      </c>
      <c r="B1641" s="4">
        <v>1639</v>
      </c>
      <c r="C1641" t="s">
        <v>40</v>
      </c>
      <c r="D1641" s="2" t="s">
        <v>2012</v>
      </c>
      <c r="E1641" t="s">
        <v>65</v>
      </c>
      <c r="F1641" s="2" t="s">
        <v>3931</v>
      </c>
      <c r="G1641" t="s">
        <v>54</v>
      </c>
      <c r="H1641" s="5">
        <v>340</v>
      </c>
      <c r="I1641" t="s">
        <v>11</v>
      </c>
      <c r="J1641" t="str">
        <f t="shared" si="26"/>
        <v>{"model": "person.course", "pk":1639, "fields": {"name": "Solidworks simulation for finite element analysis", "link": "https://www.linkedin.com/learning/solidworks-simulation-for-finite-element-analysis?trk=learning-topics_learning_search-card", "skills": [340]}},</v>
      </c>
    </row>
    <row r="1642" spans="1:10">
      <c r="A1642" t="s">
        <v>64</v>
      </c>
      <c r="B1642" s="4">
        <v>1640</v>
      </c>
      <c r="C1642" t="s">
        <v>40</v>
      </c>
      <c r="D1642" s="2" t="s">
        <v>2084</v>
      </c>
      <c r="E1642" t="s">
        <v>65</v>
      </c>
      <c r="F1642" s="2" t="s">
        <v>3932</v>
      </c>
      <c r="G1642" t="s">
        <v>54</v>
      </c>
      <c r="H1642" s="5">
        <v>341</v>
      </c>
      <c r="I1642" t="s">
        <v>11</v>
      </c>
      <c r="J1642" t="str">
        <f t="shared" si="26"/>
        <v>{"model": "person.course", "pk":1640, "fields": {"name": "Introduction to songwriting", "link": "https://www.linkedin.com/learning/introduction-to-songwriting?trk=learning-serp_learning_search-card", "skills": [341]}},</v>
      </c>
    </row>
    <row r="1643" spans="1:10">
      <c r="A1643" t="s">
        <v>64</v>
      </c>
      <c r="B1643" s="4">
        <v>1641</v>
      </c>
      <c r="C1643" t="s">
        <v>40</v>
      </c>
      <c r="D1643" s="2" t="s">
        <v>2085</v>
      </c>
      <c r="E1643" t="s">
        <v>65</v>
      </c>
      <c r="F1643" s="2" t="s">
        <v>3933</v>
      </c>
      <c r="G1643" t="s">
        <v>54</v>
      </c>
      <c r="H1643" s="5">
        <v>341</v>
      </c>
      <c r="I1643" t="s">
        <v>11</v>
      </c>
      <c r="J1643" t="str">
        <f t="shared" si="26"/>
        <v>{"model": "person.course", "pk":1641, "fields": {"name": "The songwriting process", "link": "https://www.linkedin.com/learning/the-songwriting-process?trk=learning-serp_learning_search-card", "skills": [341]}},</v>
      </c>
    </row>
    <row r="1644" spans="1:10">
      <c r="A1644" t="s">
        <v>64</v>
      </c>
      <c r="B1644" s="4">
        <v>1642</v>
      </c>
      <c r="C1644" t="s">
        <v>40</v>
      </c>
      <c r="D1644" s="2" t="s">
        <v>2086</v>
      </c>
      <c r="E1644" t="s">
        <v>65</v>
      </c>
      <c r="F1644" s="2" t="s">
        <v>3934</v>
      </c>
      <c r="G1644" t="s">
        <v>54</v>
      </c>
      <c r="H1644" s="5">
        <v>341</v>
      </c>
      <c r="I1644" t="s">
        <v>11</v>
      </c>
      <c r="J1644" t="str">
        <f t="shared" si="26"/>
        <v>{"model": "person.course", "pk":1642, "fields": {"name": "20 unofficial rules of songwriting", "link": "https://www.linkedin.com/learning/20-unofficial-rules-of-songwriting?trk=learning-serp_learning_search-card", "skills": [341]}},</v>
      </c>
    </row>
    <row r="1645" spans="1:10">
      <c r="A1645" t="s">
        <v>64</v>
      </c>
      <c r="B1645" s="4">
        <v>1643</v>
      </c>
      <c r="C1645" t="s">
        <v>40</v>
      </c>
      <c r="D1645" s="2" t="s">
        <v>2087</v>
      </c>
      <c r="E1645" t="s">
        <v>65</v>
      </c>
      <c r="F1645" s="2" t="s">
        <v>3935</v>
      </c>
      <c r="G1645" t="s">
        <v>54</v>
      </c>
      <c r="H1645" s="5">
        <v>341</v>
      </c>
      <c r="I1645" t="s">
        <v>11</v>
      </c>
      <c r="J1645" t="str">
        <f t="shared" si="26"/>
        <v>{"model": "person.course", "pk":1643, "fields": {"name": "Paths - improve your songwriting skills", "link": "https://www.linkedin.com/learning/paths/improve-your-songwriting-skills?trk=learning-serp_learning_search-card", "skills": [341]}},</v>
      </c>
    </row>
    <row r="1646" spans="1:10">
      <c r="A1646" t="s">
        <v>64</v>
      </c>
      <c r="B1646" s="4">
        <v>1644</v>
      </c>
      <c r="C1646" t="s">
        <v>40</v>
      </c>
      <c r="D1646" s="2" t="s">
        <v>2088</v>
      </c>
      <c r="E1646" t="s">
        <v>65</v>
      </c>
      <c r="F1646" s="2" t="s">
        <v>3936</v>
      </c>
      <c r="G1646" t="s">
        <v>54</v>
      </c>
      <c r="H1646" s="5">
        <v>341</v>
      </c>
      <c r="I1646" t="s">
        <v>11</v>
      </c>
      <c r="J1646" t="str">
        <f t="shared" si="26"/>
        <v>{"model": "person.course", "pk":1644, "fields": {"name": "Songwriting techniques with chords", "link": "https://www.linkedin.com/learning/songwriting-techniques-with-chords?trk=learning-serp_learning_search-card", "skills": [341]}},</v>
      </c>
    </row>
    <row r="1647" spans="1:10">
      <c r="A1647" t="s">
        <v>64</v>
      </c>
      <c r="B1647" s="4">
        <v>1645</v>
      </c>
      <c r="C1647" t="s">
        <v>40</v>
      </c>
      <c r="D1647" s="2" t="s">
        <v>2089</v>
      </c>
      <c r="E1647" t="s">
        <v>65</v>
      </c>
      <c r="F1647" s="2" t="s">
        <v>3937</v>
      </c>
      <c r="G1647" t="s">
        <v>54</v>
      </c>
      <c r="H1647" s="5">
        <v>342</v>
      </c>
      <c r="I1647" t="s">
        <v>11</v>
      </c>
      <c r="J1647" t="str">
        <f t="shared" si="26"/>
        <v>{"model": "person.course", "pk":1645, "fields": {"name": "Sound design for motion graphics", "link": "https://www.linkedin.com/learning/sound-design-for-motion-graphics?trk=learning-topics_learning_search-card", "skills": [342]}},</v>
      </c>
    </row>
    <row r="1648" spans="1:10">
      <c r="A1648" t="s">
        <v>64</v>
      </c>
      <c r="B1648" s="4">
        <v>1646</v>
      </c>
      <c r="C1648" t="s">
        <v>40</v>
      </c>
      <c r="D1648" s="2" t="s">
        <v>2090</v>
      </c>
      <c r="E1648" t="s">
        <v>65</v>
      </c>
      <c r="F1648" s="2" t="s">
        <v>3938</v>
      </c>
      <c r="G1648" t="s">
        <v>54</v>
      </c>
      <c r="H1648" s="5">
        <v>342</v>
      </c>
      <c r="I1648" t="s">
        <v>11</v>
      </c>
      <c r="J1648" t="str">
        <f t="shared" si="26"/>
        <v>{"model": "person.course", "pk":1646, "fields": {"name": "Kontakt advanced instrumentation and sound design", "link": "https://www.linkedin.com/learning/kontakt-advanced-instrumentation-and-sound-design?trk=learning-topics_learning_search-card", "skills": [342]}},</v>
      </c>
    </row>
    <row r="1649" spans="1:10">
      <c r="A1649" t="s">
        <v>64</v>
      </c>
      <c r="B1649" s="4">
        <v>1647</v>
      </c>
      <c r="C1649" t="s">
        <v>40</v>
      </c>
      <c r="D1649" s="2" t="s">
        <v>2091</v>
      </c>
      <c r="E1649" t="s">
        <v>65</v>
      </c>
      <c r="F1649" s="2" t="s">
        <v>3939</v>
      </c>
      <c r="G1649" t="s">
        <v>54</v>
      </c>
      <c r="H1649" s="5">
        <v>342</v>
      </c>
      <c r="I1649" t="s">
        <v>11</v>
      </c>
      <c r="J1649" t="str">
        <f t="shared" si="26"/>
        <v>{"model": "person.course", "pk":1647, "fields": {"name": "Sound design for motion graphics - what can sound design do for me", "link": "https://www.linkedin.com/learning/sound-design-for-motion-graphics/what-can-sound-design-do-for-me?trk=learning-topics_learning_search-card", "skills": [342]}},</v>
      </c>
    </row>
    <row r="1650" spans="1:10">
      <c r="A1650" t="s">
        <v>64</v>
      </c>
      <c r="B1650" s="4">
        <v>1648</v>
      </c>
      <c r="C1650" t="s">
        <v>40</v>
      </c>
      <c r="D1650" s="2" t="s">
        <v>2092</v>
      </c>
      <c r="E1650" t="s">
        <v>65</v>
      </c>
      <c r="F1650" s="2" t="s">
        <v>3940</v>
      </c>
      <c r="G1650" t="s">
        <v>54</v>
      </c>
      <c r="H1650" s="5">
        <v>342</v>
      </c>
      <c r="I1650" t="s">
        <v>11</v>
      </c>
      <c r="J1650" t="str">
        <f t="shared" si="26"/>
        <v>{"model": "person.course", "pk":1648, "fields": {"name": "Sound design for motion graphics - strategizing an approach for sound design", "link": "https://www.linkedin.com/learning/sound-design-for-motion-graphics/strategizing-an-approach-for-sound-design?trk=learning-topics_learning_search-card", "skills": [342]}},</v>
      </c>
    </row>
    <row r="1651" spans="1:10">
      <c r="A1651" t="s">
        <v>64</v>
      </c>
      <c r="B1651" s="4">
        <v>1649</v>
      </c>
      <c r="C1651" t="s">
        <v>40</v>
      </c>
      <c r="D1651" s="2" t="s">
        <v>2093</v>
      </c>
      <c r="E1651" t="s">
        <v>65</v>
      </c>
      <c r="F1651" s="2" t="s">
        <v>3941</v>
      </c>
      <c r="G1651" t="s">
        <v>54</v>
      </c>
      <c r="H1651" s="5">
        <v>343</v>
      </c>
      <c r="I1651" t="s">
        <v>11</v>
      </c>
      <c r="J1651" t="str">
        <f t="shared" si="26"/>
        <v>{"model": "person.course", "pk":1649, "fields": {"name": "Paths - advance your skills as an apache spark specialist", "link": "https://www.linkedin.com/learning/paths/advance-your-skills-as-an-apache-spark-specialist?trk=learning-serp_learning_search-card", "skills": [343]}},</v>
      </c>
    </row>
    <row r="1652" spans="1:10">
      <c r="A1652" t="s">
        <v>64</v>
      </c>
      <c r="B1652" s="4">
        <v>1650</v>
      </c>
      <c r="C1652" t="s">
        <v>40</v>
      </c>
      <c r="D1652" s="2" t="s">
        <v>2094</v>
      </c>
      <c r="E1652" t="s">
        <v>65</v>
      </c>
      <c r="F1652" s="2" t="s">
        <v>3942</v>
      </c>
      <c r="G1652" t="s">
        <v>54</v>
      </c>
      <c r="H1652" s="5">
        <v>343</v>
      </c>
      <c r="I1652" t="s">
        <v>11</v>
      </c>
      <c r="J1652" t="str">
        <f t="shared" si="26"/>
        <v>{"model": "person.course", "pk":1650, "fields": {"name": "Apache spark essential training", "link": "https://www.linkedin.com/learning/apache-spark-essential-training?trk=learning-serp_learning_search-card", "skills": [343]}},</v>
      </c>
    </row>
    <row r="1653" spans="1:10">
      <c r="A1653" t="s">
        <v>64</v>
      </c>
      <c r="B1653" s="4">
        <v>1651</v>
      </c>
      <c r="C1653" t="s">
        <v>40</v>
      </c>
      <c r="D1653" s="2" t="s">
        <v>680</v>
      </c>
      <c r="E1653" t="s">
        <v>65</v>
      </c>
      <c r="F1653" s="2" t="s">
        <v>3943</v>
      </c>
      <c r="G1653" t="s">
        <v>54</v>
      </c>
      <c r="H1653" s="5">
        <v>343</v>
      </c>
      <c r="I1653" t="s">
        <v>11</v>
      </c>
      <c r="J1653" t="str">
        <f t="shared" si="26"/>
        <v>{"model": "person.course", "pk":1651, "fields": {"name": "Apache spark essential training big data engineering", "link": "https://www.linkedin.com/learning/apache-spark-essential-training-big-data-engineering?trk=learning-serp_learning_search-card", "skills": [343]}},</v>
      </c>
    </row>
    <row r="1654" spans="1:10">
      <c r="A1654" t="s">
        <v>64</v>
      </c>
      <c r="B1654" s="4">
        <v>1652</v>
      </c>
      <c r="C1654" t="s">
        <v>40</v>
      </c>
      <c r="D1654" s="2" t="s">
        <v>2095</v>
      </c>
      <c r="E1654" t="s">
        <v>65</v>
      </c>
      <c r="F1654" s="2" t="s">
        <v>3944</v>
      </c>
      <c r="G1654" t="s">
        <v>54</v>
      </c>
      <c r="H1654" s="5">
        <v>343</v>
      </c>
      <c r="I1654" t="s">
        <v>11</v>
      </c>
      <c r="J1654" t="str">
        <f t="shared" si="26"/>
        <v>{"model": "person.course", "pk":1652, "fields": {"name": "Creative cloud crash course - adobe spark", "link": "https://www.linkedin.com/learning/creative-cloud-crash-course/adobe-spark?trk=learning-serp_learning_search-card", "skills": [343]}},</v>
      </c>
    </row>
    <row r="1655" spans="1:10">
      <c r="A1655" t="s">
        <v>64</v>
      </c>
      <c r="B1655" s="4">
        <v>1653</v>
      </c>
      <c r="C1655" t="s">
        <v>40</v>
      </c>
      <c r="D1655" s="2" t="s">
        <v>2096</v>
      </c>
      <c r="E1655" t="s">
        <v>65</v>
      </c>
      <c r="F1655" s="2" t="s">
        <v>3945</v>
      </c>
      <c r="G1655" t="s">
        <v>54</v>
      </c>
      <c r="H1655" s="5">
        <v>343</v>
      </c>
      <c r="I1655" t="s">
        <v>11</v>
      </c>
      <c r="J1655" t="str">
        <f t="shared" si="26"/>
        <v>{"model": "person.course", "pk":1653, "fields": {"name": "Spark for machine learning ai - introduction to spark", "link": "https://www.linkedin.com/learning/spark-for-machine-learning-ai/introduction-to-spark?trk=learning-serp_learning_search-card", "skills": [343]}},</v>
      </c>
    </row>
    <row r="1656" spans="1:10">
      <c r="A1656" t="s">
        <v>64</v>
      </c>
      <c r="B1656" s="4">
        <v>1654</v>
      </c>
      <c r="C1656" t="s">
        <v>40</v>
      </c>
      <c r="D1656" s="2" t="s">
        <v>2097</v>
      </c>
      <c r="E1656" t="s">
        <v>65</v>
      </c>
      <c r="F1656" s="2" t="s">
        <v>3946</v>
      </c>
      <c r="G1656" t="s">
        <v>54</v>
      </c>
      <c r="H1656" s="5">
        <v>344</v>
      </c>
      <c r="I1656" t="s">
        <v>11</v>
      </c>
      <c r="J1656" t="str">
        <f t="shared" si="26"/>
        <v>{"model": "person.course", "pk":1654, "fields": {"name": "Google sheets essential training", "link": "https://www.linkedin.com/learning/google-sheets-essential-training?trk=learning-topics_learning_search-card", "skills": [344]}},</v>
      </c>
    </row>
    <row r="1657" spans="1:10">
      <c r="A1657" t="s">
        <v>64</v>
      </c>
      <c r="B1657" s="4">
        <v>1655</v>
      </c>
      <c r="C1657" t="s">
        <v>40</v>
      </c>
      <c r="D1657" s="2" t="s">
        <v>2098</v>
      </c>
      <c r="E1657" t="s">
        <v>65</v>
      </c>
      <c r="F1657" s="2" t="s">
        <v>3947</v>
      </c>
      <c r="G1657" t="s">
        <v>54</v>
      </c>
      <c r="H1657" s="5">
        <v>344</v>
      </c>
      <c r="I1657" t="s">
        <v>11</v>
      </c>
      <c r="J1657" t="str">
        <f t="shared" si="26"/>
        <v>{"model": "person.course", "pk":1655, "fields": {"name": "Excel pivottables mastering pivottables and pivotcharts", "link": "https://www.linkedin.com/learning/excel-pivottables-mastering-pivottables-and-pivotcharts?trk=learning-topics_learning_search-card", "skills": [344]}},</v>
      </c>
    </row>
    <row r="1658" spans="1:10">
      <c r="A1658" t="s">
        <v>64</v>
      </c>
      <c r="B1658" s="4">
        <v>1656</v>
      </c>
      <c r="C1658" t="s">
        <v>40</v>
      </c>
      <c r="D1658" s="2" t="s">
        <v>1178</v>
      </c>
      <c r="E1658" t="s">
        <v>65</v>
      </c>
      <c r="F1658" s="2" t="s">
        <v>3010</v>
      </c>
      <c r="G1658" t="s">
        <v>54</v>
      </c>
      <c r="H1658" s="5">
        <v>344</v>
      </c>
      <c r="I1658" t="s">
        <v>11</v>
      </c>
      <c r="J1658" t="str">
        <f t="shared" si="26"/>
        <v>{"model": "person.course", "pk":1656, "fields": {"name": "Learning excel 2019", "link": "https://www.linkedin.com/learning/learning-excel-2019?trk=learning-topics_learning_search-card", "skills": [344]}},</v>
      </c>
    </row>
    <row r="1659" spans="1:10">
      <c r="A1659" t="s">
        <v>64</v>
      </c>
      <c r="B1659" s="4">
        <v>1657</v>
      </c>
      <c r="C1659" t="s">
        <v>40</v>
      </c>
      <c r="D1659" s="2" t="s">
        <v>2099</v>
      </c>
      <c r="E1659" t="s">
        <v>65</v>
      </c>
      <c r="F1659" s="2" t="s">
        <v>3948</v>
      </c>
      <c r="G1659" t="s">
        <v>54</v>
      </c>
      <c r="H1659" s="5">
        <v>344</v>
      </c>
      <c r="I1659" t="s">
        <v>11</v>
      </c>
      <c r="J1659" t="str">
        <f t="shared" si="26"/>
        <v>{"model": "person.course", "pk":1657, "fields": {"name": "Learning excel 2016 2", "link": "https://www.linkedin.com/learning/learning-excel-2016-2?trk=learning-topics_learning_search-card", "skills": [344]}},</v>
      </c>
    </row>
    <row r="1660" spans="1:10">
      <c r="A1660" t="s">
        <v>64</v>
      </c>
      <c r="B1660" s="4">
        <v>1658</v>
      </c>
      <c r="C1660" t="s">
        <v>40</v>
      </c>
      <c r="D1660" s="2" t="s">
        <v>2100</v>
      </c>
      <c r="E1660" t="s">
        <v>65</v>
      </c>
      <c r="F1660" s="2" t="s">
        <v>3949</v>
      </c>
      <c r="G1660" t="s">
        <v>54</v>
      </c>
      <c r="H1660" s="5">
        <v>344</v>
      </c>
      <c r="I1660" t="s">
        <v>11</v>
      </c>
      <c r="J1660" t="str">
        <f t="shared" si="26"/>
        <v>{"model": "person.course", "pk":1658, "fields": {"name": "Excel 2016 advanced formulas and functions", "link": "https://www.linkedin.com/learning/excel-2016-advanced-formulas-and-functions?trk=learning-topics_learning_search-card", "skills": [344]}},</v>
      </c>
    </row>
    <row r="1661" spans="1:10">
      <c r="A1661" t="s">
        <v>64</v>
      </c>
      <c r="B1661" s="4">
        <v>1659</v>
      </c>
      <c r="C1661" t="s">
        <v>40</v>
      </c>
      <c r="D1661" s="2" t="s">
        <v>2101</v>
      </c>
      <c r="E1661" t="s">
        <v>65</v>
      </c>
      <c r="F1661" s="2" t="s">
        <v>3950</v>
      </c>
      <c r="G1661" t="s">
        <v>54</v>
      </c>
      <c r="H1661" s="5">
        <v>345</v>
      </c>
      <c r="I1661" t="s">
        <v>11</v>
      </c>
      <c r="J1661" t="str">
        <f t="shared" si="26"/>
        <v>{"model": "person.course", "pk":1659, "fields": {"name": "SPSS statistics essential training 2", "link": "https://www.linkedin.com/learning/spss-statistics-essential-training-2?trk=learning-topics_learning_search-card", "skills": [345]}},</v>
      </c>
    </row>
    <row r="1662" spans="1:10">
      <c r="A1662" t="s">
        <v>64</v>
      </c>
      <c r="B1662" s="4">
        <v>1660</v>
      </c>
      <c r="C1662" t="s">
        <v>40</v>
      </c>
      <c r="D1662" s="2" t="s">
        <v>2102</v>
      </c>
      <c r="E1662" t="s">
        <v>65</v>
      </c>
      <c r="F1662" s="2" t="s">
        <v>3951</v>
      </c>
      <c r="G1662" t="s">
        <v>54</v>
      </c>
      <c r="H1662" s="5">
        <v>345</v>
      </c>
      <c r="I1662" t="s">
        <v>11</v>
      </c>
      <c r="J1662" t="str">
        <f t="shared" si="26"/>
        <v>{"model": "person.course", "pk":1660, "fields": {"name": "SPSS statistics essential training 2 - comparing two means independent samples t test", "link": "https://www.linkedin.com/learning/spss-statistics-essential-training-2/comparing-two-means-independent-samples-t-test?trk=learning-topics_learning_search-card", "skills": [345]}},</v>
      </c>
    </row>
    <row r="1663" spans="1:10">
      <c r="A1663" t="s">
        <v>64</v>
      </c>
      <c r="B1663" s="4">
        <v>1661</v>
      </c>
      <c r="C1663" t="s">
        <v>40</v>
      </c>
      <c r="D1663" s="2" t="s">
        <v>2103</v>
      </c>
      <c r="E1663" t="s">
        <v>65</v>
      </c>
      <c r="F1663" s="2" t="s">
        <v>3952</v>
      </c>
      <c r="G1663" t="s">
        <v>54</v>
      </c>
      <c r="H1663" s="5">
        <v>345</v>
      </c>
      <c r="I1663" t="s">
        <v>11</v>
      </c>
      <c r="J1663" t="str">
        <f t="shared" si="26"/>
        <v>{"model": "person.course", "pk":1661, "fields": {"name": "SPSS statistics essential training 2 - comparing one mean to a population one sample t test", "link": "https://www.linkedin.com/learning/spss-statistics-essential-training-2/comparing-one-mean-to-a-population-one-sample-t-test?trk=learning-topics_learning_search-card", "skills": [345]}},</v>
      </c>
    </row>
    <row r="1664" spans="1:10">
      <c r="A1664" t="s">
        <v>64</v>
      </c>
      <c r="B1664" s="4">
        <v>1662</v>
      </c>
      <c r="C1664" t="s">
        <v>40</v>
      </c>
      <c r="D1664" s="2" t="s">
        <v>2104</v>
      </c>
      <c r="E1664" t="s">
        <v>65</v>
      </c>
      <c r="F1664" s="2" t="s">
        <v>3953</v>
      </c>
      <c r="G1664" t="s">
        <v>54</v>
      </c>
      <c r="H1664" s="5">
        <v>345</v>
      </c>
      <c r="I1664" t="s">
        <v>11</v>
      </c>
      <c r="J1664" t="str">
        <f t="shared" si="26"/>
        <v>{"model": "person.course", "pk":1662, "fields": {"name": "SPSS statistics essential training 2 - navigating SPSS", "link": "https://www.linkedin.com/learning/spss-statistics-essential-training-2/navigating-spss?trk=learning-topics_learning_search-card", "skills": [345]}},</v>
      </c>
    </row>
    <row r="1665" spans="1:10">
      <c r="A1665" t="s">
        <v>64</v>
      </c>
      <c r="B1665" s="4">
        <v>1663</v>
      </c>
      <c r="C1665" t="s">
        <v>40</v>
      </c>
      <c r="D1665" s="2" t="s">
        <v>2105</v>
      </c>
      <c r="E1665" t="s">
        <v>65</v>
      </c>
      <c r="F1665" s="2" t="s">
        <v>3954</v>
      </c>
      <c r="G1665" t="s">
        <v>54</v>
      </c>
      <c r="H1665" s="5">
        <v>345</v>
      </c>
      <c r="I1665" t="s">
        <v>11</v>
      </c>
      <c r="J1665" t="str">
        <f t="shared" si="26"/>
        <v>{"model": "person.course", "pk":1663, "fields": {"name": "SPSS statistics essential training 2 - recoding with optimal binning", "link": "https://www.linkedin.com/learning/spss-statistics-essential-training-2/recoding-with-optimal-binning?trk=learning-topics_learning_search-card", "skills": [345]}},</v>
      </c>
    </row>
    <row r="1666" spans="1:10">
      <c r="A1666" t="s">
        <v>64</v>
      </c>
      <c r="B1666" s="4">
        <v>1664</v>
      </c>
      <c r="C1666" t="s">
        <v>40</v>
      </c>
      <c r="D1666" s="2" t="s">
        <v>2106</v>
      </c>
      <c r="E1666" t="s">
        <v>65</v>
      </c>
      <c r="F1666" s="2" t="s">
        <v>3955</v>
      </c>
      <c r="G1666" t="s">
        <v>54</v>
      </c>
      <c r="H1666" s="5">
        <v>346</v>
      </c>
      <c r="I1666" t="s">
        <v>11</v>
      </c>
      <c r="J1666" t="str">
        <f t="shared" si="26"/>
        <v>{"model": "person.course", "pk":1664, "fields": {"name": "Learning SQL programming", "link": "https://www.linkedin.com/learning/learning-sql-programming?trk=learning-topics_trending-courses_related-content-card", "skills": [346]}},</v>
      </c>
    </row>
    <row r="1667" spans="1:10">
      <c r="A1667" t="s">
        <v>64</v>
      </c>
      <c r="B1667" s="4">
        <v>1665</v>
      </c>
      <c r="C1667" t="s">
        <v>40</v>
      </c>
      <c r="D1667" s="2" t="s">
        <v>2107</v>
      </c>
      <c r="E1667" t="s">
        <v>65</v>
      </c>
      <c r="F1667" s="2" t="s">
        <v>3956</v>
      </c>
      <c r="G1667" t="s">
        <v>54</v>
      </c>
      <c r="H1667" s="5">
        <v>346</v>
      </c>
      <c r="I1667" t="s">
        <v>11</v>
      </c>
      <c r="J1667" t="str">
        <f t="shared" si="26"/>
        <v>{"model": "person.course", "pk":1665, "fields": {"name": "Advanced SQL for data scientists", "link": "https://www.linkedin.com/learning/advanced-sql-for-data-scientists?trk=learning-topics_trending-courses_related-content-card", "skills": [346]}},</v>
      </c>
    </row>
    <row r="1668" spans="1:10">
      <c r="A1668" t="s">
        <v>64</v>
      </c>
      <c r="B1668" s="4">
        <v>1666</v>
      </c>
      <c r="C1668" t="s">
        <v>40</v>
      </c>
      <c r="D1668" s="2" t="s">
        <v>2108</v>
      </c>
      <c r="E1668" t="s">
        <v>65</v>
      </c>
      <c r="F1668" s="2" t="s">
        <v>3957</v>
      </c>
      <c r="G1668" t="s">
        <v>54</v>
      </c>
      <c r="H1668" s="5">
        <v>346</v>
      </c>
      <c r="I1668" t="s">
        <v>11</v>
      </c>
      <c r="J1668" t="str">
        <f t="shared" si="26"/>
        <v>{"model": "person.course", "pk":1666, "fields": {"name": "SQL essential training 3", "link": "https://www.linkedin.com/learning/sql-essential-training-3?trk=learning-topics_trending-courses_related-content-card", "skills": [346]}},</v>
      </c>
    </row>
    <row r="1669" spans="1:10">
      <c r="A1669" t="s">
        <v>64</v>
      </c>
      <c r="B1669" s="4">
        <v>1667</v>
      </c>
      <c r="C1669" t="s">
        <v>40</v>
      </c>
      <c r="D1669" s="2" t="s">
        <v>2109</v>
      </c>
      <c r="E1669" t="s">
        <v>65</v>
      </c>
      <c r="F1669" s="2" t="s">
        <v>3958</v>
      </c>
      <c r="G1669" t="s">
        <v>54</v>
      </c>
      <c r="H1669" s="5">
        <v>346</v>
      </c>
      <c r="I1669" t="s">
        <v>11</v>
      </c>
      <c r="J1669" t="str">
        <f t="shared" si="26"/>
        <v>{"model": "person.course", "pk":1667, "fields": {"name": "Paths - master SQL for data science", "link": "https://www.linkedin.com/learning/paths/master-sql-for-data-science?trk=learning-topics_learning_search-card", "skills": [346]}},</v>
      </c>
    </row>
    <row r="1670" spans="1:10">
      <c r="A1670" t="s">
        <v>64</v>
      </c>
      <c r="B1670" s="4">
        <v>1668</v>
      </c>
      <c r="C1670" t="s">
        <v>40</v>
      </c>
      <c r="D1670" s="2" t="s">
        <v>1016</v>
      </c>
      <c r="E1670" t="s">
        <v>65</v>
      </c>
      <c r="F1670" s="2" t="s">
        <v>2843</v>
      </c>
      <c r="G1670" t="s">
        <v>54</v>
      </c>
      <c r="H1670" s="5">
        <v>346</v>
      </c>
      <c r="I1670" t="s">
        <v>11</v>
      </c>
      <c r="J1670" t="str">
        <f t="shared" si="26"/>
        <v>{"model": "person.course", "pk":1668, "fields": {"name": "SQL data reporting and analysis 2", "link": "https://www.linkedin.com/learning/sql-data-reporting-and-analysis-2?trk=learning-topics_learning_search-card", "skills": [346]}},</v>
      </c>
    </row>
    <row r="1671" spans="1:10">
      <c r="A1671" t="s">
        <v>64</v>
      </c>
      <c r="B1671" s="4">
        <v>1669</v>
      </c>
      <c r="C1671" t="s">
        <v>40</v>
      </c>
      <c r="D1671" s="2" t="s">
        <v>2110</v>
      </c>
      <c r="E1671" t="s">
        <v>65</v>
      </c>
      <c r="F1671" s="2" t="s">
        <v>3959</v>
      </c>
      <c r="G1671" t="s">
        <v>54</v>
      </c>
      <c r="H1671" s="5">
        <v>347</v>
      </c>
      <c r="I1671" t="s">
        <v>11</v>
      </c>
      <c r="J1671" t="str">
        <f t="shared" si="26"/>
        <v>{"model": "person.course", "pk":1669, "fields": {"name": "Database clinic SQLite", "link": "https://www.linkedin.com/learning/database-clinic-sqlite?trk=learning-topics_trending-courses_related-content-card", "skills": [347]}},</v>
      </c>
    </row>
    <row r="1672" spans="1:10">
      <c r="A1672" t="s">
        <v>64</v>
      </c>
      <c r="B1672" s="4">
        <v>1670</v>
      </c>
      <c r="C1672" t="s">
        <v>40</v>
      </c>
      <c r="D1672" s="2" t="s">
        <v>2111</v>
      </c>
      <c r="E1672" t="s">
        <v>65</v>
      </c>
      <c r="F1672" s="2" t="s">
        <v>3960</v>
      </c>
      <c r="G1672" t="s">
        <v>54</v>
      </c>
      <c r="H1672" s="5">
        <v>347</v>
      </c>
      <c r="I1672" t="s">
        <v>11</v>
      </c>
      <c r="J1672" t="str">
        <f t="shared" si="26"/>
        <v>{"model": "person.course", "pk":1670, "fields": {"name": "Android development essential training local data storage with java - create an SQLite database", "link": "https://www.linkedin.com/learning/android-development-essential-training-local-data-storage-with-java/create-an-sqlite-database?trk=learning-topics_learning_search-card", "skills": [347]}},</v>
      </c>
    </row>
    <row r="1673" spans="1:10">
      <c r="A1673" t="s">
        <v>64</v>
      </c>
      <c r="B1673" s="4">
        <v>1671</v>
      </c>
      <c r="C1673" t="s">
        <v>40</v>
      </c>
      <c r="D1673" s="2" t="s">
        <v>2112</v>
      </c>
      <c r="E1673" t="s">
        <v>65</v>
      </c>
      <c r="F1673" s="2" t="s">
        <v>3961</v>
      </c>
      <c r="G1673" t="s">
        <v>54</v>
      </c>
      <c r="H1673" s="5">
        <v>347</v>
      </c>
      <c r="I1673" t="s">
        <v>11</v>
      </c>
      <c r="J1673" t="str">
        <f t="shared" si="26"/>
        <v>{"model": "person.course", "pk":1671, "fields": {"name": "Database clinic SQLite - a brief overview of SQLite", "link": "https://www.linkedin.com/learning/database-clinic-sqlite/a-brief-overview-of-sqlite?trk=learning-topics_learning_search-card", "skills": [347]}},</v>
      </c>
    </row>
    <row r="1674" spans="1:10">
      <c r="A1674" t="s">
        <v>64</v>
      </c>
      <c r="B1674" s="4">
        <v>1672</v>
      </c>
      <c r="C1674" t="s">
        <v>40</v>
      </c>
      <c r="D1674" s="2" t="s">
        <v>2113</v>
      </c>
      <c r="E1674" t="s">
        <v>65</v>
      </c>
      <c r="F1674" s="2" t="s">
        <v>3962</v>
      </c>
      <c r="G1674" t="s">
        <v>54</v>
      </c>
      <c r="H1674" s="5">
        <v>347</v>
      </c>
      <c r="I1674" t="s">
        <v>11</v>
      </c>
      <c r="J1674" t="str">
        <f t="shared" si="26"/>
        <v>{"model": "person.course", "pk":1672, "fields": {"name": "Database clinic SQLite - overview of solution", "link": "https://www.linkedin.com/learning/database-clinic-sqlite/overview-of-solution?trk=learning-topics_learning_search-card", "skills": [347]}},</v>
      </c>
    </row>
    <row r="1675" spans="1:10">
      <c r="A1675" t="s">
        <v>64</v>
      </c>
      <c r="B1675" s="4">
        <v>1673</v>
      </c>
      <c r="C1675" t="s">
        <v>40</v>
      </c>
      <c r="D1675" s="2" t="s">
        <v>2114</v>
      </c>
      <c r="E1675" t="s">
        <v>65</v>
      </c>
      <c r="F1675" s="2" t="s">
        <v>3963</v>
      </c>
      <c r="G1675" t="s">
        <v>54</v>
      </c>
      <c r="H1675" s="5">
        <v>347</v>
      </c>
      <c r="I1675" t="s">
        <v>11</v>
      </c>
      <c r="J1675" t="str">
        <f t="shared" si="26"/>
        <v>{"model": "person.course", "pk":1673, "fields": {"name": "Database clinic SQLite - weaknesses of SQLite", "link": "https://www.linkedin.com/learning/database-clinic-sqlite/weaknesses-of-sqlite?trk=learning-topics_learning_search-card", "skills": [347]}},</v>
      </c>
    </row>
    <row r="1676" spans="1:10">
      <c r="A1676" t="s">
        <v>64</v>
      </c>
      <c r="B1676" s="4">
        <v>1674</v>
      </c>
      <c r="C1676" t="s">
        <v>40</v>
      </c>
      <c r="D1676" s="2" t="s">
        <v>2115</v>
      </c>
      <c r="E1676" t="s">
        <v>65</v>
      </c>
      <c r="F1676" s="2" t="s">
        <v>3964</v>
      </c>
      <c r="G1676" t="s">
        <v>54</v>
      </c>
      <c r="H1676" s="5">
        <v>348</v>
      </c>
      <c r="I1676" t="s">
        <v>11</v>
      </c>
      <c r="J1676" t="str">
        <f t="shared" si="26"/>
        <v>{"model": "person.course", "pk":1674, "fields": {"name": "Algorithmic trading and finance models with python r and stata essential training", "link": "https://www.linkedin.com/learning/algorithmic-trading-and-finance-models-with-python-r-and-stata-essential-training?trk=learning-topics_trending-courses_related-content-card", "skills": [348]}},</v>
      </c>
    </row>
    <row r="1677" spans="1:10">
      <c r="A1677" t="s">
        <v>64</v>
      </c>
      <c r="B1677" s="4">
        <v>1675</v>
      </c>
      <c r="C1677" t="s">
        <v>40</v>
      </c>
      <c r="D1677" s="2" t="s">
        <v>2116</v>
      </c>
      <c r="E1677" t="s">
        <v>65</v>
      </c>
      <c r="F1677" s="2" t="s">
        <v>3965</v>
      </c>
      <c r="G1677" t="s">
        <v>54</v>
      </c>
      <c r="H1677" s="5">
        <v>348</v>
      </c>
      <c r="I1677" t="s">
        <v>11</v>
      </c>
      <c r="J1677" t="str">
        <f t="shared" si="26"/>
        <v>{"model": "person.course", "pk":1675, "fields": {"name": "Introduction to stata 15", "link": "https://www.linkedin.com/learning/introduction-to-stata-15?trk=learning-topics_trending-courses_related-content-card", "skills": [348]}},</v>
      </c>
    </row>
    <row r="1678" spans="1:10">
      <c r="A1678" t="s">
        <v>64</v>
      </c>
      <c r="B1678" s="4">
        <v>1676</v>
      </c>
      <c r="C1678" t="s">
        <v>40</v>
      </c>
      <c r="D1678" s="2" t="s">
        <v>2117</v>
      </c>
      <c r="E1678" t="s">
        <v>65</v>
      </c>
      <c r="F1678" s="2" t="s">
        <v>3966</v>
      </c>
      <c r="G1678" t="s">
        <v>54</v>
      </c>
      <c r="H1678" s="5">
        <v>348</v>
      </c>
      <c r="I1678" t="s">
        <v>11</v>
      </c>
      <c r="J1678" t="str">
        <f t="shared" si="26"/>
        <v>{"model": "person.course", "pk":1676, "fields": {"name": "Advanced and specialized statistics with stata", "link": "https://www.linkedin.com/learning/advanced-and-specialized-statistics-with-stata?trk=learning-topics_trending-courses_related-content-card", "skills": [348]}},</v>
      </c>
    </row>
    <row r="1679" spans="1:10">
      <c r="A1679" t="s">
        <v>64</v>
      </c>
      <c r="B1679" s="4">
        <v>1677</v>
      </c>
      <c r="C1679" t="s">
        <v>40</v>
      </c>
      <c r="D1679" s="2" t="s">
        <v>2118</v>
      </c>
      <c r="E1679" t="s">
        <v>65</v>
      </c>
      <c r="F1679" s="2" t="s">
        <v>3967</v>
      </c>
      <c r="G1679" t="s">
        <v>54</v>
      </c>
      <c r="H1679" s="5">
        <v>348</v>
      </c>
      <c r="I1679" t="s">
        <v>11</v>
      </c>
      <c r="J1679" t="str">
        <f t="shared" si="26"/>
        <v>{"model": "person.course", "pk":1677, "fields": {"name": "Algorithmic trading and finance models with python r and stata essential training - regressions in stata", "link": "https://www.linkedin.com/learning/algorithmic-trading-and-finance-models-with-python-r-and-stata-essential-training/regressions-in-stata?trk=learning-topics_learning_search-card", "skills": [348]}},</v>
      </c>
    </row>
    <row r="1680" spans="1:10">
      <c r="A1680" t="s">
        <v>64</v>
      </c>
      <c r="B1680" s="4">
        <v>1678</v>
      </c>
      <c r="C1680" t="s">
        <v>40</v>
      </c>
      <c r="D1680" s="2" t="s">
        <v>2119</v>
      </c>
      <c r="E1680" t="s">
        <v>65</v>
      </c>
      <c r="F1680" s="2" t="s">
        <v>3968</v>
      </c>
      <c r="G1680" t="s">
        <v>54</v>
      </c>
      <c r="H1680" s="5">
        <v>348</v>
      </c>
      <c r="I1680" t="s">
        <v>11</v>
      </c>
      <c r="J1680" t="str">
        <f t="shared" si="26"/>
        <v>{"model": "person.course", "pk":1678, "fields": {"name": "Introduction to stata 15 - graphing in stata solution", "link": "https://www.linkedin.com/learning/introduction-to-stata-15/graphing-in-stata-solution?trk=learning-topics_learning_search-card", "skills": [348]}},</v>
      </c>
    </row>
    <row r="1681" spans="1:10">
      <c r="A1681" t="s">
        <v>64</v>
      </c>
      <c r="B1681" s="4">
        <v>1679</v>
      </c>
      <c r="C1681" t="s">
        <v>40</v>
      </c>
      <c r="D1681" s="2" t="s">
        <v>2120</v>
      </c>
      <c r="E1681" t="s">
        <v>65</v>
      </c>
      <c r="F1681" s="2" t="s">
        <v>3969</v>
      </c>
      <c r="G1681" t="s">
        <v>54</v>
      </c>
      <c r="H1681" s="5">
        <v>349</v>
      </c>
      <c r="I1681" t="s">
        <v>11</v>
      </c>
      <c r="J1681" t="str">
        <f t="shared" si="26"/>
        <v>{"model": "person.course", "pk":1679, "fields": {"name": "Statistics foundations 1", "link": "https://www.linkedin.com/learning/statistics-foundations-1?trk=learning-topics_trending-courses_related-content-card", "skills": [349]}},</v>
      </c>
    </row>
    <row r="1682" spans="1:10">
      <c r="A1682" t="s">
        <v>64</v>
      </c>
      <c r="B1682" s="4">
        <v>1680</v>
      </c>
      <c r="C1682" t="s">
        <v>40</v>
      </c>
      <c r="D1682" s="2" t="s">
        <v>2121</v>
      </c>
      <c r="E1682" t="s">
        <v>65</v>
      </c>
      <c r="F1682" s="2" t="s">
        <v>3970</v>
      </c>
      <c r="G1682" t="s">
        <v>54</v>
      </c>
      <c r="H1682" s="5">
        <v>349</v>
      </c>
      <c r="I1682" t="s">
        <v>11</v>
      </c>
      <c r="J1682" t="str">
        <f t="shared" si="26"/>
        <v>{"model": "person.course", "pk":1680, "fields": {"name": "Statistics foundations 2", "link": "https://www.linkedin.com/learning/statistics-foundations-2?trk=learning-topics_trending-courses_related-content-card", "skills": [349]}},</v>
      </c>
    </row>
    <row r="1683" spans="1:10">
      <c r="A1683" t="s">
        <v>64</v>
      </c>
      <c r="B1683" s="4">
        <v>1681</v>
      </c>
      <c r="C1683" t="s">
        <v>40</v>
      </c>
      <c r="D1683" s="2" t="s">
        <v>2122</v>
      </c>
      <c r="E1683" t="s">
        <v>65</v>
      </c>
      <c r="F1683" s="2" t="s">
        <v>3971</v>
      </c>
      <c r="G1683" t="s">
        <v>54</v>
      </c>
      <c r="H1683" s="5">
        <v>349</v>
      </c>
      <c r="I1683" t="s">
        <v>11</v>
      </c>
      <c r="J1683" t="str">
        <f t="shared" si="26"/>
        <v>{"model": "person.course", "pk":1681, "fields": {"name": "Statistics foundations 3", "link": "https://www.linkedin.com/learning/statistics-foundations-3?trk=learning-topics_learning_search-card", "skills": [349]}},</v>
      </c>
    </row>
    <row r="1684" spans="1:10">
      <c r="A1684" t="s">
        <v>64</v>
      </c>
      <c r="B1684" s="4">
        <v>1682</v>
      </c>
      <c r="C1684" t="s">
        <v>40</v>
      </c>
      <c r="D1684" s="2" t="s">
        <v>2123</v>
      </c>
      <c r="E1684" t="s">
        <v>65</v>
      </c>
      <c r="F1684" s="2" t="s">
        <v>3972</v>
      </c>
      <c r="G1684" t="s">
        <v>54</v>
      </c>
      <c r="H1684" s="5">
        <v>349</v>
      </c>
      <c r="I1684" t="s">
        <v>11</v>
      </c>
      <c r="J1684" t="str">
        <f t="shared" si="26"/>
        <v>{"model": "person.course", "pk":1682, "fields": {"name": "Everyday statistics with eddie davila", "link": "https://www.linkedin.com/learning/everyday-statistics-with-eddie-davila?trk=learning-topics_learning_search-card", "skills": [349]}},</v>
      </c>
    </row>
    <row r="1685" spans="1:10">
      <c r="A1685" t="s">
        <v>64</v>
      </c>
      <c r="B1685" s="4">
        <v>1683</v>
      </c>
      <c r="C1685" t="s">
        <v>40</v>
      </c>
      <c r="D1685" s="2" t="s">
        <v>2124</v>
      </c>
      <c r="E1685" t="s">
        <v>65</v>
      </c>
      <c r="F1685" s="2" t="s">
        <v>3973</v>
      </c>
      <c r="G1685" t="s">
        <v>54</v>
      </c>
      <c r="H1685" s="5">
        <v>349</v>
      </c>
      <c r="I1685" t="s">
        <v>11</v>
      </c>
      <c r="J1685" t="str">
        <f t="shared" si="26"/>
        <v>{"model": "person.course", "pk":1683, "fields": {"name": "Python statistics essential training", "link": "https://www.linkedin.com/learning/python-statistics-essential-training?trk=learning-topics_learning_search-card", "skills": [349]}},</v>
      </c>
    </row>
    <row r="1686" spans="1:10">
      <c r="A1686" t="s">
        <v>64</v>
      </c>
      <c r="B1686" s="4">
        <v>1684</v>
      </c>
      <c r="C1686" t="s">
        <v>40</v>
      </c>
      <c r="D1686" s="2" t="s">
        <v>2125</v>
      </c>
      <c r="E1686" t="s">
        <v>65</v>
      </c>
      <c r="F1686" s="2" t="s">
        <v>3974</v>
      </c>
      <c r="G1686" t="s">
        <v>54</v>
      </c>
      <c r="H1686" s="5">
        <v>350</v>
      </c>
      <c r="I1686" t="s">
        <v>11</v>
      </c>
      <c r="J1686" t="str">
        <f t="shared" si="26"/>
        <v>{"model": "person.course", "pk":1684, "fields": {"name": "Animation foundations storyboarding", "link": "https://www.linkedin.com/learning/animation-foundations-storyboarding?trk=learning-topics_trending-courses_related-content-card", "skills": [350]}},</v>
      </c>
    </row>
    <row r="1687" spans="1:10">
      <c r="A1687" t="s">
        <v>64</v>
      </c>
      <c r="B1687" s="4">
        <v>1685</v>
      </c>
      <c r="C1687" t="s">
        <v>40</v>
      </c>
      <c r="D1687" s="2" t="s">
        <v>2126</v>
      </c>
      <c r="E1687" t="s">
        <v>65</v>
      </c>
      <c r="F1687" s="2" t="s">
        <v>3975</v>
      </c>
      <c r="G1687" t="s">
        <v>54</v>
      </c>
      <c r="H1687" s="5">
        <v>350</v>
      </c>
      <c r="I1687" t="s">
        <v>11</v>
      </c>
      <c r="J1687" t="str">
        <f t="shared" si="26"/>
        <v>{"model": "person.course", "pk":1685, "fields": {"name": "Animate cc storyboarding", "link": "https://www.linkedin.com/learning/animate-cc-storyboarding?trk=learning-topics_trending-courses_related-content-card", "skills": [350]}},</v>
      </c>
    </row>
    <row r="1688" spans="1:10">
      <c r="A1688" t="s">
        <v>64</v>
      </c>
      <c r="B1688" s="4">
        <v>1686</v>
      </c>
      <c r="C1688" t="s">
        <v>40</v>
      </c>
      <c r="D1688" s="2" t="s">
        <v>2127</v>
      </c>
      <c r="E1688" t="s">
        <v>65</v>
      </c>
      <c r="F1688" s="2" t="s">
        <v>3976</v>
      </c>
      <c r="G1688" t="s">
        <v>54</v>
      </c>
      <c r="H1688" s="5">
        <v>350</v>
      </c>
      <c r="I1688" t="s">
        <v>11</v>
      </c>
      <c r="J1688" t="str">
        <f t="shared" si="26"/>
        <v>{"model": "person.course", "pk":1686, "fields": {"name": "Toon boom storyboard pro essential training - the purpose of storyboarding", "link": "https://www.linkedin.com/learning/toon-boom-storyboard-pro-essential-training/the-purpose-of-storyboarding?trk=learning-topics_learning_search-card", "skills": [350]}},</v>
      </c>
    </row>
    <row r="1689" spans="1:10">
      <c r="A1689" t="s">
        <v>64</v>
      </c>
      <c r="B1689" s="4">
        <v>1687</v>
      </c>
      <c r="C1689" t="s">
        <v>40</v>
      </c>
      <c r="D1689" s="2" t="s">
        <v>2128</v>
      </c>
      <c r="E1689" t="s">
        <v>65</v>
      </c>
      <c r="F1689" s="2" t="s">
        <v>3977</v>
      </c>
      <c r="G1689" t="s">
        <v>54</v>
      </c>
      <c r="H1689" s="5">
        <v>350</v>
      </c>
      <c r="I1689" t="s">
        <v>11</v>
      </c>
      <c r="J1689" t="str">
        <f t="shared" si="26"/>
        <v>{"model": "person.course", "pk":1687, "fields": {"name": "Storyboarding in 3d with storyboard pro", "link": "https://www.linkedin.com/learning/storyboarding-in-3d-with-storyboard-pro?trk=learning-topics_learning_search-card", "skills": [350]}},</v>
      </c>
    </row>
    <row r="1690" spans="1:10">
      <c r="A1690" t="s">
        <v>64</v>
      </c>
      <c r="B1690" s="4">
        <v>1688</v>
      </c>
      <c r="C1690" t="s">
        <v>40</v>
      </c>
      <c r="D1690" s="2" t="s">
        <v>2129</v>
      </c>
      <c r="E1690" t="s">
        <v>65</v>
      </c>
      <c r="F1690" s="2" t="s">
        <v>3978</v>
      </c>
      <c r="G1690" t="s">
        <v>54</v>
      </c>
      <c r="H1690" s="5">
        <v>350</v>
      </c>
      <c r="I1690" t="s">
        <v>11</v>
      </c>
      <c r="J1690" t="str">
        <f t="shared" si="26"/>
        <v>{"model": "person.course", "pk":1688, "fields": {"name": "Animation foundations storyboarding - types of shots and camera moves", "link": "https://www.linkedin.com/learning/animation-foundations-storyboarding/types-of-shots-and-camera-moves?trk=learning-topics_learning_search-card", "skills": [350]}},</v>
      </c>
    </row>
    <row r="1691" spans="1:10">
      <c r="A1691" t="s">
        <v>64</v>
      </c>
      <c r="B1691" s="4">
        <v>1689</v>
      </c>
      <c r="C1691" t="s">
        <v>40</v>
      </c>
      <c r="D1691" s="2" t="s">
        <v>2130</v>
      </c>
      <c r="E1691" t="s">
        <v>65</v>
      </c>
      <c r="F1691" s="2" t="s">
        <v>3979</v>
      </c>
      <c r="G1691" t="s">
        <v>54</v>
      </c>
      <c r="H1691" s="5">
        <v>351</v>
      </c>
      <c r="I1691" t="s">
        <v>11</v>
      </c>
      <c r="J1691" t="str">
        <f t="shared" si="26"/>
        <v>{"model": "person.course", "pk":1689, "fields": {"name": "Street photography candid portraiture", "link": "https://www.linkedin.com/learning/street-photography-candid-portraiture?trk=learning-topics_trending-courses_related-content-card", "skills": [351]}},</v>
      </c>
    </row>
    <row r="1692" spans="1:10">
      <c r="A1692" t="s">
        <v>64</v>
      </c>
      <c r="B1692" s="4">
        <v>1690</v>
      </c>
      <c r="C1692" t="s">
        <v>40</v>
      </c>
      <c r="D1692" s="2" t="s">
        <v>2131</v>
      </c>
      <c r="E1692" t="s">
        <v>65</v>
      </c>
      <c r="F1692" s="2" t="s">
        <v>3980</v>
      </c>
      <c r="G1692" t="s">
        <v>54</v>
      </c>
      <c r="H1692" s="5">
        <v>351</v>
      </c>
      <c r="I1692" t="s">
        <v>11</v>
      </c>
      <c r="J1692" t="str">
        <f t="shared" si="26"/>
        <v>{"model": "person.course", "pk":1690, "fields": {"name": "Street photography two hours in a neighborhood", "link": "https://www.linkedin.com/learning/street-photography-two-hours-in-a-neighborhood?trk=learning-topics_learning_search-card", "skills": [351]}},</v>
      </c>
    </row>
    <row r="1693" spans="1:10">
      <c r="A1693" t="s">
        <v>64</v>
      </c>
      <c r="B1693" s="4">
        <v>1691</v>
      </c>
      <c r="C1693" t="s">
        <v>40</v>
      </c>
      <c r="D1693" s="2" t="s">
        <v>2132</v>
      </c>
      <c r="E1693" t="s">
        <v>65</v>
      </c>
      <c r="F1693" s="2" t="s">
        <v>3981</v>
      </c>
      <c r="G1693" t="s">
        <v>54</v>
      </c>
      <c r="H1693" s="5">
        <v>351</v>
      </c>
      <c r="I1693" t="s">
        <v>11</v>
      </c>
      <c r="J1693" t="str">
        <f t="shared" ref="J1693:J1756" si="27">TRIM(A1693)&amp;TRIM(B1693)&amp;TRIM(C1693)&amp;TRIM(D1693)&amp;TRIM(E1693)&amp;TRIM(F1693)&amp;TRIM(G1693)&amp;TRIM(H1693)&amp;TRIM(I1693)</f>
        <v>{"model": "person.course", "pk":1691, "fields": {"name": "5 day photo challenge street photography", "link": "https://www.linkedin.com/learning/5-day-photo-challenge-street-photography?trk=learning-topics_learning_search-card", "skills": [351]}},</v>
      </c>
    </row>
    <row r="1694" spans="1:10">
      <c r="A1694" t="s">
        <v>64</v>
      </c>
      <c r="B1694" s="4">
        <v>1692</v>
      </c>
      <c r="C1694" t="s">
        <v>40</v>
      </c>
      <c r="D1694" s="2" t="s">
        <v>2133</v>
      </c>
      <c r="E1694" t="s">
        <v>65</v>
      </c>
      <c r="F1694" s="2" t="s">
        <v>3982</v>
      </c>
      <c r="G1694" t="s">
        <v>54</v>
      </c>
      <c r="H1694" s="5">
        <v>351</v>
      </c>
      <c r="I1694" t="s">
        <v>11</v>
      </c>
      <c r="J1694" t="str">
        <f t="shared" si="27"/>
        <v>{"model": "person.course", "pk":1692, "fields": {"name": "Street photography posed portraiture", "link": "https://www.linkedin.com/learning/street-photography-posed-portraiture?trk=learning-topics_learning_search-card", "skills": [351]}},</v>
      </c>
    </row>
    <row r="1695" spans="1:10">
      <c r="A1695" t="s">
        <v>64</v>
      </c>
      <c r="B1695" s="4">
        <v>1693</v>
      </c>
      <c r="C1695" t="s">
        <v>40</v>
      </c>
      <c r="D1695" s="2" t="s">
        <v>2134</v>
      </c>
      <c r="E1695" t="s">
        <v>65</v>
      </c>
      <c r="F1695" s="2" t="s">
        <v>3983</v>
      </c>
      <c r="G1695" t="s">
        <v>54</v>
      </c>
      <c r="H1695" s="5">
        <v>351</v>
      </c>
      <c r="I1695" t="s">
        <v>11</v>
      </c>
      <c r="J1695" t="str">
        <f t="shared" si="27"/>
        <v>{"model": "person.course", "pk":1693, "fields": {"name": "Street photography the city at night", "link": "https://www.linkedin.com/learning/street-photography-the-city-at-night?trk=learning-topics_learning_search-card", "skills": [351]}},</v>
      </c>
    </row>
    <row r="1696" spans="1:10">
      <c r="A1696" t="s">
        <v>64</v>
      </c>
      <c r="B1696" s="4">
        <v>1694</v>
      </c>
      <c r="C1696" t="s">
        <v>40</v>
      </c>
      <c r="D1696" s="2" t="s">
        <v>763</v>
      </c>
      <c r="E1696" t="s">
        <v>65</v>
      </c>
      <c r="F1696" s="2" t="s">
        <v>3984</v>
      </c>
      <c r="G1696" t="s">
        <v>54</v>
      </c>
      <c r="H1696" s="5">
        <v>352</v>
      </c>
      <c r="I1696" t="s">
        <v>11</v>
      </c>
      <c r="J1696" t="str">
        <f t="shared" si="27"/>
        <v>{"model": "person.course", "pk":1694, "fields": {"name": "Practical engineering", "link": "https://www.linkedin.com/learning/practical-engineering?trk=learning-topics_trending-courses_related-content-card", "skills": [352]}},</v>
      </c>
    </row>
    <row r="1697" spans="1:10">
      <c r="A1697" t="s">
        <v>64</v>
      </c>
      <c r="B1697" s="4">
        <v>1695</v>
      </c>
      <c r="C1697" t="s">
        <v>40</v>
      </c>
      <c r="D1697" s="2" t="s">
        <v>2135</v>
      </c>
      <c r="E1697" t="s">
        <v>65</v>
      </c>
      <c r="F1697" s="2" t="s">
        <v>3985</v>
      </c>
      <c r="G1697" t="s">
        <v>54</v>
      </c>
      <c r="H1697" s="5">
        <v>352</v>
      </c>
      <c r="I1697" t="s">
        <v>11</v>
      </c>
      <c r="J1697" t="str">
        <f t="shared" si="27"/>
        <v>{"model": "person.course", "pk":1695, "fields": {"name": "Practical engineering - prestressed concrete", "link": "https://www.linkedin.com/learning/practical-engineering/prestressed-concrete?trk=learning-topics_learning_search-card", "skills": [352]}},</v>
      </c>
    </row>
    <row r="1698" spans="1:10">
      <c r="A1698" t="s">
        <v>64</v>
      </c>
      <c r="B1698" s="4">
        <v>1696</v>
      </c>
      <c r="C1698" t="s">
        <v>40</v>
      </c>
      <c r="D1698" s="2" t="s">
        <v>2136</v>
      </c>
      <c r="E1698" t="s">
        <v>65</v>
      </c>
      <c r="F1698" s="2" t="s">
        <v>3986</v>
      </c>
      <c r="G1698" t="s">
        <v>54</v>
      </c>
      <c r="H1698" s="5">
        <v>352</v>
      </c>
      <c r="I1698" t="s">
        <v>11</v>
      </c>
      <c r="J1698" t="str">
        <f t="shared" si="27"/>
        <v>{"model": "person.course", "pk":1696, "fields": {"name": "Practical engineering - concrete reinforcement", "link": "https://www.linkedin.com/learning/practical-engineering/concrete-reinforcement?trk=learning-topics_learning_search-card", "skills": [352]}},</v>
      </c>
    </row>
    <row r="1699" spans="1:10">
      <c r="A1699" t="s">
        <v>64</v>
      </c>
      <c r="B1699" s="4">
        <v>1697</v>
      </c>
      <c r="C1699" t="s">
        <v>40</v>
      </c>
      <c r="D1699" s="2" t="s">
        <v>764</v>
      </c>
      <c r="E1699" t="s">
        <v>65</v>
      </c>
      <c r="F1699" s="2" t="s">
        <v>3987</v>
      </c>
      <c r="G1699" t="s">
        <v>54</v>
      </c>
      <c r="H1699" s="5">
        <v>352</v>
      </c>
      <c r="I1699" t="s">
        <v>11</v>
      </c>
      <c r="J1699" t="str">
        <f t="shared" si="27"/>
        <v>{"model": "person.course", "pk":1697, "fields": {"name": "Practical engineering - concrete 101", "link": "https://www.linkedin.com/learning/practical-engineering/concrete-101?trk=learning-topics_learning_search-card", "skills": [352]}},</v>
      </c>
    </row>
    <row r="1700" spans="1:10">
      <c r="A1700" t="s">
        <v>64</v>
      </c>
      <c r="B1700" s="4">
        <v>1698</v>
      </c>
      <c r="C1700" t="s">
        <v>40</v>
      </c>
      <c r="D1700" s="2" t="s">
        <v>2137</v>
      </c>
      <c r="E1700" t="s">
        <v>65</v>
      </c>
      <c r="F1700" s="2" t="s">
        <v>3988</v>
      </c>
      <c r="G1700" t="s">
        <v>54</v>
      </c>
      <c r="H1700" s="5">
        <v>352</v>
      </c>
      <c r="I1700" t="s">
        <v>11</v>
      </c>
      <c r="J1700" t="str">
        <f t="shared" si="27"/>
        <v>{"model": "person.course", "pk":1698, "fields": {"name": "Practical engineering - how underwater structures are built", "link": "https://www.linkedin.com/learning/practical-engineering/how-underwater-structures-are-built?trk=learning-topics_learning_search-card", "skills": [352]}},</v>
      </c>
    </row>
    <row r="1701" spans="1:10">
      <c r="A1701" t="s">
        <v>64</v>
      </c>
      <c r="B1701" s="4">
        <v>1699</v>
      </c>
      <c r="C1701" t="s">
        <v>40</v>
      </c>
      <c r="D1701" s="2" t="s">
        <v>2138</v>
      </c>
      <c r="E1701" t="s">
        <v>65</v>
      </c>
      <c r="F1701" s="2" t="s">
        <v>3989</v>
      </c>
      <c r="G1701" t="s">
        <v>54</v>
      </c>
      <c r="H1701" s="5">
        <v>353</v>
      </c>
      <c r="I1701" t="s">
        <v>11</v>
      </c>
      <c r="J1701" t="str">
        <f t="shared" si="27"/>
        <v>{"model": "person.course", "pk":1699, "fields": {"name": "Internet safety for students", "link": "https://www.linkedin.com/learning/internet-safety-for-students?trk=learning-topics_learning_search-card", "skills": [353]}},</v>
      </c>
    </row>
    <row r="1702" spans="1:10">
      <c r="A1702" t="s">
        <v>64</v>
      </c>
      <c r="B1702" s="4">
        <v>1700</v>
      </c>
      <c r="C1702" t="s">
        <v>40</v>
      </c>
      <c r="D1702" s="2" t="s">
        <v>2139</v>
      </c>
      <c r="E1702" t="s">
        <v>65</v>
      </c>
      <c r="F1702" s="2" t="s">
        <v>3990</v>
      </c>
      <c r="G1702" t="s">
        <v>54</v>
      </c>
      <c r="H1702" s="5">
        <v>353</v>
      </c>
      <c r="I1702" t="s">
        <v>11</v>
      </c>
      <c r="J1702" t="str">
        <f t="shared" si="27"/>
        <v>{"model": "person.course", "pk":1700, "fields": {"name": "Learning study skills", "link": "https://www.linkedin.com/learning/learning-study-skills?trk=learning-topics_trending-courses_related-content-card", "skills": [353]}},</v>
      </c>
    </row>
    <row r="1703" spans="1:10">
      <c r="A1703" t="s">
        <v>64</v>
      </c>
      <c r="B1703" s="4">
        <v>1701</v>
      </c>
      <c r="C1703" t="s">
        <v>40</v>
      </c>
      <c r="D1703" s="2" t="s">
        <v>2140</v>
      </c>
      <c r="E1703" t="s">
        <v>65</v>
      </c>
      <c r="F1703" s="2" t="s">
        <v>3991</v>
      </c>
      <c r="G1703" t="s">
        <v>54</v>
      </c>
      <c r="H1703" s="5">
        <v>353</v>
      </c>
      <c r="I1703" t="s">
        <v>11</v>
      </c>
      <c r="J1703" t="str">
        <f t="shared" si="27"/>
        <v>{"model": "person.course", "pk":1701, "fields": {"name": "Why generalists succeed and how to learn like one", "link": "https://www.linkedin.com/learning/why-generalists-succeed-and-how-to-learn-like-one?trk=learning-topics_learning_search-card", "skills": [353]}},</v>
      </c>
    </row>
    <row r="1704" spans="1:10">
      <c r="A1704" t="s">
        <v>64</v>
      </c>
      <c r="B1704" s="4">
        <v>1702</v>
      </c>
      <c r="C1704" t="s">
        <v>40</v>
      </c>
      <c r="D1704" s="2" t="s">
        <v>2141</v>
      </c>
      <c r="E1704" t="s">
        <v>65</v>
      </c>
      <c r="F1704" s="2" t="s">
        <v>3992</v>
      </c>
      <c r="G1704" t="s">
        <v>54</v>
      </c>
      <c r="H1704" s="5">
        <v>353</v>
      </c>
      <c r="I1704" t="s">
        <v>11</v>
      </c>
      <c r="J1704" t="str">
        <f t="shared" si="27"/>
        <v>{"model": "person.course", "pk":1702, "fields": {"name": "College prep writing a strong essay", "link": "https://www.linkedin.com/learning/college-prep-writing-a-strong-essay?trk=learning-topics_learning_search-card", "skills": [353]}},</v>
      </c>
    </row>
    <row r="1705" spans="1:10">
      <c r="A1705" t="s">
        <v>64</v>
      </c>
      <c r="B1705" s="4">
        <v>1703</v>
      </c>
      <c r="C1705" t="s">
        <v>40</v>
      </c>
      <c r="D1705" s="2" t="s">
        <v>2142</v>
      </c>
      <c r="E1705" t="s">
        <v>65</v>
      </c>
      <c r="F1705" s="2" t="s">
        <v>3993</v>
      </c>
      <c r="G1705" t="s">
        <v>54</v>
      </c>
      <c r="H1705" s="5">
        <v>353</v>
      </c>
      <c r="I1705" t="s">
        <v>11</v>
      </c>
      <c r="J1705" t="str">
        <f t="shared" si="27"/>
        <v>{"model": "person.course", "pk":1703, "fields": {"name": "Evernote for students", "link": "https://www.linkedin.com/learning/evernote-for-students?trk=learning-topics_learning_search-card", "skills": [353]}},</v>
      </c>
    </row>
    <row r="1706" spans="1:10">
      <c r="A1706" t="s">
        <v>64</v>
      </c>
      <c r="B1706" s="4">
        <v>1704</v>
      </c>
      <c r="C1706" t="s">
        <v>40</v>
      </c>
      <c r="D1706" s="2" t="s">
        <v>2143</v>
      </c>
      <c r="E1706" t="s">
        <v>65</v>
      </c>
      <c r="F1706" s="2" t="s">
        <v>3994</v>
      </c>
      <c r="G1706" t="s">
        <v>54</v>
      </c>
      <c r="H1706" s="5">
        <v>354</v>
      </c>
      <c r="I1706" t="s">
        <v>11</v>
      </c>
      <c r="J1706" t="str">
        <f t="shared" si="27"/>
        <v>{"model": "person.course", "pk":1704, "fields": {"name": "Implementing supply chain management", "link": "https://www.linkedin.com/learning/implementing-supply-chain-management?trk=learning-topics_trending-courses_related-content-card", "skills": [354]}},</v>
      </c>
    </row>
    <row r="1707" spans="1:10">
      <c r="A1707" t="s">
        <v>64</v>
      </c>
      <c r="B1707" s="4">
        <v>1705</v>
      </c>
      <c r="C1707" t="s">
        <v>40</v>
      </c>
      <c r="D1707" s="2" t="s">
        <v>2144</v>
      </c>
      <c r="E1707" t="s">
        <v>65</v>
      </c>
      <c r="F1707" s="2" t="s">
        <v>3995</v>
      </c>
      <c r="G1707" t="s">
        <v>54</v>
      </c>
      <c r="H1707" s="5">
        <v>354</v>
      </c>
      <c r="I1707" t="s">
        <v>11</v>
      </c>
      <c r="J1707" t="str">
        <f t="shared" si="27"/>
        <v>{"model": "person.course", "pk":1705, "fields": {"name": "Careers in supply chain and operations - supply chain management basics", "link": "https://www.linkedin.com/learning/careers-in-supply-chain-and-operations/supply-chain-management-basics?trk=learning-topics_learning_search-card", "skills": [354]}},</v>
      </c>
    </row>
    <row r="1708" spans="1:10">
      <c r="A1708" t="s">
        <v>64</v>
      </c>
      <c r="B1708" s="4">
        <v>1706</v>
      </c>
      <c r="C1708" t="s">
        <v>40</v>
      </c>
      <c r="D1708" s="2" t="s">
        <v>2145</v>
      </c>
      <c r="E1708" t="s">
        <v>65</v>
      </c>
      <c r="F1708" s="2" t="s">
        <v>3996</v>
      </c>
      <c r="G1708" t="s">
        <v>54</v>
      </c>
      <c r="H1708" s="5">
        <v>354</v>
      </c>
      <c r="I1708" t="s">
        <v>11</v>
      </c>
      <c r="J1708" t="str">
        <f t="shared" si="27"/>
        <v>{"model": "person.course", "pk":1706, "fields": {"name": "Paths - become a supply chain manager", "link": "https://www.linkedin.com/learning/paths/become-a-supply-chain-manager?trk=learning-topics_learning_search-card", "skills": [354]}},</v>
      </c>
    </row>
    <row r="1709" spans="1:10">
      <c r="A1709" t="s">
        <v>64</v>
      </c>
      <c r="B1709" s="4">
        <v>1707</v>
      </c>
      <c r="C1709" t="s">
        <v>40</v>
      </c>
      <c r="D1709" s="2" t="s">
        <v>2146</v>
      </c>
      <c r="E1709" t="s">
        <v>65</v>
      </c>
      <c r="F1709" s="2" t="s">
        <v>3997</v>
      </c>
      <c r="G1709" t="s">
        <v>54</v>
      </c>
      <c r="H1709" s="5">
        <v>354</v>
      </c>
      <c r="I1709" t="s">
        <v>11</v>
      </c>
      <c r="J1709" t="str">
        <f t="shared" si="27"/>
        <v>{"model": "person.course", "pk":1707, "fields": {"name": "Paths - advance your skills as a supply chain manager", "link": "https://www.linkedin.com/learning/paths/advance-your-skills-as-a-supply-chain-manager?trk=learning-topics_learning_search-card", "skills": [354]}},</v>
      </c>
    </row>
    <row r="1710" spans="1:10">
      <c r="A1710" t="s">
        <v>64</v>
      </c>
      <c r="B1710" s="4">
        <v>1708</v>
      </c>
      <c r="C1710" t="s">
        <v>40</v>
      </c>
      <c r="D1710" s="2" t="s">
        <v>1663</v>
      </c>
      <c r="E1710" t="s">
        <v>65</v>
      </c>
      <c r="F1710" s="2" t="s">
        <v>3998</v>
      </c>
      <c r="G1710" t="s">
        <v>54</v>
      </c>
      <c r="H1710" s="5">
        <v>354</v>
      </c>
      <c r="I1710" t="s">
        <v>11</v>
      </c>
      <c r="J1710" t="str">
        <f t="shared" si="27"/>
        <v>{"model": "person.course", "pk":1708, "fields": {"name": "Supply chain and operations management tips", "link": "https://www.linkedin.com/learning/supply-chain-and-operations-management-tips?trk=learning-topics_trending-courses_related-content-card", "skills": [354]}},</v>
      </c>
    </row>
    <row r="1711" spans="1:10">
      <c r="A1711" t="s">
        <v>64</v>
      </c>
      <c r="B1711" s="4">
        <v>1709</v>
      </c>
      <c r="C1711" t="s">
        <v>40</v>
      </c>
      <c r="D1711" s="2" t="s">
        <v>2147</v>
      </c>
      <c r="E1711" t="s">
        <v>65</v>
      </c>
      <c r="F1711" s="2" t="s">
        <v>3999</v>
      </c>
      <c r="G1711" t="s">
        <v>54</v>
      </c>
      <c r="H1711" s="5">
        <v>355</v>
      </c>
      <c r="I1711" t="s">
        <v>11</v>
      </c>
      <c r="J1711" t="str">
        <f t="shared" si="27"/>
        <v>{"model": "person.course", "pk":1709, "fields": {"name": "Sustainability strategies", "link": "https://www.linkedin.com/learning/sustainability-strategies?trk=learning-topics_trending-courses_related-content-card", "skills": [355]}},</v>
      </c>
    </row>
    <row r="1712" spans="1:10">
      <c r="A1712" t="s">
        <v>64</v>
      </c>
      <c r="B1712" s="4">
        <v>1710</v>
      </c>
      <c r="C1712" t="s">
        <v>40</v>
      </c>
      <c r="D1712" s="2" t="s">
        <v>2148</v>
      </c>
      <c r="E1712" t="s">
        <v>65</v>
      </c>
      <c r="F1712" s="2" t="s">
        <v>4000</v>
      </c>
      <c r="G1712" t="s">
        <v>54</v>
      </c>
      <c r="H1712" s="5">
        <v>355</v>
      </c>
      <c r="I1712" t="s">
        <v>11</v>
      </c>
      <c r="J1712" t="str">
        <f t="shared" si="27"/>
        <v>{"model": "person.course", "pk":1710, "fields": {"name": "Learning design for sustainability", "link": "https://www.linkedin.com/learning/learning-design-for-sustainability?trk=learning-topics_trending-courses_related-content-card", "skills": [355]}},</v>
      </c>
    </row>
    <row r="1713" spans="1:10">
      <c r="A1713" t="s">
        <v>64</v>
      </c>
      <c r="B1713" s="4">
        <v>1711</v>
      </c>
      <c r="C1713" t="s">
        <v>40</v>
      </c>
      <c r="D1713" s="2" t="s">
        <v>2149</v>
      </c>
      <c r="E1713" t="s">
        <v>65</v>
      </c>
      <c r="F1713" s="2" t="s">
        <v>4001</v>
      </c>
      <c r="G1713" t="s">
        <v>54</v>
      </c>
      <c r="H1713" s="5">
        <v>355</v>
      </c>
      <c r="I1713" t="s">
        <v>11</v>
      </c>
      <c r="J1713" t="str">
        <f t="shared" si="27"/>
        <v>{"model": "person.course", "pk":1711, "fields": {"name": "Learning design for sustainability - understanding the basics of sustainability", "link": "https://www.linkedin.com/learning/learning-design-for-sustainability/understanding-the-basics-of-sustainability?trk=learning-topics_learning_search-card", "skills": [355]}},</v>
      </c>
    </row>
    <row r="1714" spans="1:10">
      <c r="A1714" t="s">
        <v>64</v>
      </c>
      <c r="B1714" s="4">
        <v>1712</v>
      </c>
      <c r="C1714" t="s">
        <v>40</v>
      </c>
      <c r="D1714" s="2" t="s">
        <v>2150</v>
      </c>
      <c r="E1714" t="s">
        <v>65</v>
      </c>
      <c r="F1714" s="2" t="s">
        <v>4002</v>
      </c>
      <c r="G1714" t="s">
        <v>54</v>
      </c>
      <c r="H1714" s="5">
        <v>355</v>
      </c>
      <c r="I1714" t="s">
        <v>11</v>
      </c>
      <c r="J1714" t="str">
        <f t="shared" si="27"/>
        <v>{"model": "person.course", "pk":1712, "fields": {"name": "The employee s guide to sustainability", "link": "https://www.linkedin.com/learning/the-employee-s-guide-to-sustainability?trk=learning-topics_learning_search-card", "skills": [355]}},</v>
      </c>
    </row>
    <row r="1715" spans="1:10">
      <c r="A1715" t="s">
        <v>64</v>
      </c>
      <c r="B1715" s="4">
        <v>1713</v>
      </c>
      <c r="C1715" t="s">
        <v>40</v>
      </c>
      <c r="D1715" s="2" t="s">
        <v>2151</v>
      </c>
      <c r="E1715" t="s">
        <v>65</v>
      </c>
      <c r="F1715" s="2" t="s">
        <v>4003</v>
      </c>
      <c r="G1715" t="s">
        <v>54</v>
      </c>
      <c r="H1715" s="5">
        <v>355</v>
      </c>
      <c r="I1715" t="s">
        <v>11</v>
      </c>
      <c r="J1715" t="str">
        <f t="shared" si="27"/>
        <v>{"model": "person.course", "pk":1713, "fields": {"name": "Learning design for sustainability - the sustainable development goals", "link": "https://www.linkedin.com/learning/learning-design-for-sustainability/the-sustainable-development-goals?trk=learning-topics_learning_search-card", "skills": [355]}},</v>
      </c>
    </row>
    <row r="1716" spans="1:10">
      <c r="A1716" t="s">
        <v>64</v>
      </c>
      <c r="B1716" s="4">
        <v>1714</v>
      </c>
      <c r="C1716" t="s">
        <v>40</v>
      </c>
      <c r="D1716" s="2" t="s">
        <v>2152</v>
      </c>
      <c r="E1716" t="s">
        <v>65</v>
      </c>
      <c r="F1716" s="2" t="s">
        <v>4004</v>
      </c>
      <c r="G1716" t="s">
        <v>54</v>
      </c>
      <c r="H1716" s="5">
        <v>356</v>
      </c>
      <c r="I1716" t="s">
        <v>11</v>
      </c>
      <c r="J1716" t="str">
        <f t="shared" si="27"/>
        <v>{"model": "person.course", "pk":1714, "fields": {"name": "Logic pro virtual instruments - fm synthesis basics and signal flow", "link": "https://www.linkedin.com/learning/logic-pro-virtual-instruments/fm-synthesis-basics-and-signal-flow?trk=learning-topics_learning_search-card", "skills": [356]}},</v>
      </c>
    </row>
    <row r="1717" spans="1:10">
      <c r="A1717" t="s">
        <v>64</v>
      </c>
      <c r="B1717" s="4">
        <v>1715</v>
      </c>
      <c r="C1717" t="s">
        <v>40</v>
      </c>
      <c r="D1717" s="2" t="s">
        <v>2153</v>
      </c>
      <c r="E1717" t="s">
        <v>65</v>
      </c>
      <c r="F1717" s="2" t="s">
        <v>4005</v>
      </c>
      <c r="G1717" t="s">
        <v>54</v>
      </c>
      <c r="H1717" s="5">
        <v>356</v>
      </c>
      <c r="I1717" t="s">
        <v>11</v>
      </c>
      <c r="J1717" t="str">
        <f t="shared" si="27"/>
        <v>{"model": "person.course", "pk":1715, "fields": {"name": "Logic pro virtual instruments - using the filterbank section to shape the vocoded sounds", "link": "https://www.linkedin.com/learning/logic-pro-virtual-instruments/using-the-filterbank-section-to-shape-the-vocoded-sounds?trk=learning-topics_learning_search-card", "skills": [356]}},</v>
      </c>
    </row>
    <row r="1718" spans="1:10">
      <c r="A1718" t="s">
        <v>64</v>
      </c>
      <c r="B1718" s="4">
        <v>1716</v>
      </c>
      <c r="C1718" t="s">
        <v>40</v>
      </c>
      <c r="D1718" s="2" t="s">
        <v>2154</v>
      </c>
      <c r="E1718" t="s">
        <v>65</v>
      </c>
      <c r="F1718" s="2" t="s">
        <v>4006</v>
      </c>
      <c r="G1718" t="s">
        <v>54</v>
      </c>
      <c r="H1718" s="5">
        <v>356</v>
      </c>
      <c r="I1718" t="s">
        <v>11</v>
      </c>
      <c r="J1718" t="str">
        <f t="shared" si="27"/>
        <v>{"model": "person.course", "pk":1716, "fields": {"name": "Logic pro virtual instruments - using oscillator 1 and the noise generator", "link": "https://www.linkedin.com/learning/logic-pro-virtual-instruments/using-oscillator-1-and-the-noise-generator?trk=learning-topics_learning_search-card", "skills": [356]}},</v>
      </c>
    </row>
    <row r="1719" spans="1:10">
      <c r="A1719" t="s">
        <v>64</v>
      </c>
      <c r="B1719" s="4">
        <v>1717</v>
      </c>
      <c r="C1719" t="s">
        <v>40</v>
      </c>
      <c r="D1719" s="2" t="s">
        <v>2155</v>
      </c>
      <c r="E1719" t="s">
        <v>65</v>
      </c>
      <c r="F1719" s="2" t="s">
        <v>4007</v>
      </c>
      <c r="G1719" t="s">
        <v>54</v>
      </c>
      <c r="H1719" s="5">
        <v>356</v>
      </c>
      <c r="I1719" t="s">
        <v>11</v>
      </c>
      <c r="J1719" t="str">
        <f t="shared" si="27"/>
        <v>{"model": "person.course", "pk":1717, "fields": {"name": "Logic pro virtual instruments - getting started with es2", "link": "https://www.linkedin.com/learning/logic-pro-virtual-instruments/getting-started-with-es2?trk=learning-topics_learning_search-card", "skills": [356]}},</v>
      </c>
    </row>
    <row r="1720" spans="1:10">
      <c r="A1720" t="s">
        <v>64</v>
      </c>
      <c r="B1720" s="4">
        <v>1718</v>
      </c>
      <c r="C1720" t="s">
        <v>40</v>
      </c>
      <c r="D1720" s="2" t="s">
        <v>2156</v>
      </c>
      <c r="E1720" t="s">
        <v>65</v>
      </c>
      <c r="F1720" s="2" t="s">
        <v>4008</v>
      </c>
      <c r="G1720" t="s">
        <v>54</v>
      </c>
      <c r="H1720" s="5">
        <v>356</v>
      </c>
      <c r="I1720" t="s">
        <v>11</v>
      </c>
      <c r="J1720" t="str">
        <f t="shared" si="27"/>
        <v>{"model": "person.course", "pk":1718, "fields": {"name": "Logic pro virtual instruments - getting started with the es1", "link": "https://www.linkedin.com/learning/logic-pro-virtual-instruments/getting-started-with-the-es1?trk=learning-topics_learning_search-card", "skills": [356]}},</v>
      </c>
    </row>
    <row r="1721" spans="1:10">
      <c r="A1721" t="s">
        <v>64</v>
      </c>
      <c r="B1721" s="4">
        <v>1719</v>
      </c>
      <c r="C1721" t="s">
        <v>40</v>
      </c>
      <c r="D1721" s="2" t="s">
        <v>2157</v>
      </c>
      <c r="E1721" t="s">
        <v>65</v>
      </c>
      <c r="F1721" s="2" t="s">
        <v>4009</v>
      </c>
      <c r="G1721" t="s">
        <v>54</v>
      </c>
      <c r="H1721" s="5">
        <v>357</v>
      </c>
      <c r="I1721" t="s">
        <v>11</v>
      </c>
      <c r="J1721" t="str">
        <f t="shared" si="27"/>
        <v>{"model": "person.course", "pk":1719, "fields": {"name": "Tableau 10 essential training", "link": "https://www.linkedin.com/learning/tableau-10-essential-training?trk=learning-topics_trending-courses_related-content-card", "skills": [357]}},</v>
      </c>
    </row>
    <row r="1722" spans="1:10">
      <c r="A1722" t="s">
        <v>64</v>
      </c>
      <c r="B1722" s="4">
        <v>1720</v>
      </c>
      <c r="C1722" t="s">
        <v>40</v>
      </c>
      <c r="D1722" s="2" t="s">
        <v>2158</v>
      </c>
      <c r="E1722" t="s">
        <v>65</v>
      </c>
      <c r="F1722" s="2" t="s">
        <v>4010</v>
      </c>
      <c r="G1722" t="s">
        <v>54</v>
      </c>
      <c r="H1722" s="5">
        <v>357</v>
      </c>
      <c r="I1722" t="s">
        <v>11</v>
      </c>
      <c r="J1722" t="str">
        <f t="shared" si="27"/>
        <v>{"model": "person.course", "pk":1720, "fields": {"name": "Tableau essential training 2", "link": "https://www.linkedin.com/learning/tableau-essential-training-2?trk=learning-topics_trending-courses_related-content-card", "skills": [357]}},</v>
      </c>
    </row>
    <row r="1723" spans="1:10">
      <c r="A1723" t="s">
        <v>64</v>
      </c>
      <c r="B1723" s="4">
        <v>1721</v>
      </c>
      <c r="C1723" t="s">
        <v>40</v>
      </c>
      <c r="D1723" s="2" t="s">
        <v>2159</v>
      </c>
      <c r="E1723" t="s">
        <v>65</v>
      </c>
      <c r="F1723" s="2" t="s">
        <v>4011</v>
      </c>
      <c r="G1723" t="s">
        <v>54</v>
      </c>
      <c r="H1723" s="5">
        <v>357</v>
      </c>
      <c r="I1723" t="s">
        <v>11</v>
      </c>
      <c r="J1723" t="str">
        <f t="shared" si="27"/>
        <v>{"model": "person.course", "pk":1721, "fields": {"name": "Tableau 10 for data scientists", "link": "https://www.linkedin.com/learning/tableau-10-for-data-scientists?trk=learning-topics_trending-courses_related-content-card", "skills": [357]}},</v>
      </c>
    </row>
    <row r="1724" spans="1:10">
      <c r="A1724" t="s">
        <v>64</v>
      </c>
      <c r="B1724" s="4">
        <v>1722</v>
      </c>
      <c r="C1724" t="s">
        <v>40</v>
      </c>
      <c r="D1724" s="2" t="s">
        <v>2160</v>
      </c>
      <c r="E1724" t="s">
        <v>65</v>
      </c>
      <c r="F1724" s="2" t="s">
        <v>4012</v>
      </c>
      <c r="G1724" t="s">
        <v>54</v>
      </c>
      <c r="H1724" s="5">
        <v>357</v>
      </c>
      <c r="I1724" t="s">
        <v>11</v>
      </c>
      <c r="J1724" t="str">
        <f t="shared" si="27"/>
        <v>{"model": "person.course", "pk":1722, "fields": {"name": "Tableau essential training 2020 1", "link": "https://www.linkedin.com/learning/tableau-essential-training-2020-1?trk=learning-topics_learning_search-card", "skills": [357]}},</v>
      </c>
    </row>
    <row r="1725" spans="1:10">
      <c r="A1725" t="s">
        <v>64</v>
      </c>
      <c r="B1725" s="4">
        <v>1723</v>
      </c>
      <c r="C1725" t="s">
        <v>40</v>
      </c>
      <c r="D1725" s="2" t="s">
        <v>2161</v>
      </c>
      <c r="E1725" t="s">
        <v>65</v>
      </c>
      <c r="F1725" s="2" t="s">
        <v>4013</v>
      </c>
      <c r="G1725" t="s">
        <v>54</v>
      </c>
      <c r="H1725" s="5">
        <v>357</v>
      </c>
      <c r="I1725" t="s">
        <v>11</v>
      </c>
      <c r="J1725" t="str">
        <f t="shared" si="27"/>
        <v>{"model": "person.course", "pk":1723, "fields": {"name": "Paths - improve your tableau skills", "link": "https://www.linkedin.com/learning/paths/improve-your-tableau-skills?trk=learning-topics_learning_search-card", "skills": [357]}},</v>
      </c>
    </row>
    <row r="1726" spans="1:10">
      <c r="A1726" t="s">
        <v>64</v>
      </c>
      <c r="B1726" s="4">
        <v>1724</v>
      </c>
      <c r="C1726" t="s">
        <v>40</v>
      </c>
      <c r="D1726" s="2" t="s">
        <v>436</v>
      </c>
      <c r="E1726" t="s">
        <v>65</v>
      </c>
      <c r="F1726" s="2" t="s">
        <v>4014</v>
      </c>
      <c r="G1726" t="s">
        <v>54</v>
      </c>
      <c r="H1726" s="5">
        <v>358</v>
      </c>
      <c r="I1726" t="s">
        <v>11</v>
      </c>
      <c r="J1726" t="str">
        <f t="shared" si="27"/>
        <v>{"model": "person.course", "pk":1724, "fields": {"name": "Talent management", "link": "https://www.linkedin.com/learning/talent-management?trk=learning-topics_learning_search-card", "skills": [358]}},</v>
      </c>
    </row>
    <row r="1727" spans="1:10">
      <c r="A1727" t="s">
        <v>64</v>
      </c>
      <c r="B1727" s="4">
        <v>1725</v>
      </c>
      <c r="C1727" t="s">
        <v>40</v>
      </c>
      <c r="D1727" s="2" t="s">
        <v>1475</v>
      </c>
      <c r="E1727" t="s">
        <v>65</v>
      </c>
      <c r="F1727" s="2" t="s">
        <v>3310</v>
      </c>
      <c r="G1727" t="s">
        <v>54</v>
      </c>
      <c r="H1727" s="5">
        <v>358</v>
      </c>
      <c r="I1727" t="s">
        <v>11</v>
      </c>
      <c r="J1727" t="str">
        <f t="shared" si="27"/>
        <v>{"model": "person.course", "pk":1725, "fields": {"name": "Management tips", "link": "https://www.linkedin.com/learning/management-tips?trk=learning-topics_trending-courses_related-content-card", "skills": [358]}},</v>
      </c>
    </row>
    <row r="1728" spans="1:10">
      <c r="A1728" t="s">
        <v>64</v>
      </c>
      <c r="B1728" s="4">
        <v>1726</v>
      </c>
      <c r="C1728" t="s">
        <v>40</v>
      </c>
      <c r="D1728" s="2" t="s">
        <v>2162</v>
      </c>
      <c r="E1728" t="s">
        <v>65</v>
      </c>
      <c r="F1728" s="2" t="s">
        <v>4015</v>
      </c>
      <c r="G1728" t="s">
        <v>54</v>
      </c>
      <c r="H1728" s="5">
        <v>358</v>
      </c>
      <c r="I1728" t="s">
        <v>11</v>
      </c>
      <c r="J1728" t="str">
        <f t="shared" si="27"/>
        <v>{"model": "person.course", "pk":1726, "fields": {"name": "Human resources building a performance management system", "link": "https://www.linkedin.com/learning/human-resources-building-a-performance-management-system?trk=learning-topics_learning_search-card", "skills": [358]}},</v>
      </c>
    </row>
    <row r="1729" spans="1:10">
      <c r="A1729" t="s">
        <v>64</v>
      </c>
      <c r="B1729" s="4">
        <v>1727</v>
      </c>
      <c r="C1729" t="s">
        <v>40</v>
      </c>
      <c r="D1729" s="2" t="s">
        <v>2163</v>
      </c>
      <c r="E1729" t="s">
        <v>65</v>
      </c>
      <c r="F1729" s="2" t="s">
        <v>4016</v>
      </c>
      <c r="G1729" t="s">
        <v>54</v>
      </c>
      <c r="H1729" s="5">
        <v>359</v>
      </c>
      <c r="I1729" t="s">
        <v>11</v>
      </c>
      <c r="J1729" t="str">
        <f t="shared" si="27"/>
        <v>{"model": "person.course", "pk":1727, "fields": {"name": "Teaching techniques blended learning", "link": "https://www.linkedin.com/learning/teaching-techniques-blended-learning?trk=learning-topics_learning_search-card", "skills": [359]}},</v>
      </c>
    </row>
    <row r="1730" spans="1:10">
      <c r="A1730" t="s">
        <v>64</v>
      </c>
      <c r="B1730" s="4">
        <v>1728</v>
      </c>
      <c r="C1730" t="s">
        <v>40</v>
      </c>
      <c r="D1730" s="2" t="s">
        <v>2164</v>
      </c>
      <c r="E1730" t="s">
        <v>65</v>
      </c>
      <c r="F1730" s="2" t="s">
        <v>4017</v>
      </c>
      <c r="G1730" t="s">
        <v>54</v>
      </c>
      <c r="H1730" s="5">
        <v>359</v>
      </c>
      <c r="I1730" t="s">
        <v>11</v>
      </c>
      <c r="J1730" t="str">
        <f t="shared" si="27"/>
        <v>{"model": "person.course", "pk":1728, "fields": {"name": "Teaching techniques project based learning", "link": "https://www.linkedin.com/learning/teaching-techniques-project-based-learning?trk=learning-topics_learning_search-card", "skills": [359]}},</v>
      </c>
    </row>
    <row r="1731" spans="1:10">
      <c r="A1731" t="s">
        <v>64</v>
      </c>
      <c r="B1731" s="4">
        <v>1729</v>
      </c>
      <c r="C1731" t="s">
        <v>40</v>
      </c>
      <c r="D1731" s="2" t="s">
        <v>2165</v>
      </c>
      <c r="E1731" t="s">
        <v>65</v>
      </c>
      <c r="F1731" s="2" t="s">
        <v>4018</v>
      </c>
      <c r="G1731" t="s">
        <v>54</v>
      </c>
      <c r="H1731" s="5">
        <v>359</v>
      </c>
      <c r="I1731" t="s">
        <v>11</v>
      </c>
      <c r="J1731" t="str">
        <f t="shared" si="27"/>
        <v>{"model": "person.course", "pk":1729, "fields": {"name": "Teaching techniques writing effective learning objectives", "link": "https://www.linkedin.com/learning/teaching-techniques-writing-effective-learning-objectives?trk=learning-topics_learning_search-card", "skills": [359]}},</v>
      </c>
    </row>
    <row r="1732" spans="1:10">
      <c r="A1732" t="s">
        <v>64</v>
      </c>
      <c r="B1732" s="4">
        <v>1730</v>
      </c>
      <c r="C1732" t="s">
        <v>40</v>
      </c>
      <c r="D1732" s="2" t="s">
        <v>1128</v>
      </c>
      <c r="E1732" t="s">
        <v>65</v>
      </c>
      <c r="F1732" s="2" t="s">
        <v>4019</v>
      </c>
      <c r="G1732" t="s">
        <v>54</v>
      </c>
      <c r="H1732" s="5">
        <v>359</v>
      </c>
      <c r="I1732" t="s">
        <v>11</v>
      </c>
      <c r="J1732" t="str">
        <f t="shared" si="27"/>
        <v>{"model": "person.course", "pk":1730, "fields": {"name": "Teaching with technology", "link": "https://www.linkedin.com/learning/teaching-with-technology?trk=learning-topics_learning_search-card", "skills": [359]}},</v>
      </c>
    </row>
    <row r="1733" spans="1:10">
      <c r="A1733" t="s">
        <v>64</v>
      </c>
      <c r="B1733" s="4">
        <v>1731</v>
      </c>
      <c r="C1733" t="s">
        <v>40</v>
      </c>
      <c r="D1733" s="2" t="s">
        <v>2166</v>
      </c>
      <c r="E1733" t="s">
        <v>65</v>
      </c>
      <c r="F1733" s="2" t="s">
        <v>4020</v>
      </c>
      <c r="G1733" t="s">
        <v>54</v>
      </c>
      <c r="H1733" s="5">
        <v>359</v>
      </c>
      <c r="I1733" t="s">
        <v>11</v>
      </c>
      <c r="J1733" t="str">
        <f t="shared" si="27"/>
        <v>{"model": "person.course", "pk":1731, "fields": {"name": "Teaching techniques creating effective learning assessments", "link": "https://www.linkedin.com/learning/teaching-techniques-creating-effective-learning-assessments?trk=learning-topics_learning_search-card", "skills": [359]}},</v>
      </c>
    </row>
    <row r="1734" spans="1:10">
      <c r="A1734" t="s">
        <v>64</v>
      </c>
      <c r="B1734" s="4">
        <v>1732</v>
      </c>
      <c r="C1734" t="s">
        <v>40</v>
      </c>
      <c r="D1734" s="2" t="s">
        <v>2167</v>
      </c>
      <c r="E1734" t="s">
        <v>65</v>
      </c>
      <c r="F1734" s="2" t="s">
        <v>4021</v>
      </c>
      <c r="G1734" t="s">
        <v>54</v>
      </c>
      <c r="H1734" s="5">
        <v>360</v>
      </c>
      <c r="I1734" t="s">
        <v>11</v>
      </c>
      <c r="J1734" t="str">
        <f t="shared" si="27"/>
        <v>{"model": "person.course", "pk":1732, "fields": {"name": "Increasing collaboration on your team", "link": "https://www.linkedin.com/learning/increasing-collaboration-on-your-team?trk=learning-topics_learning_search-card", "skills": [360]}},</v>
      </c>
    </row>
    <row r="1735" spans="1:10">
      <c r="A1735" t="s">
        <v>64</v>
      </c>
      <c r="B1735" s="4">
        <v>1733</v>
      </c>
      <c r="C1735" t="s">
        <v>40</v>
      </c>
      <c r="D1735" s="2" t="s">
        <v>2168</v>
      </c>
      <c r="E1735" t="s">
        <v>65</v>
      </c>
      <c r="F1735" s="2" t="s">
        <v>4022</v>
      </c>
      <c r="G1735" t="s">
        <v>54</v>
      </c>
      <c r="H1735" s="5">
        <v>360</v>
      </c>
      <c r="I1735" t="s">
        <v>11</v>
      </c>
      <c r="J1735" t="str">
        <f t="shared" si="27"/>
        <v>{"model": "person.course", "pk":1733, "fields": {"name": "Creating a culture of collaboration", "link": "https://www.linkedin.com/learning/creating-a-culture-of-collaboration?trk=learning-topics_learning_search-card", "skills": [360]}},</v>
      </c>
    </row>
    <row r="1736" spans="1:10">
      <c r="A1736" t="s">
        <v>64</v>
      </c>
      <c r="B1736" s="4">
        <v>1734</v>
      </c>
      <c r="C1736" t="s">
        <v>40</v>
      </c>
      <c r="D1736" s="2" t="s">
        <v>2169</v>
      </c>
      <c r="E1736" t="s">
        <v>65</v>
      </c>
      <c r="F1736" s="2" t="s">
        <v>4023</v>
      </c>
      <c r="G1736" t="s">
        <v>54</v>
      </c>
      <c r="H1736" s="5">
        <v>360</v>
      </c>
      <c r="I1736" t="s">
        <v>11</v>
      </c>
      <c r="J1736" t="str">
        <f t="shared" si="27"/>
        <v>{"model": "person.course", "pk":1734, "fields": {"name": "Collaboration principles and process", "link": "https://www.linkedin.com/learning/collaboration-principles-and-process?trk=learning-topics_learning_search-card", "skills": [360]}},</v>
      </c>
    </row>
    <row r="1737" spans="1:10">
      <c r="A1737" t="s">
        <v>64</v>
      </c>
      <c r="B1737" s="4">
        <v>1735</v>
      </c>
      <c r="C1737" t="s">
        <v>40</v>
      </c>
      <c r="D1737" s="2" t="s">
        <v>2170</v>
      </c>
      <c r="E1737" t="s">
        <v>65</v>
      </c>
      <c r="F1737" s="2" t="s">
        <v>4024</v>
      </c>
      <c r="G1737" t="s">
        <v>54</v>
      </c>
      <c r="H1737" s="5">
        <v>361</v>
      </c>
      <c r="I1737" t="s">
        <v>11</v>
      </c>
      <c r="J1737" t="str">
        <f t="shared" si="27"/>
        <v>{"model": "person.course", "pk":1735, "fields": {"name": "Time lapse photography workshop", "link": "https://www.linkedin.com/learning/time-lapse-photography-workshop?trk=learning-topics_trending-courses_related-content-card", "skills": [361]}},</v>
      </c>
    </row>
    <row r="1738" spans="1:10">
      <c r="A1738" t="s">
        <v>64</v>
      </c>
      <c r="B1738" s="4">
        <v>1736</v>
      </c>
      <c r="C1738" t="s">
        <v>40</v>
      </c>
      <c r="D1738" s="2" t="s">
        <v>2171</v>
      </c>
      <c r="E1738" t="s">
        <v>65</v>
      </c>
      <c r="F1738" s="2" t="s">
        <v>4025</v>
      </c>
      <c r="G1738" t="s">
        <v>54</v>
      </c>
      <c r="H1738" s="5">
        <v>361</v>
      </c>
      <c r="I1738" t="s">
        <v>11</v>
      </c>
      <c r="J1738" t="str">
        <f t="shared" si="27"/>
        <v>{"model": "person.course", "pk":1736, "fields": {"name": "Creating time lapse video 2 - choosing the shutter speed for time lapse photography", "link": "https://www.linkedin.com/learning/creating-time-lapse-video-2/choosing-the-shutter-speed-for-time-lapse-photography?trk=learning-topics_learning_search-card", "skills": [361]}},</v>
      </c>
    </row>
    <row r="1739" spans="1:10">
      <c r="A1739" t="s">
        <v>64</v>
      </c>
      <c r="B1739" s="4">
        <v>1737</v>
      </c>
      <c r="C1739" t="s">
        <v>40</v>
      </c>
      <c r="D1739" s="2" t="s">
        <v>2172</v>
      </c>
      <c r="E1739" t="s">
        <v>65</v>
      </c>
      <c r="F1739" s="2" t="s">
        <v>4026</v>
      </c>
      <c r="G1739" t="s">
        <v>54</v>
      </c>
      <c r="H1739" s="5">
        <v>361</v>
      </c>
      <c r="I1739" t="s">
        <v>11</v>
      </c>
      <c r="J1739" t="str">
        <f t="shared" si="27"/>
        <v>{"model": "person.course", "pk":1737, "fields": {"name": "Creating time lapse video 2 - choosing the right aperture for time lapse photography", "link": "https://www.linkedin.com/learning/creating-time-lapse-video-2/choosing-the-right-aperture-for-time-lapse-photography?trk=learning-topics_learning_search-card", "skills": [361]}},</v>
      </c>
    </row>
    <row r="1740" spans="1:10">
      <c r="A1740" t="s">
        <v>64</v>
      </c>
      <c r="B1740" s="4">
        <v>1738</v>
      </c>
      <c r="C1740" t="s">
        <v>40</v>
      </c>
      <c r="D1740" s="2" t="s">
        <v>2173</v>
      </c>
      <c r="E1740" t="s">
        <v>65</v>
      </c>
      <c r="F1740" s="2" t="s">
        <v>4027</v>
      </c>
      <c r="G1740" t="s">
        <v>54</v>
      </c>
      <c r="H1740" s="5">
        <v>361</v>
      </c>
      <c r="I1740" t="s">
        <v>11</v>
      </c>
      <c r="J1740" t="str">
        <f t="shared" si="27"/>
        <v>{"model": "person.course", "pk":1738, "fields": {"name": "Dustin farrell s time lapse photography start to finish", "link": "https://www.linkedin.com/learning/dustin-farrell-s-time-lapse-photography-start-to-finish?trk=learning-topics_learning_search-card", "skills": [361]}},</v>
      </c>
    </row>
    <row r="1741" spans="1:10">
      <c r="A1741" t="s">
        <v>64</v>
      </c>
      <c r="B1741" s="4">
        <v>1739</v>
      </c>
      <c r="C1741" t="s">
        <v>40</v>
      </c>
      <c r="D1741" s="2" t="s">
        <v>2174</v>
      </c>
      <c r="E1741" t="s">
        <v>65</v>
      </c>
      <c r="F1741" s="2" t="s">
        <v>4028</v>
      </c>
      <c r="G1741" t="s">
        <v>54</v>
      </c>
      <c r="H1741" s="5">
        <v>361</v>
      </c>
      <c r="I1741" t="s">
        <v>11</v>
      </c>
      <c r="J1741" t="str">
        <f t="shared" si="27"/>
        <v>{"model": "person.course", "pk":1739, "fields": {"name": "Creating time lapse video 2 - choosing a frame rate for time lapse photography", "link": "https://www.linkedin.com/learning/creating-time-lapse-video-2/choosing-a-frame-rate-for-time-lapse-photography?trk=learning-topics_learning_search-card", "skills": [361]}},</v>
      </c>
    </row>
    <row r="1742" spans="1:10">
      <c r="A1742" t="s">
        <v>64</v>
      </c>
      <c r="B1742" s="4">
        <v>1740</v>
      </c>
      <c r="C1742" t="s">
        <v>40</v>
      </c>
      <c r="D1742" s="2" t="s">
        <v>2175</v>
      </c>
      <c r="E1742" t="s">
        <v>65</v>
      </c>
      <c r="F1742" s="2" t="s">
        <v>4029</v>
      </c>
      <c r="G1742" t="s">
        <v>54</v>
      </c>
      <c r="H1742" s="5">
        <v>362</v>
      </c>
      <c r="I1742" t="s">
        <v>11</v>
      </c>
      <c r="J1742" t="str">
        <f t="shared" si="27"/>
        <v>{"model": "person.course", "pk":1740, "fields": {"name": "Management tips - using a work diary", "link": "https://www.linkedin.com/learning/management-tips/using-a-work-diary?trk=learning-topics_learning_search-card", "skills": [362]}},</v>
      </c>
    </row>
    <row r="1743" spans="1:10">
      <c r="A1743" t="s">
        <v>64</v>
      </c>
      <c r="B1743" s="4">
        <v>1741</v>
      </c>
      <c r="C1743" t="s">
        <v>40</v>
      </c>
      <c r="D1743" s="2" t="s">
        <v>2176</v>
      </c>
      <c r="E1743" t="s">
        <v>65</v>
      </c>
      <c r="F1743" s="2" t="s">
        <v>4030</v>
      </c>
      <c r="G1743" t="s">
        <v>54</v>
      </c>
      <c r="H1743" s="5">
        <v>362</v>
      </c>
      <c r="I1743" t="s">
        <v>11</v>
      </c>
      <c r="J1743" t="str">
        <f t="shared" si="27"/>
        <v>{"model": "person.course", "pk":1741, "fields": {"name": "Management tips - developing work and life balance", "link": "https://www.linkedin.com/learning/management-tips/developing-work-and-life-balance?trk=learning-topics_learning_search-card", "skills": [362]}},</v>
      </c>
    </row>
    <row r="1744" spans="1:10">
      <c r="A1744" t="s">
        <v>64</v>
      </c>
      <c r="B1744" s="4">
        <v>1742</v>
      </c>
      <c r="C1744" t="s">
        <v>40</v>
      </c>
      <c r="D1744" s="2" t="s">
        <v>2177</v>
      </c>
      <c r="E1744" t="s">
        <v>65</v>
      </c>
      <c r="F1744" s="2" t="s">
        <v>4031</v>
      </c>
      <c r="G1744" t="s">
        <v>54</v>
      </c>
      <c r="H1744" s="5">
        <v>363</v>
      </c>
      <c r="I1744" t="s">
        <v>11</v>
      </c>
      <c r="J1744" t="str">
        <f t="shared" si="27"/>
        <v>{"model": "person.course", "pk":1742, "fields": {"name": "Travel photography fjords of new zealand", "link": "https://www.linkedin.com/learning/travel-photography-fjords-of-new-zealand?trk=learning-topics_trending-courses_related-content-card", "skills": [363]}},</v>
      </c>
    </row>
    <row r="1745" spans="1:10">
      <c r="A1745" t="s">
        <v>64</v>
      </c>
      <c r="B1745" s="4">
        <v>1743</v>
      </c>
      <c r="C1745" t="s">
        <v>40</v>
      </c>
      <c r="D1745" s="2" t="s">
        <v>2178</v>
      </c>
      <c r="E1745" t="s">
        <v>65</v>
      </c>
      <c r="F1745" s="2" t="s">
        <v>4032</v>
      </c>
      <c r="G1745" t="s">
        <v>54</v>
      </c>
      <c r="H1745" s="5">
        <v>363</v>
      </c>
      <c r="I1745" t="s">
        <v>11</v>
      </c>
      <c r="J1745" t="str">
        <f t="shared" si="27"/>
        <v>{"model": "person.course", "pk":1743, "fields": {"name": "The traveling photographer the basics - balancing travel with travel photography", "link": "https://www.linkedin.com/learning/the-traveling-photographer-the-basics/balancing-travel-with-travel-photography?trk=learning-topics_learning_search-card", "skills": [363]}},</v>
      </c>
    </row>
    <row r="1746" spans="1:10">
      <c r="A1746" t="s">
        <v>64</v>
      </c>
      <c r="B1746" s="4">
        <v>1744</v>
      </c>
      <c r="C1746" t="s">
        <v>40</v>
      </c>
      <c r="D1746" s="2" t="s">
        <v>2179</v>
      </c>
      <c r="E1746" t="s">
        <v>65</v>
      </c>
      <c r="F1746" s="2" t="s">
        <v>4033</v>
      </c>
      <c r="G1746" t="s">
        <v>54</v>
      </c>
      <c r="H1746" s="5">
        <v>363</v>
      </c>
      <c r="I1746" t="s">
        <v>11</v>
      </c>
      <c r="J1746" t="str">
        <f t="shared" si="27"/>
        <v>{"model": "person.course", "pk":1744, "fields": {"name": "Travel photography mountains and snow landscapes", "link": "https://www.linkedin.com/learning/travel-photography-mountains-and-snow-landscapes?trk=learning-topics_learning_search-card", "skills": [363]}},</v>
      </c>
    </row>
    <row r="1747" spans="1:10">
      <c r="A1747" t="s">
        <v>64</v>
      </c>
      <c r="B1747" s="4">
        <v>1745</v>
      </c>
      <c r="C1747" t="s">
        <v>40</v>
      </c>
      <c r="D1747" s="2" t="s">
        <v>2180</v>
      </c>
      <c r="E1747" t="s">
        <v>65</v>
      </c>
      <c r="F1747" s="2" t="s">
        <v>4034</v>
      </c>
      <c r="G1747" t="s">
        <v>54</v>
      </c>
      <c r="H1747" s="5">
        <v>363</v>
      </c>
      <c r="I1747" t="s">
        <v>11</v>
      </c>
      <c r="J1747" t="str">
        <f t="shared" si="27"/>
        <v>{"model": "person.course", "pk":1745, "fields": {"name": "Travel photography geologging and journaling on the road", "link": "https://www.linkedin.com/learning/travel-photography-geologging-and-journaling-on-the-road?trk=learning-topics_learning_search-card", "skills": [363]}},</v>
      </c>
    </row>
    <row r="1748" spans="1:10">
      <c r="A1748" t="s">
        <v>64</v>
      </c>
      <c r="B1748" s="4">
        <v>1746</v>
      </c>
      <c r="C1748" t="s">
        <v>40</v>
      </c>
      <c r="D1748" s="2" t="s">
        <v>2181</v>
      </c>
      <c r="E1748" t="s">
        <v>65</v>
      </c>
      <c r="F1748" s="2" t="s">
        <v>4035</v>
      </c>
      <c r="G1748" t="s">
        <v>54</v>
      </c>
      <c r="H1748" s="5">
        <v>363</v>
      </c>
      <c r="I1748" t="s">
        <v>11</v>
      </c>
      <c r="J1748" t="str">
        <f t="shared" si="27"/>
        <v>{"model": "person.course", "pk":1746, "fields": {"name": "Travel photography seaside road trip", "link": "https://www.linkedin.com/learning/travel-photography-seaside-road-trip?trk=learning-topics_learning_search-card", "skills": [363]}},</v>
      </c>
    </row>
    <row r="1749" spans="1:10">
      <c r="A1749" t="s">
        <v>64</v>
      </c>
      <c r="B1749" s="4">
        <v>1747</v>
      </c>
      <c r="C1749" t="s">
        <v>40</v>
      </c>
      <c r="D1749" s="2" t="s">
        <v>2182</v>
      </c>
      <c r="E1749" t="s">
        <v>65</v>
      </c>
      <c r="F1749" s="2" t="s">
        <v>4036</v>
      </c>
      <c r="G1749" t="s">
        <v>54</v>
      </c>
      <c r="H1749" s="5">
        <v>364</v>
      </c>
      <c r="I1749" t="s">
        <v>11</v>
      </c>
      <c r="J1749" t="str">
        <f t="shared" si="27"/>
        <v>{"model": "person.course", "pk":1747, "fields": {"name": "Graphic design foundations typography", "link": "https://www.linkedin.com/learning/graphic-design-foundations-typography?trk=learning-topics_trending-courses_related-content-card", "skills": [364]}},</v>
      </c>
    </row>
    <row r="1750" spans="1:10">
      <c r="A1750" t="s">
        <v>64</v>
      </c>
      <c r="B1750" s="4">
        <v>1748</v>
      </c>
      <c r="C1750" t="s">
        <v>40</v>
      </c>
      <c r="D1750" s="2" t="s">
        <v>2183</v>
      </c>
      <c r="E1750" t="s">
        <v>65</v>
      </c>
      <c r="F1750" s="2" t="s">
        <v>4037</v>
      </c>
      <c r="G1750" t="s">
        <v>54</v>
      </c>
      <c r="H1750" s="5">
        <v>364</v>
      </c>
      <c r="I1750" t="s">
        <v>11</v>
      </c>
      <c r="J1750" t="str">
        <f t="shared" si="27"/>
        <v>{"model": "person.course", "pk":1748, "fields": {"name": "The 33 laws of typography", "link": "https://www.linkedin.com/learning/the-33-laws-of-typography?trk=learning-topics_learning_search-card", "skills": [364]}},</v>
      </c>
    </row>
    <row r="1751" spans="1:10">
      <c r="A1751" t="s">
        <v>64</v>
      </c>
      <c r="B1751" s="4">
        <v>1749</v>
      </c>
      <c r="C1751" t="s">
        <v>40</v>
      </c>
      <c r="D1751" s="2" t="s">
        <v>2184</v>
      </c>
      <c r="E1751" t="s">
        <v>65</v>
      </c>
      <c r="F1751" s="2" t="s">
        <v>4038</v>
      </c>
      <c r="G1751" t="s">
        <v>54</v>
      </c>
      <c r="H1751" s="5">
        <v>364</v>
      </c>
      <c r="I1751" t="s">
        <v>11</v>
      </c>
      <c r="J1751" t="str">
        <f t="shared" si="27"/>
        <v>{"model": "person.course", "pk":1749, "fields": {"name": "Typography choosing and combining typefaces", "link": "https://www.linkedin.com/learning/typography-choosing-and-combining-typefaces?trk=learning-topics_learning_search-card", "skills": [364]}},</v>
      </c>
    </row>
    <row r="1752" spans="1:10">
      <c r="A1752" t="s">
        <v>64</v>
      </c>
      <c r="B1752" s="4">
        <v>1750</v>
      </c>
      <c r="C1752" t="s">
        <v>40</v>
      </c>
      <c r="D1752" s="2" t="s">
        <v>1583</v>
      </c>
      <c r="E1752" t="s">
        <v>65</v>
      </c>
      <c r="F1752" s="2" t="s">
        <v>4039</v>
      </c>
      <c r="G1752" t="s">
        <v>54</v>
      </c>
      <c r="H1752" s="5">
        <v>364</v>
      </c>
      <c r="I1752" t="s">
        <v>11</v>
      </c>
      <c r="J1752" t="str">
        <f t="shared" si="27"/>
        <v>{"model": "person.course", "pk":1750, "fields": {"name": "Typography type in motion", "link": "https://www.linkedin.com/learning/typography-type-in-motion?trk=learning-topics_learning_search-card", "skills": [364]}},</v>
      </c>
    </row>
    <row r="1753" spans="1:10">
      <c r="A1753" t="s">
        <v>64</v>
      </c>
      <c r="B1753" s="4">
        <v>1751</v>
      </c>
      <c r="C1753" t="s">
        <v>40</v>
      </c>
      <c r="D1753" s="2" t="s">
        <v>2185</v>
      </c>
      <c r="E1753" t="s">
        <v>65</v>
      </c>
      <c r="F1753" s="2" t="s">
        <v>4040</v>
      </c>
      <c r="G1753" t="s">
        <v>54</v>
      </c>
      <c r="H1753" s="5">
        <v>364</v>
      </c>
      <c r="I1753" t="s">
        <v>11</v>
      </c>
      <c r="J1753" t="str">
        <f t="shared" si="27"/>
        <v>{"model": "person.course", "pk":1751, "fields": {"name": "Indesign typography part 1", "link": "https://www.linkedin.com/learning/indesign-typography-part-1?trk=learning-topics_learning_search-card", "skills": [364]}},</v>
      </c>
    </row>
    <row r="1754" spans="1:10">
      <c r="A1754" t="s">
        <v>64</v>
      </c>
      <c r="B1754" s="4">
        <v>1752</v>
      </c>
      <c r="C1754" t="s">
        <v>40</v>
      </c>
      <c r="D1754" s="2" t="s">
        <v>2186</v>
      </c>
      <c r="E1754" t="s">
        <v>65</v>
      </c>
      <c r="F1754" s="2" t="s">
        <v>4041</v>
      </c>
      <c r="G1754" t="s">
        <v>54</v>
      </c>
      <c r="H1754" s="5">
        <v>365</v>
      </c>
      <c r="I1754" t="s">
        <v>11</v>
      </c>
      <c r="J1754" t="str">
        <f t="shared" si="27"/>
        <v>{"model": "person.course", "pk":1752, "fields": {"name": "Windows 10 manage and maintain windows 10 3", "link": "https://www.linkedin.com/learning/windows-10-manage-and-maintain-windows-10-3?trk=learning-topics_learning_search-card", "skills": [365]}},</v>
      </c>
    </row>
    <row r="1755" spans="1:10">
      <c r="A1755" t="s">
        <v>64</v>
      </c>
      <c r="B1755" s="4">
        <v>1753</v>
      </c>
      <c r="C1755" t="s">
        <v>40</v>
      </c>
      <c r="D1755" s="2" t="s">
        <v>2187</v>
      </c>
      <c r="E1755" t="s">
        <v>65</v>
      </c>
      <c r="F1755" s="2" t="s">
        <v>4042</v>
      </c>
      <c r="G1755" t="s">
        <v>54</v>
      </c>
      <c r="H1755" s="5">
        <v>365</v>
      </c>
      <c r="I1755" t="s">
        <v>11</v>
      </c>
      <c r="J1755" t="str">
        <f t="shared" si="27"/>
        <v>{"model": "person.course", "pk":1753, "fields": {"name": "Learning pc maintenance and performance 2", "link": "https://www.linkedin.com/learning/learning-pc-maintenance-and-performance-2?trk=learning-topics_learning_search-card", "skills": [365]}},</v>
      </c>
    </row>
    <row r="1756" spans="1:10">
      <c r="A1756" t="s">
        <v>64</v>
      </c>
      <c r="B1756" s="4">
        <v>1754</v>
      </c>
      <c r="C1756" t="s">
        <v>40</v>
      </c>
      <c r="D1756" s="2" t="s">
        <v>2188</v>
      </c>
      <c r="E1756" t="s">
        <v>65</v>
      </c>
      <c r="F1756" s="2" t="s">
        <v>4043</v>
      </c>
      <c r="G1756" t="s">
        <v>54</v>
      </c>
      <c r="H1756" s="5">
        <v>365</v>
      </c>
      <c r="I1756" t="s">
        <v>11</v>
      </c>
      <c r="J1756" t="str">
        <f t="shared" si="27"/>
        <v>{"model": "person.course", "pk":1754, "fields": {"name": "Windows 10 manage updates and recovery", "link": "https://www.linkedin.com/learning/windows-10-manage-updates-and-recovery?trk=learning-topics_learning_search-card", "skills": [365]}},</v>
      </c>
    </row>
    <row r="1757" spans="1:10">
      <c r="A1757" t="s">
        <v>64</v>
      </c>
      <c r="B1757" s="4">
        <v>1755</v>
      </c>
      <c r="C1757" t="s">
        <v>40</v>
      </c>
      <c r="D1757" s="2" t="s">
        <v>2189</v>
      </c>
      <c r="E1757" t="s">
        <v>65</v>
      </c>
      <c r="F1757" s="2" t="s">
        <v>4044</v>
      </c>
      <c r="G1757" t="s">
        <v>54</v>
      </c>
      <c r="H1757" s="5">
        <v>365</v>
      </c>
      <c r="I1757" t="s">
        <v>11</v>
      </c>
      <c r="J1757" t="str">
        <f t="shared" ref="J1757:J1820" si="28">TRIM(A1757)&amp;TRIM(B1757)&amp;TRIM(C1757)&amp;TRIM(D1757)&amp;TRIM(E1757)&amp;TRIM(F1757)&amp;TRIM(G1757)&amp;TRIM(H1757)&amp;TRIM(I1757)</f>
        <v>{"model": "person.course", "pk":1755, "fields": {"name": "Windows 10 plan desktop and device deployment", "link": "https://www.linkedin.com/learning/windows-10-plan-desktop-and-device-deployment?trk=learning-topics_learning_search-card", "skills": [365]}},</v>
      </c>
    </row>
    <row r="1758" spans="1:10">
      <c r="A1758" t="s">
        <v>64</v>
      </c>
      <c r="B1758" s="4">
        <v>1756</v>
      </c>
      <c r="C1758" t="s">
        <v>40</v>
      </c>
      <c r="D1758" s="2" t="s">
        <v>2074</v>
      </c>
      <c r="E1758" t="s">
        <v>65</v>
      </c>
      <c r="F1758" s="2" t="s">
        <v>3921</v>
      </c>
      <c r="G1758" t="s">
        <v>54</v>
      </c>
      <c r="H1758" s="5">
        <v>365</v>
      </c>
      <c r="I1758" t="s">
        <v>11</v>
      </c>
      <c r="J1758" t="str">
        <f t="shared" si="28"/>
        <v>{"model": "person.course", "pk":1756, "fields": {"name": "Paths - become an it support technician", "link": "https://www.linkedin.com/learning/paths/become-an-it-support-technician?trk=learning-topics_learning_search-card", "skills": [365]}},</v>
      </c>
    </row>
    <row r="1759" spans="1:10">
      <c r="A1759" t="s">
        <v>64</v>
      </c>
      <c r="B1759" s="4">
        <v>1757</v>
      </c>
      <c r="C1759" t="s">
        <v>40</v>
      </c>
      <c r="D1759" s="2" t="s">
        <v>2190</v>
      </c>
      <c r="E1759" t="s">
        <v>65</v>
      </c>
      <c r="F1759" s="2" t="s">
        <v>4045</v>
      </c>
      <c r="G1759" t="s">
        <v>54</v>
      </c>
      <c r="H1759" s="5">
        <v>366</v>
      </c>
      <c r="I1759" t="s">
        <v>11</v>
      </c>
      <c r="J1759" t="str">
        <f t="shared" si="28"/>
        <v>{"model": "person.course", "pk":1757, "fields": {"name": "Ux foundations usability testing", "link": "https://www.linkedin.com/learning/ux-foundations-usability-testing?trk=learning-topics_learning_search-card", "skills": [366]}},</v>
      </c>
    </row>
    <row r="1760" spans="1:10">
      <c r="A1760" t="s">
        <v>64</v>
      </c>
      <c r="B1760" s="4">
        <v>1758</v>
      </c>
      <c r="C1760" t="s">
        <v>40</v>
      </c>
      <c r="D1760" s="2" t="s">
        <v>2191</v>
      </c>
      <c r="E1760" t="s">
        <v>65</v>
      </c>
      <c r="F1760" s="2" t="s">
        <v>4046</v>
      </c>
      <c r="G1760" t="s">
        <v>54</v>
      </c>
      <c r="H1760" s="5">
        <v>366</v>
      </c>
      <c r="I1760" t="s">
        <v>11</v>
      </c>
      <c r="J1760" t="str">
        <f t="shared" si="28"/>
        <v>{"model": "person.course", "pk":1758, "fields": {"name": "Ux foundations usability testing - creating a test plan", "link": "https://www.linkedin.com/learning/ux-foundations-usability-testing/creating-a-test-plan?trk=learning-topics_learning_search-card", "skills": [366]}},</v>
      </c>
    </row>
    <row r="1761" spans="1:10">
      <c r="A1761" t="s">
        <v>64</v>
      </c>
      <c r="B1761" s="4">
        <v>1759</v>
      </c>
      <c r="C1761" t="s">
        <v>40</v>
      </c>
      <c r="D1761" s="2" t="s">
        <v>2192</v>
      </c>
      <c r="E1761" t="s">
        <v>65</v>
      </c>
      <c r="F1761" s="2" t="s">
        <v>4047</v>
      </c>
      <c r="G1761" t="s">
        <v>54</v>
      </c>
      <c r="H1761" s="5">
        <v>366</v>
      </c>
      <c r="I1761" t="s">
        <v>11</v>
      </c>
      <c r="J1761" t="str">
        <f t="shared" si="28"/>
        <v>{"model": "person.course", "pk":1759, "fields": {"name": "Ux foundations making the case for usability testing", "link": "https://www.linkedin.com/learning/ux-foundations-making-the-case-for-usability-testing?trk=learning-topics_learning_search-card", "skills": [366]}},</v>
      </c>
    </row>
    <row r="1762" spans="1:10">
      <c r="A1762" t="s">
        <v>64</v>
      </c>
      <c r="B1762" s="4">
        <v>1760</v>
      </c>
      <c r="C1762" t="s">
        <v>40</v>
      </c>
      <c r="D1762" s="2" t="s">
        <v>2193</v>
      </c>
      <c r="E1762" t="s">
        <v>65</v>
      </c>
      <c r="F1762" s="2" t="s">
        <v>4048</v>
      </c>
      <c r="G1762" t="s">
        <v>54</v>
      </c>
      <c r="H1762" s="5">
        <v>366</v>
      </c>
      <c r="I1762" t="s">
        <v>11</v>
      </c>
      <c r="J1762" t="str">
        <f t="shared" si="28"/>
        <v>{"model": "person.course", "pk":1760, "fields": {"name": "Ux foundations usability testing - qualifying questions", "link": "https://www.linkedin.com/learning/ux-foundations-usability-testing/qualifying-questions?trk=learning-topics_learning_search-card", "skills": [366]}},</v>
      </c>
    </row>
    <row r="1763" spans="1:10">
      <c r="A1763" t="s">
        <v>64</v>
      </c>
      <c r="B1763" s="4">
        <v>1761</v>
      </c>
      <c r="C1763" t="s">
        <v>40</v>
      </c>
      <c r="D1763" s="2" t="s">
        <v>2194</v>
      </c>
      <c r="E1763" t="s">
        <v>65</v>
      </c>
      <c r="F1763" s="2" t="s">
        <v>4049</v>
      </c>
      <c r="G1763" t="s">
        <v>54</v>
      </c>
      <c r="H1763" s="5">
        <v>366</v>
      </c>
      <c r="I1763" t="s">
        <v>11</v>
      </c>
      <c r="J1763" t="str">
        <f t="shared" si="28"/>
        <v>{"model": "person.course", "pk":1761, "fields": {"name": "Ux foundations usability testing - capturing metrics on the impact of usability testing", "link": "https://www.linkedin.com/learning/ux-foundations-usability-testing/capturing-metrics-on-the-impact-of-usability-testing?trk=learning-topics_learning_search-card", "skills": [366]}},</v>
      </c>
    </row>
    <row r="1764" spans="1:10">
      <c r="A1764" t="s">
        <v>64</v>
      </c>
      <c r="B1764" s="4">
        <v>1762</v>
      </c>
      <c r="C1764" t="s">
        <v>40</v>
      </c>
      <c r="D1764" s="2" t="s">
        <v>2195</v>
      </c>
      <c r="E1764" t="s">
        <v>65</v>
      </c>
      <c r="F1764" s="2" t="s">
        <v>4050</v>
      </c>
      <c r="G1764" t="s">
        <v>54</v>
      </c>
      <c r="H1764" s="5">
        <v>367</v>
      </c>
      <c r="I1764" t="s">
        <v>11</v>
      </c>
      <c r="J1764" t="str">
        <f t="shared" si="28"/>
        <v>{"model": "person.course", "pk":1762, "fields": {"name": "Ux foundations prototyping 2", "link": "https://www.linkedin.com/learning/ux-foundations-prototyping-2?trk=learning-topics_trending-courses_related-content-card", "skills": [367]}},</v>
      </c>
    </row>
    <row r="1765" spans="1:10">
      <c r="A1765" t="s">
        <v>64</v>
      </c>
      <c r="B1765" s="4">
        <v>1763</v>
      </c>
      <c r="C1765" t="s">
        <v>40</v>
      </c>
      <c r="D1765" s="2" t="s">
        <v>2196</v>
      </c>
      <c r="E1765" t="s">
        <v>65</v>
      </c>
      <c r="F1765" s="2" t="s">
        <v>4051</v>
      </c>
      <c r="G1765" t="s">
        <v>54</v>
      </c>
      <c r="H1765" s="5">
        <v>367</v>
      </c>
      <c r="I1765" t="s">
        <v>11</v>
      </c>
      <c r="J1765" t="str">
        <f t="shared" si="28"/>
        <v>{"model": "person.course", "pk":1763, "fields": {"name": "Hands on mobile prototyping for ux designers", "link": "https://www.linkedin.com/learning/hands-on-mobile-prototyping-for-ux-designers?trk=learning-topics_learning_search-card", "skills": [367]}},</v>
      </c>
    </row>
    <row r="1766" spans="1:10">
      <c r="A1766" t="s">
        <v>64</v>
      </c>
      <c r="B1766" s="4">
        <v>1764</v>
      </c>
      <c r="C1766" t="s">
        <v>40</v>
      </c>
      <c r="D1766" s="2" t="s">
        <v>1340</v>
      </c>
      <c r="E1766" t="s">
        <v>65</v>
      </c>
      <c r="F1766" s="2" t="s">
        <v>3175</v>
      </c>
      <c r="G1766" t="s">
        <v>54</v>
      </c>
      <c r="H1766" s="5">
        <v>367</v>
      </c>
      <c r="I1766" t="s">
        <v>11</v>
      </c>
      <c r="J1766" t="str">
        <f t="shared" si="28"/>
        <v>{"model": "person.course", "pk":1764, "fields": {"name": "Interaction design interface", "link": "https://www.linkedin.com/learning/interaction-design-interface?trk=learning-topics_learning_search-card", "skills": [367]}},</v>
      </c>
    </row>
    <row r="1767" spans="1:10">
      <c r="A1767" t="s">
        <v>64</v>
      </c>
      <c r="B1767" s="4">
        <v>1765</v>
      </c>
      <c r="C1767" t="s">
        <v>40</v>
      </c>
      <c r="D1767" s="2" t="s">
        <v>2197</v>
      </c>
      <c r="E1767" t="s">
        <v>65</v>
      </c>
      <c r="F1767" s="2" t="s">
        <v>4052</v>
      </c>
      <c r="G1767" t="s">
        <v>54</v>
      </c>
      <c r="H1767" s="5">
        <v>367</v>
      </c>
      <c r="I1767" t="s">
        <v>11</v>
      </c>
      <c r="J1767" t="str">
        <f t="shared" si="28"/>
        <v>{"model": "person.course", "pk":1765, "fields": {"name": "Adobe xd prototyping tips and tricks", "link": "https://www.linkedin.com/learning/adobe-xd-prototyping-tips-and-tricks?trk=learning-topics_learning_search-card", "skills": [367]}},</v>
      </c>
    </row>
    <row r="1768" spans="1:10">
      <c r="A1768" t="s">
        <v>64</v>
      </c>
      <c r="B1768" s="4">
        <v>1766</v>
      </c>
      <c r="C1768" t="s">
        <v>40</v>
      </c>
      <c r="D1768" s="2" t="s">
        <v>2198</v>
      </c>
      <c r="E1768" t="s">
        <v>65</v>
      </c>
      <c r="F1768" s="2" t="s">
        <v>4053</v>
      </c>
      <c r="G1768" t="s">
        <v>54</v>
      </c>
      <c r="H1768" s="5">
        <v>367</v>
      </c>
      <c r="I1768" t="s">
        <v>11</v>
      </c>
      <c r="J1768" t="str">
        <f t="shared" si="28"/>
        <v>{"model": "person.course", "pk":1766, "fields": {"name": "Creating a mobile app interface in after effects", "link": "https://www.linkedin.com/learning/creating-a-mobile-app-interface-in-after-effects?trk=learning-topics_learning_search-card", "skills": [367]}},</v>
      </c>
    </row>
    <row r="1769" spans="1:10">
      <c r="A1769" t="s">
        <v>64</v>
      </c>
      <c r="B1769" s="4">
        <v>1767</v>
      </c>
      <c r="C1769" t="s">
        <v>40</v>
      </c>
      <c r="D1769" s="2" t="s">
        <v>2199</v>
      </c>
      <c r="E1769" t="s">
        <v>65</v>
      </c>
      <c r="F1769" s="2" t="s">
        <v>4054</v>
      </c>
      <c r="G1769" t="s">
        <v>54</v>
      </c>
      <c r="H1769" s="5">
        <v>368</v>
      </c>
      <c r="I1769" t="s">
        <v>11</v>
      </c>
      <c r="J1769" t="str">
        <f t="shared" si="28"/>
        <v>{"model": "person.course", "pk":1767, "fields": {"name": "Ux insights weekly - what makes a good user research question", "link": "https://www.linkedin.com/learning/ux-insights-weekly/what-makes-a-good-user-research-question?trk=learning-topics_learning_search-card", "skills": [368]}},</v>
      </c>
    </row>
    <row r="1770" spans="1:10">
      <c r="A1770" t="s">
        <v>64</v>
      </c>
      <c r="B1770" s="4">
        <v>1768</v>
      </c>
      <c r="C1770" t="s">
        <v>40</v>
      </c>
      <c r="D1770" s="2" t="s">
        <v>2200</v>
      </c>
      <c r="E1770" t="s">
        <v>65</v>
      </c>
      <c r="F1770" s="2" t="s">
        <v>4055</v>
      </c>
      <c r="G1770" t="s">
        <v>54</v>
      </c>
      <c r="H1770" s="5">
        <v>368</v>
      </c>
      <c r="I1770" t="s">
        <v>11</v>
      </c>
      <c r="J1770" t="str">
        <f t="shared" si="28"/>
        <v>{"model": "person.course", "pk":1768, "fields": {"name": "Ux insights weekly - how to create better user research surveys", "link": "https://www.linkedin.com/learning/ux-insights-weekly/how-to-create-better-user-research-surveys?trk=learning-topics_learning_search-card", "skills": [368]}},</v>
      </c>
    </row>
    <row r="1771" spans="1:10">
      <c r="A1771" t="s">
        <v>64</v>
      </c>
      <c r="B1771" s="4">
        <v>1769</v>
      </c>
      <c r="C1771" t="s">
        <v>40</v>
      </c>
      <c r="D1771" s="2" t="s">
        <v>2201</v>
      </c>
      <c r="E1771" t="s">
        <v>65</v>
      </c>
      <c r="F1771" s="2" t="s">
        <v>4056</v>
      </c>
      <c r="G1771" t="s">
        <v>54</v>
      </c>
      <c r="H1771" s="5">
        <v>368</v>
      </c>
      <c r="I1771" t="s">
        <v>11</v>
      </c>
      <c r="J1771" t="str">
        <f t="shared" si="28"/>
        <v>{"model": "person.course", "pk":1769, "fields": {"name": "Ux insights weekly - how to recruit user research participants", "link": "https://www.linkedin.com/learning/ux-insights-weekly/how-to-recruit-user-research-participants?trk=learning-topics_learning_search-card", "skills": [368]}},</v>
      </c>
    </row>
    <row r="1772" spans="1:10">
      <c r="A1772" t="s">
        <v>64</v>
      </c>
      <c r="B1772" s="4">
        <v>1770</v>
      </c>
      <c r="C1772" t="s">
        <v>40</v>
      </c>
      <c r="D1772" s="2" t="s">
        <v>2202</v>
      </c>
      <c r="E1772" t="s">
        <v>65</v>
      </c>
      <c r="F1772" s="2" t="s">
        <v>4057</v>
      </c>
      <c r="G1772" t="s">
        <v>54</v>
      </c>
      <c r="H1772" s="5">
        <v>368</v>
      </c>
      <c r="I1772" t="s">
        <v>11</v>
      </c>
      <c r="J1772" t="str">
        <f t="shared" si="28"/>
        <v>{"model": "person.course", "pk":1770, "fields": {"name": "Ux insights weekly - what are reliability and validity in user research", "link": "https://www.linkedin.com/learning/ux-insights-weekly/what-are-reliability-and-validity-in-user-research?trk=learning-topics_learning_search-card", "skills": [368]}},</v>
      </c>
    </row>
    <row r="1773" spans="1:10">
      <c r="A1773" t="s">
        <v>64</v>
      </c>
      <c r="B1773" s="4">
        <v>1771</v>
      </c>
      <c r="C1773" t="s">
        <v>40</v>
      </c>
      <c r="D1773" s="2" t="s">
        <v>2203</v>
      </c>
      <c r="E1773" t="s">
        <v>65</v>
      </c>
      <c r="F1773" s="2" t="s">
        <v>4058</v>
      </c>
      <c r="G1773" t="s">
        <v>54</v>
      </c>
      <c r="H1773" s="5">
        <v>368</v>
      </c>
      <c r="I1773" t="s">
        <v>11</v>
      </c>
      <c r="J1773" t="str">
        <f t="shared" si="28"/>
        <v>{"model": "person.course", "pk":1771, "fields": {"name": "Ux insights weekly - how to reward user research participants", "link": "https://www.linkedin.com/learning/ux-insights-weekly/how-to-reward-user-research-participants?trk=learning-topics_learning_search-card", "skills": [368]}},</v>
      </c>
    </row>
    <row r="1774" spans="1:10">
      <c r="A1774" t="s">
        <v>64</v>
      </c>
      <c r="B1774" s="4">
        <v>1772</v>
      </c>
      <c r="C1774" t="s">
        <v>40</v>
      </c>
      <c r="D1774" s="2" t="s">
        <v>2204</v>
      </c>
      <c r="E1774" t="s">
        <v>65</v>
      </c>
      <c r="F1774" s="2" t="s">
        <v>4059</v>
      </c>
      <c r="G1774" t="s">
        <v>54</v>
      </c>
      <c r="H1774" s="5">
        <v>369</v>
      </c>
      <c r="I1774" t="s">
        <v>11</v>
      </c>
      <c r="J1774" t="str">
        <f t="shared" si="28"/>
        <v>{"model": "person.course", "pk":1772, "fields": {"name": "Principle for ux design 2", "link": "https://www.linkedin.com/learning/principle-for-ux-design-2?trk=learning-topics_learning_search-card", "skills": [369]}},</v>
      </c>
    </row>
    <row r="1775" spans="1:10">
      <c r="A1775" t="s">
        <v>64</v>
      </c>
      <c r="B1775" s="4">
        <v>1773</v>
      </c>
      <c r="C1775" t="s">
        <v>40</v>
      </c>
      <c r="D1775" s="2" t="s">
        <v>2205</v>
      </c>
      <c r="E1775" t="s">
        <v>65</v>
      </c>
      <c r="F1775" s="2" t="s">
        <v>4060</v>
      </c>
      <c r="G1775" t="s">
        <v>54</v>
      </c>
      <c r="H1775" s="5">
        <v>369</v>
      </c>
      <c r="I1775" t="s">
        <v>11</v>
      </c>
      <c r="J1775" t="str">
        <f t="shared" si="28"/>
        <v>{"model": "person.course", "pk":1773, "fields": {"name": "Empathy in ux design", "link": "https://www.linkedin.com/learning/empathy-in-ux-design?trk=learning-topics_learning_search-card", "skills": [369]}},</v>
      </c>
    </row>
    <row r="1776" spans="1:10">
      <c r="A1776" t="s">
        <v>64</v>
      </c>
      <c r="B1776" s="4">
        <v>1774</v>
      </c>
      <c r="C1776" t="s">
        <v>40</v>
      </c>
      <c r="D1776" s="2" t="s">
        <v>2206</v>
      </c>
      <c r="E1776" t="s">
        <v>65</v>
      </c>
      <c r="F1776" s="2" t="s">
        <v>4061</v>
      </c>
      <c r="G1776" t="s">
        <v>54</v>
      </c>
      <c r="H1776" s="5">
        <v>369</v>
      </c>
      <c r="I1776" t="s">
        <v>11</v>
      </c>
      <c r="J1776" t="str">
        <f t="shared" si="28"/>
        <v>{"model": "person.course", "pk":1774, "fields": {"name": "Ux design 5 creating scenariOS and storyboards 2", "link": "https://www.linkedin.com/learning/ux-design-5-creating-scenarios-and-storyboards-2?trk=learning-topics_learning_search-card", "skills": [369]}},</v>
      </c>
    </row>
    <row r="1777" spans="1:10">
      <c r="A1777" t="s">
        <v>64</v>
      </c>
      <c r="B1777" s="4">
        <v>1775</v>
      </c>
      <c r="C1777" t="s">
        <v>40</v>
      </c>
      <c r="D1777" s="2" t="s">
        <v>2207</v>
      </c>
      <c r="E1777" t="s">
        <v>65</v>
      </c>
      <c r="F1777" s="2" t="s">
        <v>4062</v>
      </c>
      <c r="G1777" t="s">
        <v>54</v>
      </c>
      <c r="H1777" s="5">
        <v>369</v>
      </c>
      <c r="I1777" t="s">
        <v>11</v>
      </c>
      <c r="J1777" t="str">
        <f t="shared" si="28"/>
        <v>{"model": "person.course", "pk":1775, "fields": {"name": "Ux design 4 ideation", "link": "https://www.linkedin.com/learning/ux-design-4-ideation?trk=learning-topics_learning_search-card", "skills": [369]}},</v>
      </c>
    </row>
    <row r="1778" spans="1:10">
      <c r="A1778" t="s">
        <v>64</v>
      </c>
      <c r="B1778" s="4">
        <v>1776</v>
      </c>
      <c r="C1778" t="s">
        <v>40</v>
      </c>
      <c r="D1778" s="2" t="s">
        <v>2208</v>
      </c>
      <c r="E1778" t="s">
        <v>65</v>
      </c>
      <c r="F1778" s="2" t="s">
        <v>4063</v>
      </c>
      <c r="G1778" t="s">
        <v>54</v>
      </c>
      <c r="H1778" s="5">
        <v>369</v>
      </c>
      <c r="I1778" t="s">
        <v>11</v>
      </c>
      <c r="J1778" t="str">
        <f t="shared" si="28"/>
        <v>{"model": "person.course", "pk":1776, "fields": {"name": "Figma for ux design 2", "link": "https://www.linkedin.com/learning/figma-for-ux-design-2?trk=learning-topics_learning_search-card", "skills": [369]}},</v>
      </c>
    </row>
    <row r="1779" spans="1:10">
      <c r="A1779" t="s">
        <v>64</v>
      </c>
      <c r="B1779" s="4">
        <v>1777</v>
      </c>
      <c r="C1779" t="s">
        <v>40</v>
      </c>
      <c r="D1779" s="2" t="s">
        <v>2057</v>
      </c>
      <c r="E1779" t="s">
        <v>65</v>
      </c>
      <c r="F1779" s="2" t="s">
        <v>4064</v>
      </c>
      <c r="G1779" t="s">
        <v>54</v>
      </c>
      <c r="H1779" s="5">
        <v>370</v>
      </c>
      <c r="I1779" t="s">
        <v>11</v>
      </c>
      <c r="J1779" t="str">
        <f t="shared" si="28"/>
        <v>{"model": "person.course", "pk":1777, "fields": {"name": "Learning software version control", "link": "https://www.linkedin.com/learning/learning-software-version-control?trk=learning-topics_trending-courses_related-content-card", "skills": [370]}},</v>
      </c>
    </row>
    <row r="1780" spans="1:10">
      <c r="A1780" t="s">
        <v>64</v>
      </c>
      <c r="B1780" s="4">
        <v>1778</v>
      </c>
      <c r="C1780" t="s">
        <v>40</v>
      </c>
      <c r="D1780" s="2" t="s">
        <v>2209</v>
      </c>
      <c r="E1780" t="s">
        <v>65</v>
      </c>
      <c r="F1780" s="2" t="s">
        <v>4065</v>
      </c>
      <c r="G1780" t="s">
        <v>54</v>
      </c>
      <c r="H1780" s="5">
        <v>370</v>
      </c>
      <c r="I1780" t="s">
        <v>11</v>
      </c>
      <c r="J1780" t="str">
        <f t="shared" si="28"/>
        <v>{"model": "person.course", "pk":1778, "fields": {"name": "Version control for everyone 2", "link": "https://www.linkedin.com/learning/version-control-for-everyone-2?trk=learning-topics_learning_search-card", "skills": [370]}},</v>
      </c>
    </row>
    <row r="1781" spans="1:10">
      <c r="A1781" t="s">
        <v>64</v>
      </c>
      <c r="B1781" s="4">
        <v>1779</v>
      </c>
      <c r="C1781" t="s">
        <v>40</v>
      </c>
      <c r="D1781" s="2" t="s">
        <v>1230</v>
      </c>
      <c r="E1781" t="s">
        <v>65</v>
      </c>
      <c r="F1781" s="2" t="s">
        <v>3064</v>
      </c>
      <c r="G1781" t="s">
        <v>54</v>
      </c>
      <c r="H1781" s="5">
        <v>370</v>
      </c>
      <c r="I1781" t="s">
        <v>11</v>
      </c>
      <c r="J1781" t="str">
        <f t="shared" si="28"/>
        <v>{"model": "person.course", "pk":1779, "fields": {"name": "Programming foundations version control with git", "link": "https://www.linkedin.com/learning/programming-foundations-version-control-with-git?trk=learning-topics_learning_search-card", "skills": [370]}},</v>
      </c>
    </row>
    <row r="1782" spans="1:10">
      <c r="A1782" t="s">
        <v>64</v>
      </c>
      <c r="B1782" s="4">
        <v>1780</v>
      </c>
      <c r="C1782" t="s">
        <v>40</v>
      </c>
      <c r="D1782" s="2" t="s">
        <v>2210</v>
      </c>
      <c r="E1782" t="s">
        <v>65</v>
      </c>
      <c r="F1782" s="2" t="s">
        <v>4066</v>
      </c>
      <c r="G1782" t="s">
        <v>54</v>
      </c>
      <c r="H1782" s="5">
        <v>370</v>
      </c>
      <c r="I1782" t="s">
        <v>11</v>
      </c>
      <c r="J1782" t="str">
        <f t="shared" si="28"/>
        <v>{"model": "person.course", "pk":1780, "fields": {"name": "Version control for everyone 2 - how to start tracking a project", "link": "https://www.linkedin.com/learning/version-control-for-everyone-2/how-to-start-tracking-a-project?trk=learning-topics_learning_search-card", "skills": [370]}},</v>
      </c>
    </row>
    <row r="1783" spans="1:10">
      <c r="A1783" t="s">
        <v>64</v>
      </c>
      <c r="B1783" s="4">
        <v>1781</v>
      </c>
      <c r="C1783" t="s">
        <v>40</v>
      </c>
      <c r="D1783" s="2" t="s">
        <v>2211</v>
      </c>
      <c r="E1783" t="s">
        <v>65</v>
      </c>
      <c r="F1783" s="2" t="s">
        <v>4067</v>
      </c>
      <c r="G1783" t="s">
        <v>54</v>
      </c>
      <c r="H1783" s="5">
        <v>370</v>
      </c>
      <c r="I1783" t="s">
        <v>11</v>
      </c>
      <c r="J1783" t="str">
        <f t="shared" si="28"/>
        <v>{"model": "person.course", "pk":1781, "fields": {"name": "Version control for everyone 2 - challenge the next great novel", "link": "https://www.linkedin.com/learning/version-control-for-everyone-2/challenge-the-next-great-novel?trk=learning-topics_learning_search-card", "skills": [370]}},</v>
      </c>
    </row>
    <row r="1784" spans="1:10">
      <c r="A1784" t="s">
        <v>64</v>
      </c>
      <c r="B1784" s="4">
        <v>1782</v>
      </c>
      <c r="C1784" t="s">
        <v>40</v>
      </c>
      <c r="D1784" s="2" t="s">
        <v>2212</v>
      </c>
      <c r="E1784" t="s">
        <v>65</v>
      </c>
      <c r="F1784" s="2" t="s">
        <v>4068</v>
      </c>
      <c r="G1784" t="s">
        <v>54</v>
      </c>
      <c r="H1784" s="5">
        <v>371</v>
      </c>
      <c r="I1784" t="s">
        <v>11</v>
      </c>
      <c r="J1784" t="str">
        <f t="shared" si="28"/>
        <v>{"model": "person.course", "pk":1782, "fields": {"name": "Color correction color grading for locations and times of day - stylizing a cold location with color grading", "link": "https://www.linkedin.com/learning/color-correction-color-grading-for-locations-and-times-of-day/stylizing-a-cold-location-with-color-grading?trk=learning-topics_learning_search-card", "skills": [371]}},</v>
      </c>
    </row>
    <row r="1785" spans="1:10">
      <c r="A1785" t="s">
        <v>64</v>
      </c>
      <c r="B1785" s="4">
        <v>1783</v>
      </c>
      <c r="C1785" t="s">
        <v>40</v>
      </c>
      <c r="D1785" s="2" t="s">
        <v>2213</v>
      </c>
      <c r="E1785" t="s">
        <v>65</v>
      </c>
      <c r="F1785" s="2" t="s">
        <v>4069</v>
      </c>
      <c r="G1785" t="s">
        <v>54</v>
      </c>
      <c r="H1785" s="5">
        <v>371</v>
      </c>
      <c r="I1785" t="s">
        <v>11</v>
      </c>
      <c r="J1785" t="str">
        <f t="shared" si="28"/>
        <v>{"model": "person.course", "pk":1783, "fields": {"name": "Color correction color grading for locations and times of day - stylizing a hot location with color grading", "link": "https://www.linkedin.com/learning/color-correction-color-grading-for-locations-and-times-of-day/stylizing-a-hot-location-with-color-grading?trk=learning-topics_learning_search-card", "skills": [371]}},</v>
      </c>
    </row>
    <row r="1786" spans="1:10">
      <c r="A1786" t="s">
        <v>64</v>
      </c>
      <c r="B1786" s="4">
        <v>1784</v>
      </c>
      <c r="C1786" t="s">
        <v>40</v>
      </c>
      <c r="D1786" s="2" t="s">
        <v>2214</v>
      </c>
      <c r="E1786" t="s">
        <v>65</v>
      </c>
      <c r="F1786" s="2" t="s">
        <v>4070</v>
      </c>
      <c r="G1786" t="s">
        <v>54</v>
      </c>
      <c r="H1786" s="5">
        <v>371</v>
      </c>
      <c r="I1786" t="s">
        <v>11</v>
      </c>
      <c r="J1786" t="str">
        <f t="shared" si="28"/>
        <v>{"model": "person.course", "pk":1784, "fields": {"name": "Introduction to video color correction - what is color correction and color grading", "link": "https://www.linkedin.com/learning/introduction-to-video-color-correction/what-is-color-correction-and-color-grading?trk=learning-topics_learning_search-card", "skills": [371]}},</v>
      </c>
    </row>
    <row r="1787" spans="1:10">
      <c r="A1787" t="s">
        <v>64</v>
      </c>
      <c r="B1787" s="4">
        <v>1785</v>
      </c>
      <c r="C1787" t="s">
        <v>40</v>
      </c>
      <c r="D1787" s="2" t="s">
        <v>2215</v>
      </c>
      <c r="E1787" t="s">
        <v>65</v>
      </c>
      <c r="F1787" s="2" t="s">
        <v>4071</v>
      </c>
      <c r="G1787" t="s">
        <v>54</v>
      </c>
      <c r="H1787" s="5">
        <v>372</v>
      </c>
      <c r="I1787" t="s">
        <v>11</v>
      </c>
      <c r="J1787" t="str">
        <f t="shared" si="28"/>
        <v>{"model": "person.course", "pk":1785, "fields": {"name": "Adobe connect essential training 2 - video conferencing", "link": "https://www.linkedin.com/learning/adobe-connect-essential-training-2/video-conferencing?trk=learning-topics_learning_search-card", "skills": [372]}},</v>
      </c>
    </row>
    <row r="1788" spans="1:10">
      <c r="A1788" t="s">
        <v>64</v>
      </c>
      <c r="B1788" s="4">
        <v>1786</v>
      </c>
      <c r="C1788" t="s">
        <v>40</v>
      </c>
      <c r="D1788" s="2" t="s">
        <v>2216</v>
      </c>
      <c r="E1788" t="s">
        <v>65</v>
      </c>
      <c r="F1788" s="2" t="s">
        <v>4072</v>
      </c>
      <c r="G1788" t="s">
        <v>54</v>
      </c>
      <c r="H1788" s="5">
        <v>372</v>
      </c>
      <c r="I1788" t="s">
        <v>11</v>
      </c>
      <c r="J1788" t="str">
        <f t="shared" si="28"/>
        <v>{"model": "person.course", "pk":1786, "fields": {"name": "Learning webex meetings 2 - best practices for attending a video meeting", "link": "https://www.linkedin.com/learning/learning-webex-meetings-2/best-practices-for-attending-a-video-meeting?trk=learning-topics_learning_search-card", "skills": [372]}},</v>
      </c>
    </row>
    <row r="1789" spans="1:10">
      <c r="A1789" t="s">
        <v>64</v>
      </c>
      <c r="B1789" s="4">
        <v>1787</v>
      </c>
      <c r="C1789" t="s">
        <v>40</v>
      </c>
      <c r="D1789" s="2" t="s">
        <v>2217</v>
      </c>
      <c r="E1789" t="s">
        <v>65</v>
      </c>
      <c r="F1789" s="2" t="s">
        <v>4073</v>
      </c>
      <c r="G1789" t="s">
        <v>54</v>
      </c>
      <c r="H1789" s="5">
        <v>372</v>
      </c>
      <c r="I1789" t="s">
        <v>11</v>
      </c>
      <c r="J1789" t="str">
        <f t="shared" si="28"/>
        <v>{"model": "person.course", "pk":1787, "fields": {"name": "Learning webex meetings 2 - audio and video settings", "link": "https://www.linkedin.com/learning/learning-webex-meetings-2/audio-and-video-settings?trk=learning-topics_learning_search-card", "skills": [372]}},</v>
      </c>
    </row>
    <row r="1790" spans="1:10">
      <c r="A1790" t="s">
        <v>64</v>
      </c>
      <c r="B1790" s="4">
        <v>1788</v>
      </c>
      <c r="C1790" t="s">
        <v>40</v>
      </c>
      <c r="D1790" s="2" t="s">
        <v>2218</v>
      </c>
      <c r="E1790" t="s">
        <v>65</v>
      </c>
      <c r="F1790" s="2" t="s">
        <v>4074</v>
      </c>
      <c r="G1790" t="s">
        <v>54</v>
      </c>
      <c r="H1790" s="5">
        <v>372</v>
      </c>
      <c r="I1790" t="s">
        <v>11</v>
      </c>
      <c r="J1790" t="str">
        <f t="shared" si="28"/>
        <v>{"model": "person.course", "pk":1788, "fields": {"name": "Microsoft teams tips weekly - use background effects in video meetings and calls", "link": "https://www.linkedin.com/learning/microsoft-teams-tips-weekly/use-background-effects-in-video-meetings-and-calls?trk=learning-topics_learning_search-card", "skills": [372]}},</v>
      </c>
    </row>
    <row r="1791" spans="1:10">
      <c r="A1791" t="s">
        <v>64</v>
      </c>
      <c r="B1791" s="4">
        <v>1789</v>
      </c>
      <c r="C1791" t="s">
        <v>40</v>
      </c>
      <c r="D1791" s="2" t="s">
        <v>2219</v>
      </c>
      <c r="E1791" t="s">
        <v>65</v>
      </c>
      <c r="F1791" s="2" t="s">
        <v>4075</v>
      </c>
      <c r="G1791" t="s">
        <v>54</v>
      </c>
      <c r="H1791" s="5">
        <v>372</v>
      </c>
      <c r="I1791" t="s">
        <v>11</v>
      </c>
      <c r="J1791" t="str">
        <f t="shared" si="28"/>
        <v>{"model": "person.course", "pk":1789, "fields": {"name": "Learning zoom", "link": "https://www.linkedin.com/learning/learning-zoom?trk=learning-topics_trending-courses_related-content-card", "skills": [372]}},</v>
      </c>
    </row>
    <row r="1792" spans="1:10">
      <c r="A1792" t="s">
        <v>64</v>
      </c>
      <c r="B1792" s="4">
        <v>1790</v>
      </c>
      <c r="C1792" t="s">
        <v>40</v>
      </c>
      <c r="D1792" s="2" t="s">
        <v>2220</v>
      </c>
      <c r="E1792" t="s">
        <v>65</v>
      </c>
      <c r="F1792" s="2" t="s">
        <v>4076</v>
      </c>
      <c r="G1792" t="s">
        <v>54</v>
      </c>
      <c r="H1792" s="5">
        <v>373</v>
      </c>
      <c r="I1792" t="s">
        <v>11</v>
      </c>
      <c r="J1792" t="str">
        <f t="shared" si="28"/>
        <v>{"model": "person.course", "pk":1790, "fields": {"name": "Introduction to video editing", "link": "https://www.linkedin.com/learning/introduction-to-video-editing?trk=learning-topics_learning_search-card", "skills": [373]}},</v>
      </c>
    </row>
    <row r="1793" spans="1:10">
      <c r="A1793" t="s">
        <v>64</v>
      </c>
      <c r="B1793" s="4">
        <v>1791</v>
      </c>
      <c r="C1793" t="s">
        <v>40</v>
      </c>
      <c r="D1793" s="2" t="s">
        <v>2221</v>
      </c>
      <c r="E1793" t="s">
        <v>65</v>
      </c>
      <c r="F1793" s="2" t="s">
        <v>4077</v>
      </c>
      <c r="G1793" t="s">
        <v>54</v>
      </c>
      <c r="H1793" s="5">
        <v>373</v>
      </c>
      <c r="I1793" t="s">
        <v>11</v>
      </c>
      <c r="J1793" t="str">
        <f t="shared" si="28"/>
        <v>{"model": "person.course", "pk":1791, "fields": {"name": "Creative video editing techniques", "link": "https://www.linkedin.com/learning/creative-video-editing-techniques?trk=learning-topics_learning_search-card", "skills": [373]}},</v>
      </c>
    </row>
    <row r="1794" spans="1:10">
      <c r="A1794" t="s">
        <v>64</v>
      </c>
      <c r="B1794" s="4">
        <v>1792</v>
      </c>
      <c r="C1794" t="s">
        <v>40</v>
      </c>
      <c r="D1794" s="2" t="s">
        <v>2222</v>
      </c>
      <c r="E1794" t="s">
        <v>65</v>
      </c>
      <c r="F1794" s="2" t="s">
        <v>4078</v>
      </c>
      <c r="G1794" t="s">
        <v>54</v>
      </c>
      <c r="H1794" s="5">
        <v>373</v>
      </c>
      <c r="I1794" t="s">
        <v>11</v>
      </c>
      <c r="J1794" t="str">
        <f t="shared" si="28"/>
        <v>{"model": "person.course", "pk":1792, "fields": {"name": "Video editing moving from production to post", "link": "https://www.linkedin.com/learning/video-editing-moving-from-production-to-post?trk=learning-topics_learning_search-card", "skills": [373]}},</v>
      </c>
    </row>
    <row r="1795" spans="1:10">
      <c r="A1795" t="s">
        <v>64</v>
      </c>
      <c r="B1795" s="4">
        <v>1793</v>
      </c>
      <c r="C1795" t="s">
        <v>40</v>
      </c>
      <c r="D1795" s="2" t="s">
        <v>2223</v>
      </c>
      <c r="E1795" t="s">
        <v>65</v>
      </c>
      <c r="F1795" s="2" t="s">
        <v>4079</v>
      </c>
      <c r="G1795" t="s">
        <v>54</v>
      </c>
      <c r="H1795" s="5">
        <v>373</v>
      </c>
      <c r="I1795" t="s">
        <v>11</v>
      </c>
      <c r="J1795" t="str">
        <f t="shared" si="28"/>
        <v>{"model": "person.course", "pk":1793, "fields": {"name": "Conversations in video editing", "link": "https://www.linkedin.com/learning/conversations-in-video-editing?trk=learning-topics_learning_search-card", "skills": [373]}},</v>
      </c>
    </row>
    <row r="1796" spans="1:10">
      <c r="A1796" t="s">
        <v>64</v>
      </c>
      <c r="B1796" s="4">
        <v>1794</v>
      </c>
      <c r="C1796" t="s">
        <v>40</v>
      </c>
      <c r="D1796" s="2" t="s">
        <v>2224</v>
      </c>
      <c r="E1796" t="s">
        <v>65</v>
      </c>
      <c r="F1796" s="2" t="s">
        <v>4080</v>
      </c>
      <c r="G1796" t="s">
        <v>54</v>
      </c>
      <c r="H1796" s="5">
        <v>373</v>
      </c>
      <c r="I1796" t="s">
        <v>11</v>
      </c>
      <c r="J1796" t="str">
        <f t="shared" si="28"/>
        <v>{"model": "person.course", "pk":1794, "fields": {"name": "The history of film and video editing", "link": "https://www.linkedin.com/learning/the-history-of-film-and-video-editing?trk=learning-topics_learning_search-card", "skills": [373]}},</v>
      </c>
    </row>
    <row r="1797" spans="1:10">
      <c r="A1797" t="s">
        <v>64</v>
      </c>
      <c r="B1797" s="4">
        <v>1795</v>
      </c>
      <c r="C1797" t="s">
        <v>40</v>
      </c>
      <c r="D1797" s="2" t="s">
        <v>452</v>
      </c>
      <c r="E1797" t="s">
        <v>65</v>
      </c>
      <c r="F1797" s="2" t="s">
        <v>3855</v>
      </c>
      <c r="G1797" t="s">
        <v>54</v>
      </c>
      <c r="H1797" s="5">
        <v>374</v>
      </c>
      <c r="I1797" t="s">
        <v>11</v>
      </c>
      <c r="J1797" t="str">
        <f t="shared" si="28"/>
        <v>{"model": "person.course", "pk":1795, "fields": {"name": "Video gear", "link": "https://www.linkedin.com/learning/video-gear?trk=learning-topics_trending-courses_related-content-card", "skills": [374]}},</v>
      </c>
    </row>
    <row r="1798" spans="1:10">
      <c r="A1798" t="s">
        <v>64</v>
      </c>
      <c r="B1798" s="4">
        <v>1796</v>
      </c>
      <c r="C1798" t="s">
        <v>40</v>
      </c>
      <c r="D1798" s="2" t="s">
        <v>2225</v>
      </c>
      <c r="E1798" t="s">
        <v>65</v>
      </c>
      <c r="F1798" s="2" t="s">
        <v>4081</v>
      </c>
      <c r="G1798" t="s">
        <v>54</v>
      </c>
      <c r="H1798" s="5">
        <v>374</v>
      </c>
      <c r="I1798" t="s">
        <v>11</v>
      </c>
      <c r="J1798" t="str">
        <f t="shared" si="28"/>
        <v>{"model": "person.course", "pk":1796, "fields": {"name": "Video gear cameras lenses", "link": "https://www.linkedin.com/learning/video-gear-cameras-lenses?trk=learning-topics_learning_search-card", "skills": [374]}},</v>
      </c>
    </row>
    <row r="1799" spans="1:10">
      <c r="A1799" t="s">
        <v>64</v>
      </c>
      <c r="B1799" s="4">
        <v>1797</v>
      </c>
      <c r="C1799" t="s">
        <v>40</v>
      </c>
      <c r="D1799" s="2" t="s">
        <v>2226</v>
      </c>
      <c r="E1799" t="s">
        <v>65</v>
      </c>
      <c r="F1799" s="2" t="s">
        <v>4082</v>
      </c>
      <c r="G1799" t="s">
        <v>54</v>
      </c>
      <c r="H1799" s="5">
        <v>374</v>
      </c>
      <c r="I1799" t="s">
        <v>11</v>
      </c>
      <c r="J1799" t="str">
        <f t="shared" si="28"/>
        <v>{"model": "person.course", "pk":1797, "fields": {"name": "Video gear technical tips", "link": "https://www.linkedin.com/learning/video-gear-technical-tips?trk=learning-topics_learning_search-card", "skills": [374]}},</v>
      </c>
    </row>
    <row r="1800" spans="1:10">
      <c r="A1800" t="s">
        <v>64</v>
      </c>
      <c r="B1800" s="4">
        <v>1798</v>
      </c>
      <c r="C1800" t="s">
        <v>40</v>
      </c>
      <c r="D1800" s="2" t="s">
        <v>2227</v>
      </c>
      <c r="E1800" t="s">
        <v>65</v>
      </c>
      <c r="F1800" s="2" t="s">
        <v>4083</v>
      </c>
      <c r="G1800" t="s">
        <v>54</v>
      </c>
      <c r="H1800" s="5">
        <v>374</v>
      </c>
      <c r="I1800" t="s">
        <v>11</v>
      </c>
      <c r="J1800" t="str">
        <f t="shared" si="28"/>
        <v>{"model": "person.course", "pk":1798, "fields": {"name": "Video gear audio", "link": "https://www.linkedin.com/learning/video-gear-audio?trk=learning-topics_learning_search-card", "skills": [374]}},</v>
      </c>
    </row>
    <row r="1801" spans="1:10">
      <c r="A1801" t="s">
        <v>64</v>
      </c>
      <c r="B1801" s="4">
        <v>1799</v>
      </c>
      <c r="C1801" t="s">
        <v>40</v>
      </c>
      <c r="D1801" s="2" t="s">
        <v>2228</v>
      </c>
      <c r="E1801" t="s">
        <v>65</v>
      </c>
      <c r="F1801" s="2" t="s">
        <v>4084</v>
      </c>
      <c r="G1801" t="s">
        <v>54</v>
      </c>
      <c r="H1801" s="5">
        <v>374</v>
      </c>
      <c r="I1801" t="s">
        <v>11</v>
      </c>
      <c r="J1801" t="str">
        <f t="shared" si="28"/>
        <v>{"model": "person.course", "pk":1799, "fields": {"name": "Video gear support grip", "link": "https://www.linkedin.com/learning/video-gear-support-grip?trk=learning-topics_learning_search-card", "skills": [374]}},</v>
      </c>
    </row>
    <row r="1802" spans="1:10">
      <c r="A1802" t="s">
        <v>64</v>
      </c>
      <c r="B1802" s="4">
        <v>1800</v>
      </c>
      <c r="C1802" t="s">
        <v>40</v>
      </c>
      <c r="D1802" s="2" t="s">
        <v>2229</v>
      </c>
      <c r="E1802" t="s">
        <v>65</v>
      </c>
      <c r="F1802" s="2" t="s">
        <v>4085</v>
      </c>
      <c r="G1802" t="s">
        <v>54</v>
      </c>
      <c r="H1802" s="5">
        <v>375</v>
      </c>
      <c r="I1802" t="s">
        <v>11</v>
      </c>
      <c r="J1802" t="str">
        <f t="shared" si="28"/>
        <v>{"model": "person.course", "pk":1800, "fields": {"name": "Learning video lighting", "link": "https://www.linkedin.com/learning/learning-video-lighting?trk=learning-topics_trending-courses_related-content-card", "skills": [375]}},</v>
      </c>
    </row>
    <row r="1803" spans="1:10">
      <c r="A1803" t="s">
        <v>64</v>
      </c>
      <c r="B1803" s="4">
        <v>1801</v>
      </c>
      <c r="C1803" t="s">
        <v>40</v>
      </c>
      <c r="D1803" s="2" t="s">
        <v>2230</v>
      </c>
      <c r="E1803" t="s">
        <v>65</v>
      </c>
      <c r="F1803" s="2" t="s">
        <v>4086</v>
      </c>
      <c r="G1803" t="s">
        <v>54</v>
      </c>
      <c r="H1803" s="5">
        <v>375</v>
      </c>
      <c r="I1803" t="s">
        <v>11</v>
      </c>
      <c r="J1803" t="str">
        <f t="shared" si="28"/>
        <v>{"model": "person.course", "pk":1801, "fields": {"name": "Cinematic video lighting", "link": "https://www.linkedin.com/learning/cinematic-video-lighting?trk=learning-topics_learning_search-card", "skills": [375]}},</v>
      </c>
    </row>
    <row r="1804" spans="1:10">
      <c r="A1804" t="s">
        <v>64</v>
      </c>
      <c r="B1804" s="4">
        <v>1802</v>
      </c>
      <c r="C1804" t="s">
        <v>40</v>
      </c>
      <c r="D1804" s="2" t="s">
        <v>2231</v>
      </c>
      <c r="E1804" t="s">
        <v>65</v>
      </c>
      <c r="F1804" s="2" t="s">
        <v>4087</v>
      </c>
      <c r="G1804" t="s">
        <v>54</v>
      </c>
      <c r="H1804" s="5">
        <v>375</v>
      </c>
      <c r="I1804" t="s">
        <v>11</v>
      </c>
      <c r="J1804" t="str">
        <f t="shared" si="28"/>
        <v>{"model": "person.course", "pk":1802, "fields": {"name": "Advanced cinematic video lighting", "link": "https://www.linkedin.com/learning/advanced-cinematic-video-lighting?trk=learning-topics_learning_search-card", "skills": [375]}},</v>
      </c>
    </row>
    <row r="1805" spans="1:10">
      <c r="A1805" t="s">
        <v>64</v>
      </c>
      <c r="B1805" s="4">
        <v>1803</v>
      </c>
      <c r="C1805" t="s">
        <v>40</v>
      </c>
      <c r="D1805" s="2" t="s">
        <v>2232</v>
      </c>
      <c r="E1805" t="s">
        <v>65</v>
      </c>
      <c r="F1805" s="2" t="s">
        <v>4088</v>
      </c>
      <c r="G1805" t="s">
        <v>54</v>
      </c>
      <c r="H1805" s="5">
        <v>375</v>
      </c>
      <c r="I1805" t="s">
        <v>11</v>
      </c>
      <c r="J1805" t="str">
        <f t="shared" si="28"/>
        <v>{"model": "person.course", "pk":1803, "fields": {"name": "Led compact video lighting", "link": "https://www.linkedin.com/learning/led-compact-video-lighting?trk=learning-topics_learning_search-card", "skills": [375]}},</v>
      </c>
    </row>
    <row r="1806" spans="1:10">
      <c r="A1806" t="s">
        <v>64</v>
      </c>
      <c r="B1806" s="4">
        <v>1804</v>
      </c>
      <c r="C1806" t="s">
        <v>40</v>
      </c>
      <c r="D1806" s="2" t="s">
        <v>2233</v>
      </c>
      <c r="E1806" t="s">
        <v>65</v>
      </c>
      <c r="F1806" s="2" t="s">
        <v>4089</v>
      </c>
      <c r="G1806" t="s">
        <v>54</v>
      </c>
      <c r="H1806" s="5">
        <v>375</v>
      </c>
      <c r="I1806" t="s">
        <v>11</v>
      </c>
      <c r="J1806" t="str">
        <f t="shared" si="28"/>
        <v>{"model": "person.course", "pk":1804, "fields": {"name": "Video lighting and grip basics", "link": "https://www.linkedin.com/learning/video-lighting-and-grip-basics?trk=learning-topics_learning_search-card", "skills": [375]}},</v>
      </c>
    </row>
    <row r="1807" spans="1:10">
      <c r="A1807" t="s">
        <v>64</v>
      </c>
      <c r="B1807" s="4">
        <v>1805</v>
      </c>
      <c r="C1807" t="s">
        <v>40</v>
      </c>
      <c r="D1807" s="2" t="s">
        <v>2234</v>
      </c>
      <c r="E1807" t="s">
        <v>65</v>
      </c>
      <c r="F1807" s="2" t="s">
        <v>4090</v>
      </c>
      <c r="G1807" t="s">
        <v>54</v>
      </c>
      <c r="H1807" s="5">
        <v>376</v>
      </c>
      <c r="I1807" t="s">
        <v>11</v>
      </c>
      <c r="J1807" t="str">
        <f t="shared" si="28"/>
        <v>{"model": "person.course", "pk":1805, "fields": {"name": "Video post production for low budget films", "link": "https://www.linkedin.com/learning/video-post-production-for-low-budget-films?trk=learning-topics_learning_search-card", "skills": [376]}},</v>
      </c>
    </row>
    <row r="1808" spans="1:10">
      <c r="A1808" t="s">
        <v>64</v>
      </c>
      <c r="B1808" s="4">
        <v>1806</v>
      </c>
      <c r="C1808" t="s">
        <v>40</v>
      </c>
      <c r="D1808" s="2" t="s">
        <v>2235</v>
      </c>
      <c r="E1808" t="s">
        <v>65</v>
      </c>
      <c r="F1808" s="2" t="s">
        <v>4091</v>
      </c>
      <c r="G1808" t="s">
        <v>54</v>
      </c>
      <c r="H1808" s="5">
        <v>376</v>
      </c>
      <c r="I1808" t="s">
        <v>11</v>
      </c>
      <c r="J1808" t="str">
        <f t="shared" si="28"/>
        <v>{"model": "person.course", "pk":1806, "fields": {"name": "Trello for video post production", "link": "https://www.linkedin.com/learning/trello-for-video-post-production?trk=learning-topics_learning_search-card", "skills": [376]}},</v>
      </c>
    </row>
    <row r="1809" spans="1:10">
      <c r="A1809" t="s">
        <v>64</v>
      </c>
      <c r="B1809" s="4">
        <v>1807</v>
      </c>
      <c r="C1809" t="s">
        <v>40</v>
      </c>
      <c r="D1809" s="2" t="s">
        <v>2236</v>
      </c>
      <c r="E1809" t="s">
        <v>65</v>
      </c>
      <c r="F1809" s="2" t="s">
        <v>4092</v>
      </c>
      <c r="G1809" t="s">
        <v>54</v>
      </c>
      <c r="H1809" s="5">
        <v>376</v>
      </c>
      <c r="I1809" t="s">
        <v>11</v>
      </c>
      <c r="J1809" t="str">
        <f t="shared" si="28"/>
        <v>{"model": "person.course", "pk":1807, "fields": {"name": "Video post productivity", "link": "https://www.linkedin.com/learning/video-post-productivity?trk=learning-topics_learning_search-card", "skills": [376]}},</v>
      </c>
    </row>
    <row r="1810" spans="1:10">
      <c r="A1810" t="s">
        <v>64</v>
      </c>
      <c r="B1810" s="4">
        <v>1808</v>
      </c>
      <c r="C1810" t="s">
        <v>40</v>
      </c>
      <c r="D1810" s="2" t="s">
        <v>2237</v>
      </c>
      <c r="E1810" t="s">
        <v>65</v>
      </c>
      <c r="F1810" s="2" t="s">
        <v>4093</v>
      </c>
      <c r="G1810" t="s">
        <v>54</v>
      </c>
      <c r="H1810" s="5">
        <v>376</v>
      </c>
      <c r="I1810" t="s">
        <v>11</v>
      </c>
      <c r="J1810" t="str">
        <f t="shared" si="28"/>
        <v>{"model": "person.course", "pk":1808, "fields": {"name": "Video production and post tips", "link": "https://www.linkedin.com/learning/video-production-and-post-tips?trk=learning-topics_learning_search-card", "skills": [376]}},</v>
      </c>
    </row>
    <row r="1811" spans="1:10">
      <c r="A1811" t="s">
        <v>64</v>
      </c>
      <c r="B1811" s="4">
        <v>1809</v>
      </c>
      <c r="C1811" t="s">
        <v>40</v>
      </c>
      <c r="D1811" s="2" t="s">
        <v>2238</v>
      </c>
      <c r="E1811" t="s">
        <v>65</v>
      </c>
      <c r="F1811" s="2" t="s">
        <v>4094</v>
      </c>
      <c r="G1811" t="s">
        <v>54</v>
      </c>
      <c r="H1811" s="5">
        <v>376</v>
      </c>
      <c r="I1811" t="s">
        <v>11</v>
      </c>
      <c r="J1811" t="str">
        <f t="shared" si="28"/>
        <v>{"model": "person.course", "pk":1809, "fields": {"name": "Raw log video production workflows", "link": "https://www.linkedin.com/learning/raw-log-video-production-workflows?trk=learning-topics_learning_search-card", "skills": [376]}},</v>
      </c>
    </row>
    <row r="1812" spans="1:10">
      <c r="A1812" t="s">
        <v>64</v>
      </c>
      <c r="B1812" s="4">
        <v>1810</v>
      </c>
      <c r="C1812" t="s">
        <v>40</v>
      </c>
      <c r="D1812" s="2" t="s">
        <v>1196</v>
      </c>
      <c r="E1812" t="s">
        <v>65</v>
      </c>
      <c r="F1812" s="2" t="s">
        <v>4095</v>
      </c>
      <c r="G1812" t="s">
        <v>54</v>
      </c>
      <c r="H1812" s="5">
        <v>377</v>
      </c>
      <c r="I1812" t="s">
        <v>11</v>
      </c>
      <c r="J1812" t="str">
        <f t="shared" si="28"/>
        <v>{"model": "person.course", "pk":1810, "fields": {"name": "Video pre production for low budget films", "link": "https://www.linkedin.com/learning/video-pre-production-for-low-budget-films?trk=learning-serp_learning_search-card", "skills": [377]}},</v>
      </c>
    </row>
    <row r="1813" spans="1:10">
      <c r="A1813" t="s">
        <v>64</v>
      </c>
      <c r="B1813" s="4">
        <v>1811</v>
      </c>
      <c r="C1813" t="s">
        <v>40</v>
      </c>
      <c r="D1813" s="2" t="s">
        <v>2239</v>
      </c>
      <c r="E1813" t="s">
        <v>65</v>
      </c>
      <c r="F1813" s="2" t="s">
        <v>4096</v>
      </c>
      <c r="G1813" t="s">
        <v>54</v>
      </c>
      <c r="H1813" s="5">
        <v>377</v>
      </c>
      <c r="I1813" t="s">
        <v>11</v>
      </c>
      <c r="J1813" t="str">
        <f t="shared" si="28"/>
        <v>{"model": "person.course", "pk":1811, "fields": {"name": "Learning documentary video 2 production", "link": "https://www.linkedin.com/learning/learning-documentary-video-2-production?trk=learning-serp_learning_search-card", "skills": [377]}},</v>
      </c>
    </row>
    <row r="1814" spans="1:10">
      <c r="A1814" t="s">
        <v>64</v>
      </c>
      <c r="B1814" s="4">
        <v>1812</v>
      </c>
      <c r="C1814" t="s">
        <v>40</v>
      </c>
      <c r="D1814" s="2" t="s">
        <v>2240</v>
      </c>
      <c r="E1814" t="s">
        <v>65</v>
      </c>
      <c r="F1814" s="2" t="s">
        <v>4097</v>
      </c>
      <c r="G1814" t="s">
        <v>54</v>
      </c>
      <c r="H1814" s="5">
        <v>377</v>
      </c>
      <c r="I1814" t="s">
        <v>11</v>
      </c>
      <c r="J1814" t="str">
        <f t="shared" si="28"/>
        <v>{"model": "person.course", "pk":1812, "fields": {"name": "Learning video production and editing 2015 - the importance of pre production", "link": "https://www.linkedin.com/learning/learning-video-production-and-editing-2015/the-importance-of-pre-production?trk=learning-serp_learning_search-card", "skills": [377]}},</v>
      </c>
    </row>
    <row r="1815" spans="1:10">
      <c r="A1815" t="s">
        <v>64</v>
      </c>
      <c r="B1815" s="4">
        <v>1813</v>
      </c>
      <c r="C1815" t="s">
        <v>40</v>
      </c>
      <c r="D1815" s="2" t="s">
        <v>2241</v>
      </c>
      <c r="E1815" t="s">
        <v>65</v>
      </c>
      <c r="F1815" s="2" t="s">
        <v>4098</v>
      </c>
      <c r="G1815" t="s">
        <v>54</v>
      </c>
      <c r="H1815" s="5">
        <v>377</v>
      </c>
      <c r="I1815" t="s">
        <v>11</v>
      </c>
      <c r="J1815" t="str">
        <f t="shared" si="28"/>
        <v>{"model": "person.course", "pk":1813, "fields": {"name": "Online video content strategy - pre production and planning", "link": "https://www.linkedin.com/learning/online-video-content-strategy/pre-production-and-planning?trk=learning-serp_learning_search-card", "skills": [377]}},</v>
      </c>
    </row>
    <row r="1816" spans="1:10">
      <c r="A1816" t="s">
        <v>64</v>
      </c>
      <c r="B1816" s="4">
        <v>1814</v>
      </c>
      <c r="C1816" t="s">
        <v>40</v>
      </c>
      <c r="D1816" s="2" t="s">
        <v>2242</v>
      </c>
      <c r="E1816" t="s">
        <v>65</v>
      </c>
      <c r="F1816" s="2" t="s">
        <v>4099</v>
      </c>
      <c r="G1816" t="s">
        <v>54</v>
      </c>
      <c r="H1816" s="5">
        <v>377</v>
      </c>
      <c r="I1816" t="s">
        <v>11</v>
      </c>
      <c r="J1816" t="str">
        <f t="shared" si="28"/>
        <v>{"model": "person.course", "pk":1814, "fields": {"name": "Learning documentary video 1 planning and pre production", "link": "https://www.linkedin.com/learning/learning-documentary-video-1-planning-and-pre-production?trk=learning-serp_learning_search-card", "skills": [377]}},</v>
      </c>
    </row>
    <row r="1817" spans="1:10">
      <c r="A1817" t="s">
        <v>64</v>
      </c>
      <c r="B1817" s="4">
        <v>1815</v>
      </c>
      <c r="C1817" t="s">
        <v>40</v>
      </c>
      <c r="D1817" s="2" t="s">
        <v>1197</v>
      </c>
      <c r="E1817" t="s">
        <v>65</v>
      </c>
      <c r="F1817" s="2" t="s">
        <v>3030</v>
      </c>
      <c r="G1817" t="s">
        <v>54</v>
      </c>
      <c r="H1817" s="5">
        <v>378</v>
      </c>
      <c r="I1817" t="s">
        <v>11</v>
      </c>
      <c r="J1817" t="str">
        <f t="shared" si="28"/>
        <v>{"model": "person.course", "pk":1815, "fields": {"name": "Learning video production and editing 2015", "link": "https://www.linkedin.com/learning/learning-video-production-and-editing-2015?trk=learning-topics_trending-courses_related-content-card", "skills": [378]}},</v>
      </c>
    </row>
    <row r="1818" spans="1:10">
      <c r="A1818" t="s">
        <v>64</v>
      </c>
      <c r="B1818" s="4">
        <v>1816</v>
      </c>
      <c r="C1818" t="s">
        <v>40</v>
      </c>
      <c r="D1818" s="2" t="s">
        <v>2243</v>
      </c>
      <c r="E1818" t="s">
        <v>65</v>
      </c>
      <c r="F1818" s="2" t="s">
        <v>4100</v>
      </c>
      <c r="G1818" t="s">
        <v>54</v>
      </c>
      <c r="H1818" s="5">
        <v>378</v>
      </c>
      <c r="I1818" t="s">
        <v>11</v>
      </c>
      <c r="J1818" t="str">
        <f t="shared" si="28"/>
        <v>{"model": "person.course", "pk":1816, "fields": {"name": "Learning video production and editing 3", "link": "https://www.linkedin.com/learning/learning-video-production-and-editing-3?trk=learning-topics_learning_search-card", "skills": [378]}},</v>
      </c>
    </row>
    <row r="1819" spans="1:10">
      <c r="A1819" t="s">
        <v>64</v>
      </c>
      <c r="B1819" s="4">
        <v>1817</v>
      </c>
      <c r="C1819" t="s">
        <v>40</v>
      </c>
      <c r="D1819" s="2" t="s">
        <v>2244</v>
      </c>
      <c r="E1819" t="s">
        <v>65</v>
      </c>
      <c r="F1819" s="2" t="s">
        <v>4101</v>
      </c>
      <c r="G1819" t="s">
        <v>54</v>
      </c>
      <c r="H1819" s="5">
        <v>378</v>
      </c>
      <c r="I1819" t="s">
        <v>11</v>
      </c>
      <c r="J1819" t="str">
        <f t="shared" si="28"/>
        <v>{"model": "person.course", "pk":1817, "fields": {"name": "Video production promotional videos", "link": "https://www.linkedin.com/learning/video-production-promotional-videos?trk=learning-topics_learning_search-card", "skills": [378]}},</v>
      </c>
    </row>
    <row r="1820" spans="1:10">
      <c r="A1820" t="s">
        <v>64</v>
      </c>
      <c r="B1820" s="4">
        <v>1818</v>
      </c>
      <c r="C1820" t="s">
        <v>40</v>
      </c>
      <c r="D1820" s="2" t="s">
        <v>2237</v>
      </c>
      <c r="E1820" t="s">
        <v>65</v>
      </c>
      <c r="F1820" s="2" t="s">
        <v>4093</v>
      </c>
      <c r="G1820" t="s">
        <v>54</v>
      </c>
      <c r="H1820" s="5">
        <v>378</v>
      </c>
      <c r="I1820" t="s">
        <v>11</v>
      </c>
      <c r="J1820" t="str">
        <f t="shared" si="28"/>
        <v>{"model": "person.course", "pk":1818, "fields": {"name": "Video production and post tips", "link": "https://www.linkedin.com/learning/video-production-and-post-tips?trk=learning-topics_learning_search-card", "skills": [378]}},</v>
      </c>
    </row>
    <row r="1821" spans="1:10">
      <c r="A1821" t="s">
        <v>64</v>
      </c>
      <c r="B1821" s="4">
        <v>1819</v>
      </c>
      <c r="C1821" t="s">
        <v>40</v>
      </c>
      <c r="D1821" s="2" t="s">
        <v>2245</v>
      </c>
      <c r="E1821" t="s">
        <v>65</v>
      </c>
      <c r="F1821" s="2" t="s">
        <v>4102</v>
      </c>
      <c r="G1821" t="s">
        <v>54</v>
      </c>
      <c r="H1821" s="5">
        <v>378</v>
      </c>
      <c r="I1821" t="s">
        <v>11</v>
      </c>
      <c r="J1821" t="str">
        <f t="shared" ref="J1821:J1884" si="29">TRIM(A1821)&amp;TRIM(B1821)&amp;TRIM(C1821)&amp;TRIM(D1821)&amp;TRIM(E1821)&amp;TRIM(F1821)&amp;TRIM(G1821)&amp;TRIM(H1821)&amp;TRIM(I1821)</f>
        <v>{"model": "person.course", "pk":1819, "fields": {"name": "Camera movement for video productions", "link": "https://www.linkedin.com/learning/camera-movement-for-video-productions?trk=learning-topics_learning_search-card", "skills": [378]}},</v>
      </c>
    </row>
    <row r="1822" spans="1:10">
      <c r="A1822" t="s">
        <v>64</v>
      </c>
      <c r="B1822" s="4">
        <v>1820</v>
      </c>
      <c r="C1822" t="s">
        <v>40</v>
      </c>
      <c r="D1822" s="2" t="s">
        <v>2246</v>
      </c>
      <c r="E1822" t="s">
        <v>65</v>
      </c>
      <c r="F1822" s="2" t="s">
        <v>4103</v>
      </c>
      <c r="G1822" t="s">
        <v>54</v>
      </c>
      <c r="H1822" s="5">
        <v>379</v>
      </c>
      <c r="I1822" t="s">
        <v>11</v>
      </c>
      <c r="J1822" t="str">
        <f t="shared" si="29"/>
        <v>{"model": "person.course", "pk":1820, "fields": {"name": "Logic pro x virtual instruments", "link": "https://www.linkedin.com/learning/logic-pro-x-virtual-instruments?trk=learning-topics_learning_search-card", "skills": [379]}},</v>
      </c>
    </row>
    <row r="1823" spans="1:10">
      <c r="A1823" t="s">
        <v>64</v>
      </c>
      <c r="B1823" s="4">
        <v>1821</v>
      </c>
      <c r="C1823" t="s">
        <v>40</v>
      </c>
      <c r="D1823" s="2" t="s">
        <v>2247</v>
      </c>
      <c r="E1823" t="s">
        <v>65</v>
      </c>
      <c r="F1823" s="2" t="s">
        <v>4104</v>
      </c>
      <c r="G1823" t="s">
        <v>54</v>
      </c>
      <c r="H1823" s="5">
        <v>379</v>
      </c>
      <c r="I1823" t="s">
        <v>11</v>
      </c>
      <c r="J1823" t="str">
        <f t="shared" si="29"/>
        <v>{"model": "person.course", "pk":1821, "fields": {"name": "Logic pro virtual instruments", "link": "https://www.linkedin.com/learning/logic-pro-virtual-instruments?trk=learning-topics_learning_search-card", "skills": [379]}},</v>
      </c>
    </row>
    <row r="1824" spans="1:10">
      <c r="A1824" t="s">
        <v>64</v>
      </c>
      <c r="B1824" s="4">
        <v>1822</v>
      </c>
      <c r="C1824" t="s">
        <v>40</v>
      </c>
      <c r="D1824" s="2" t="s">
        <v>2248</v>
      </c>
      <c r="E1824" t="s">
        <v>65</v>
      </c>
      <c r="F1824" s="2" t="s">
        <v>4105</v>
      </c>
      <c r="G1824" t="s">
        <v>54</v>
      </c>
      <c r="H1824" s="5">
        <v>379</v>
      </c>
      <c r="I1824" t="s">
        <v>11</v>
      </c>
      <c r="J1824" t="str">
        <f t="shared" si="29"/>
        <v>{"model": "person.course", "pk":1822, "fields": {"name": "Pro tools virtual instruments", "link": "https://www.linkedin.com/learning/pro-tools-virtual-instruments?trk=learning-topics_learning_search-card", "skills": [379]}},</v>
      </c>
    </row>
    <row r="1825" spans="1:10">
      <c r="A1825" t="s">
        <v>64</v>
      </c>
      <c r="B1825" s="4">
        <v>1823</v>
      </c>
      <c r="C1825" t="s">
        <v>40</v>
      </c>
      <c r="D1825" s="2" t="s">
        <v>2249</v>
      </c>
      <c r="E1825" t="s">
        <v>65</v>
      </c>
      <c r="F1825" s="2" t="s">
        <v>4106</v>
      </c>
      <c r="G1825" t="s">
        <v>54</v>
      </c>
      <c r="H1825" s="5">
        <v>379</v>
      </c>
      <c r="I1825" t="s">
        <v>11</v>
      </c>
      <c r="J1825" t="str">
        <f t="shared" si="29"/>
        <v>{"model": "person.course", "pk":1823, "fields": {"name": "Reaktor advanced instruments and effects", "link": "https://www.linkedin.com/learning/reaktor-advanced-instruments-and-effects?trk=learning-topics_learning_search-card", "skills": [379]}},</v>
      </c>
    </row>
    <row r="1826" spans="1:10">
      <c r="A1826" t="s">
        <v>64</v>
      </c>
      <c r="B1826" s="4">
        <v>1824</v>
      </c>
      <c r="C1826" t="s">
        <v>40</v>
      </c>
      <c r="D1826" s="2" t="s">
        <v>2250</v>
      </c>
      <c r="E1826" t="s">
        <v>65</v>
      </c>
      <c r="F1826" s="2" t="s">
        <v>4107</v>
      </c>
      <c r="G1826" t="s">
        <v>54</v>
      </c>
      <c r="H1826" s="5">
        <v>379</v>
      </c>
      <c r="I1826" t="s">
        <v>11</v>
      </c>
      <c r="J1826" t="str">
        <f t="shared" si="29"/>
        <v>{"model": "person.course", "pk":1824, "fields": {"name": "Creating with ableton live plugins and instruments", "link": "https://www.linkedin.com/learning/creating-with-ableton-live-plugins-and-instruments?trk=learning-topics_learning_search-card", "skills": [379]}},</v>
      </c>
    </row>
    <row r="1827" spans="1:10">
      <c r="A1827" t="s">
        <v>64</v>
      </c>
      <c r="B1827" s="4">
        <v>1825</v>
      </c>
      <c r="C1827" t="s">
        <v>40</v>
      </c>
      <c r="D1827" s="2" t="s">
        <v>1872</v>
      </c>
      <c r="E1827" t="s">
        <v>65</v>
      </c>
      <c r="F1827" s="2" t="s">
        <v>3715</v>
      </c>
      <c r="G1827" t="s">
        <v>54</v>
      </c>
      <c r="H1827" s="5">
        <v>380</v>
      </c>
      <c r="I1827" t="s">
        <v>11</v>
      </c>
      <c r="J1827" t="str">
        <f t="shared" si="29"/>
        <v>{"model": "person.course", "pk":1825, "fields": {"name": "Virtual reality foundations", "link": "https://www.linkedin.com/learning/virtual-reality-foundations?trk=learning-topics_trending-courses_related-content-card", "skills": [380]}},</v>
      </c>
    </row>
    <row r="1828" spans="1:10">
      <c r="A1828" t="s">
        <v>64</v>
      </c>
      <c r="B1828" s="4">
        <v>1826</v>
      </c>
      <c r="C1828" t="s">
        <v>40</v>
      </c>
      <c r="D1828" s="2" t="s">
        <v>2251</v>
      </c>
      <c r="E1828" t="s">
        <v>65</v>
      </c>
      <c r="F1828" s="2" t="s">
        <v>4108</v>
      </c>
      <c r="G1828" t="s">
        <v>54</v>
      </c>
      <c r="H1828" s="5">
        <v>380</v>
      </c>
      <c r="I1828" t="s">
        <v>11</v>
      </c>
      <c r="J1828" t="str">
        <f t="shared" si="29"/>
        <v>{"model": "person.course", "pk":1826, "fields": {"name": "Intro to virtual reality vr filmmaking", "link": "https://www.linkedin.com/learning/intro-to-virtual-reality-vr-filmmaking?trk=learning-topics_learning_search-card", "skills": [380]}},</v>
      </c>
    </row>
    <row r="1829" spans="1:10">
      <c r="A1829" t="s">
        <v>64</v>
      </c>
      <c r="B1829" s="4">
        <v>1827</v>
      </c>
      <c r="C1829" t="s">
        <v>40</v>
      </c>
      <c r="D1829" s="2" t="s">
        <v>2252</v>
      </c>
      <c r="E1829" t="s">
        <v>65</v>
      </c>
      <c r="F1829" s="2" t="s">
        <v>4109</v>
      </c>
      <c r="G1829" t="s">
        <v>54</v>
      </c>
      <c r="H1829" s="5">
        <v>380</v>
      </c>
      <c r="I1829" t="s">
        <v>11</v>
      </c>
      <c r="J1829" t="str">
        <f t="shared" si="29"/>
        <v>{"model": "person.course", "pk":1827, "fields": {"name": "Revit ar and vr workflows - prototyping in virtual reality", "link": "https://www.linkedin.com/learning/revit-ar-and-vr-workflows/prototyping-in-virtual-reality?trk=learning-topics_learning_search-card", "skills": [380]}},</v>
      </c>
    </row>
    <row r="1830" spans="1:10">
      <c r="A1830" t="s">
        <v>64</v>
      </c>
      <c r="B1830" s="4">
        <v>1828</v>
      </c>
      <c r="C1830" t="s">
        <v>40</v>
      </c>
      <c r="D1830" s="2" t="s">
        <v>2253</v>
      </c>
      <c r="E1830" t="s">
        <v>65</v>
      </c>
      <c r="F1830" s="2" t="s">
        <v>4110</v>
      </c>
      <c r="G1830" t="s">
        <v>54</v>
      </c>
      <c r="H1830" s="5">
        <v>380</v>
      </c>
      <c r="I1830" t="s">
        <v>11</v>
      </c>
      <c r="J1830" t="str">
        <f t="shared" si="29"/>
        <v>{"model": "person.course", "pk":1828, "fields": {"name": "Intro to virtual reality vr filmmaking - basics of vr", "link": "https://www.linkedin.com/learning/intro-to-virtual-reality-vr-filmmaking/basics-of-vr?trk=learning-topics_learning_search-card", "skills": [380]}},</v>
      </c>
    </row>
    <row r="1831" spans="1:10">
      <c r="A1831" t="s">
        <v>64</v>
      </c>
      <c r="B1831" s="4">
        <v>1829</v>
      </c>
      <c r="C1831" t="s">
        <v>40</v>
      </c>
      <c r="D1831" s="2" t="s">
        <v>2254</v>
      </c>
      <c r="E1831" t="s">
        <v>65</v>
      </c>
      <c r="F1831" s="2" t="s">
        <v>4111</v>
      </c>
      <c r="G1831" t="s">
        <v>54</v>
      </c>
      <c r="H1831" s="5">
        <v>380</v>
      </c>
      <c r="I1831" t="s">
        <v>11</v>
      </c>
      <c r="J1831" t="str">
        <f t="shared" si="29"/>
        <v>{"model": "person.course", "pk":1829, "fields": {"name": "Virtual reality foundations - types of virtual reality", "link": "https://www.linkedin.com/learning/virtual-reality-foundations/types-of-virtual-reality?trk=learning-topics_learning_search-card", "skills": [380]}},</v>
      </c>
    </row>
    <row r="1832" spans="1:10">
      <c r="A1832" t="s">
        <v>64</v>
      </c>
      <c r="B1832" s="4">
        <v>1830</v>
      </c>
      <c r="C1832" t="s">
        <v>40</v>
      </c>
      <c r="D1832" s="2" t="s">
        <v>2255</v>
      </c>
      <c r="E1832" t="s">
        <v>65</v>
      </c>
      <c r="F1832" s="2" t="s">
        <v>4112</v>
      </c>
      <c r="G1832" t="s">
        <v>54</v>
      </c>
      <c r="H1832" s="5">
        <v>381</v>
      </c>
      <c r="I1832" t="s">
        <v>11</v>
      </c>
      <c r="J1832" t="str">
        <f t="shared" si="29"/>
        <v>{"model": "person.course", "pk":1830, "fields": {"name": "Learning virtualization", "link": "https://www.linkedin.com/learning/learning-virtualization?trk=learning-topics_trending-courses_related-content-card", "skills": [381]}},</v>
      </c>
    </row>
    <row r="1833" spans="1:10">
      <c r="A1833" t="s">
        <v>64</v>
      </c>
      <c r="B1833" s="4">
        <v>1831</v>
      </c>
      <c r="C1833" t="s">
        <v>40</v>
      </c>
      <c r="D1833" s="2" t="s">
        <v>2256</v>
      </c>
      <c r="E1833" t="s">
        <v>65</v>
      </c>
      <c r="F1833" s="2" t="s">
        <v>4113</v>
      </c>
      <c r="G1833" t="s">
        <v>54</v>
      </c>
      <c r="H1833" s="5">
        <v>381</v>
      </c>
      <c r="I1833" t="s">
        <v>11</v>
      </c>
      <c r="J1833" t="str">
        <f t="shared" si="29"/>
        <v>{"model": "person.course", "pk":1831, "fields": {"name": "Cisco ccnp encor 350 401 1 architecture virtualization and infrastructure", "link": "https://www.linkedin.com/learning/cisco-ccnp-encor-350-401-1-architecture-virtualization-and-infrastructure?trk=learning-topics_learning_search-card", "skills": [381]}},</v>
      </c>
    </row>
    <row r="1834" spans="1:10">
      <c r="A1834" t="s">
        <v>64</v>
      </c>
      <c r="B1834" s="4">
        <v>1832</v>
      </c>
      <c r="C1834" t="s">
        <v>40</v>
      </c>
      <c r="D1834" s="2" t="s">
        <v>2257</v>
      </c>
      <c r="E1834" t="s">
        <v>65</v>
      </c>
      <c r="F1834" s="2" t="s">
        <v>4114</v>
      </c>
      <c r="G1834" t="s">
        <v>54</v>
      </c>
      <c r="H1834" s="5">
        <v>381</v>
      </c>
      <c r="I1834" t="s">
        <v>11</v>
      </c>
      <c r="J1834" t="str">
        <f t="shared" si="29"/>
        <v>{"model": "person.course", "pk":1832, "fields": {"name": "Cert prep vmware certified professional 6 network virtualization 2v0 641", "link": "https://www.linkedin.com/learning/cert-prep-vmware-certified-professional-6-network-virtualization-2v0-641?trk=learning-topics_learning_search-card", "skills": [381]}},</v>
      </c>
    </row>
    <row r="1835" spans="1:10">
      <c r="A1835" t="s">
        <v>64</v>
      </c>
      <c r="B1835" s="4">
        <v>1833</v>
      </c>
      <c r="C1835" t="s">
        <v>40</v>
      </c>
      <c r="D1835" s="2" t="s">
        <v>2258</v>
      </c>
      <c r="E1835" t="s">
        <v>65</v>
      </c>
      <c r="F1835" s="2" t="s">
        <v>4115</v>
      </c>
      <c r="G1835" t="s">
        <v>54</v>
      </c>
      <c r="H1835" s="5">
        <v>381</v>
      </c>
      <c r="I1835" t="s">
        <v>11</v>
      </c>
      <c r="J1835" t="str">
        <f t="shared" si="29"/>
        <v>{"model": "person.course", "pk":1833, "fields": {"name": "Windows server 2012 installation and configuration", "link": "https://www.linkedin.com/learning/windows-server-2012-installation-and-configuration?trk=learning-topics_trending-courses_related-content-card", "skills": [381]}},</v>
      </c>
    </row>
    <row r="1836" spans="1:10">
      <c r="A1836" t="s">
        <v>64</v>
      </c>
      <c r="B1836" s="4">
        <v>1834</v>
      </c>
      <c r="C1836" t="s">
        <v>40</v>
      </c>
      <c r="D1836" s="2" t="s">
        <v>2259</v>
      </c>
      <c r="E1836" t="s">
        <v>65</v>
      </c>
      <c r="F1836" s="2" t="s">
        <v>4116</v>
      </c>
      <c r="G1836" t="s">
        <v>54</v>
      </c>
      <c r="H1836" s="5">
        <v>381</v>
      </c>
      <c r="I1836" t="s">
        <v>11</v>
      </c>
      <c r="J1836" t="str">
        <f t="shared" si="29"/>
        <v>{"model": "person.course", "pk":1834, "fields": {"name": "Vmware vsphere administer and manage virtual machines", "link": "https://www.linkedin.com/learning/vmware-vsphere-administer-and-manage-virtual-machines?trk=learning-topics_learning_search-card", "skills": [381]}},</v>
      </c>
    </row>
    <row r="1837" spans="1:10">
      <c r="A1837" t="s">
        <v>64</v>
      </c>
      <c r="B1837" s="4">
        <v>1835</v>
      </c>
      <c r="C1837" t="s">
        <v>40</v>
      </c>
      <c r="D1837" s="2" t="s">
        <v>2260</v>
      </c>
      <c r="E1837" t="s">
        <v>65</v>
      </c>
      <c r="F1837" s="2" t="s">
        <v>4117</v>
      </c>
      <c r="G1837" t="s">
        <v>54</v>
      </c>
      <c r="H1837" s="5">
        <v>382</v>
      </c>
      <c r="I1837" t="s">
        <v>11</v>
      </c>
      <c r="J1837" t="str">
        <f t="shared" si="29"/>
        <v>{"model": "person.course", "pk":1835, "fields": {"name": "How a visual effects company works", "link": "https://www.linkedin.com/learning/how-a-visual-effects-company-works?trk=learning-topics_learning_search-card", "skills": [382]}},</v>
      </c>
    </row>
    <row r="1838" spans="1:10">
      <c r="A1838" t="s">
        <v>64</v>
      </c>
      <c r="B1838" s="4">
        <v>1836</v>
      </c>
      <c r="C1838" t="s">
        <v>40</v>
      </c>
      <c r="D1838" s="2" t="s">
        <v>2261</v>
      </c>
      <c r="E1838" t="s">
        <v>65</v>
      </c>
      <c r="F1838" s="2" t="s">
        <v>4118</v>
      </c>
      <c r="G1838" t="s">
        <v>54</v>
      </c>
      <c r="H1838" s="5">
        <v>382</v>
      </c>
      <c r="I1838" t="s">
        <v>11</v>
      </c>
      <c r="J1838" t="str">
        <f t="shared" si="29"/>
        <v>{"model": "person.course", "pk":1836, "fields": {"name": "Using panoramic photos for motion graphics and visual effects", "link": "https://www.linkedin.com/learning/using-panoramic-photos-for-motion-graphics-and-visual-effects?trk=learning-topics_learning_search-card", "skills": [382]}},</v>
      </c>
    </row>
    <row r="1839" spans="1:10">
      <c r="A1839" t="s">
        <v>64</v>
      </c>
      <c r="B1839" s="4">
        <v>1837</v>
      </c>
      <c r="C1839" t="s">
        <v>40</v>
      </c>
      <c r="D1839" s="2" t="s">
        <v>2262</v>
      </c>
      <c r="E1839" t="s">
        <v>65</v>
      </c>
      <c r="F1839" s="2" t="s">
        <v>4119</v>
      </c>
      <c r="G1839" t="s">
        <v>54</v>
      </c>
      <c r="H1839" s="5">
        <v>382</v>
      </c>
      <c r="I1839" t="s">
        <v>11</v>
      </c>
      <c r="J1839" t="str">
        <f t="shared" si="29"/>
        <v>{"model": "person.course", "pk":1837, "fields": {"name": "Creating a short film 10 vfx effects", "link": "https://www.linkedin.com/learning/creating-a-short-film-10-vfx-effects?trk=learning-topics_learning_search-card", "skills": [382]}},</v>
      </c>
    </row>
    <row r="1840" spans="1:10">
      <c r="A1840" t="s">
        <v>64</v>
      </c>
      <c r="B1840" s="4">
        <v>1838</v>
      </c>
      <c r="C1840" t="s">
        <v>40</v>
      </c>
      <c r="D1840" s="2" t="s">
        <v>2263</v>
      </c>
      <c r="E1840" t="s">
        <v>65</v>
      </c>
      <c r="F1840" s="2" t="s">
        <v>4120</v>
      </c>
      <c r="G1840" t="s">
        <v>54</v>
      </c>
      <c r="H1840" s="5">
        <v>382</v>
      </c>
      <c r="I1840" t="s">
        <v>11</v>
      </c>
      <c r="J1840" t="str">
        <f t="shared" si="29"/>
        <v>{"model": "person.course", "pk":1838, "fields": {"name": "Vfx techniques creating particle effects", "link": "https://www.linkedin.com/learning/vfx-techniques-creating-particle-effects?trk=learning-topics_learning_search-card", "skills": [382]}},</v>
      </c>
    </row>
    <row r="1841" spans="1:10">
      <c r="A1841" t="s">
        <v>64</v>
      </c>
      <c r="B1841" s="4">
        <v>1839</v>
      </c>
      <c r="C1841" t="s">
        <v>40</v>
      </c>
      <c r="D1841" s="2" t="s">
        <v>2264</v>
      </c>
      <c r="E1841" t="s">
        <v>65</v>
      </c>
      <c r="F1841" s="2" t="s">
        <v>4121</v>
      </c>
      <c r="G1841" t="s">
        <v>54</v>
      </c>
      <c r="H1841" s="5">
        <v>382</v>
      </c>
      <c r="I1841" t="s">
        <v>11</v>
      </c>
      <c r="J1841" t="str">
        <f t="shared" si="29"/>
        <v>{"model": "person.course", "pk":1839, "fields": {"name": "After effects 2020 new features", "link": "https://www.linkedin.com/learning/after-effects-2020-new-features?trk=learning-topics_trending-courses_related-content-card", "skills": [382]}},</v>
      </c>
    </row>
    <row r="1842" spans="1:10">
      <c r="A1842" t="s">
        <v>64</v>
      </c>
      <c r="B1842" s="4">
        <v>1840</v>
      </c>
      <c r="C1842" t="s">
        <v>40</v>
      </c>
      <c r="D1842" s="2" t="s">
        <v>2265</v>
      </c>
      <c r="E1842" t="s">
        <v>65</v>
      </c>
      <c r="F1842" s="2" t="s">
        <v>4122</v>
      </c>
      <c r="G1842" t="s">
        <v>54</v>
      </c>
      <c r="H1842" s="5">
        <v>383</v>
      </c>
      <c r="I1842" t="s">
        <v>11</v>
      </c>
      <c r="J1842" t="str">
        <f t="shared" si="29"/>
        <v>{"model": "person.course", "pk":1840, "fields": {"name": "Residential design and visualization concept development", "link": "https://www.linkedin.com/learning/residential-design-and-visualization-concept-development?trk=learning-topics_learning_search-card", "skills": [383]}},</v>
      </c>
    </row>
    <row r="1843" spans="1:10">
      <c r="A1843" t="s">
        <v>64</v>
      </c>
      <c r="B1843" s="4">
        <v>1841</v>
      </c>
      <c r="C1843" t="s">
        <v>40</v>
      </c>
      <c r="D1843" s="2" t="s">
        <v>2266</v>
      </c>
      <c r="E1843" t="s">
        <v>65</v>
      </c>
      <c r="F1843" s="2" t="s">
        <v>4123</v>
      </c>
      <c r="G1843" t="s">
        <v>54</v>
      </c>
      <c r="H1843" s="5">
        <v>383</v>
      </c>
      <c r="I1843" t="s">
        <v>11</v>
      </c>
      <c r="J1843" t="str">
        <f t="shared" si="29"/>
        <v>{"model": "person.course", "pk":1841, "fields": {"name": "Infraworks visualization techniques", "link": "https://www.linkedin.com/learning/infraworks-visualization-techniques?trk=learning-topics_learning_search-card", "skills": [383]}},</v>
      </c>
    </row>
    <row r="1844" spans="1:10">
      <c r="A1844" t="s">
        <v>64</v>
      </c>
      <c r="B1844" s="4">
        <v>1842</v>
      </c>
      <c r="C1844" t="s">
        <v>40</v>
      </c>
      <c r="D1844" s="2" t="s">
        <v>2267</v>
      </c>
      <c r="E1844" t="s">
        <v>65</v>
      </c>
      <c r="F1844" s="2" t="s">
        <v>4124</v>
      </c>
      <c r="G1844" t="s">
        <v>54</v>
      </c>
      <c r="H1844" s="5">
        <v>383</v>
      </c>
      <c r="I1844" t="s">
        <v>11</v>
      </c>
      <c r="J1844" t="str">
        <f t="shared" si="29"/>
        <v>{"model": "person.course", "pk":1842, "fields": {"name": "Revit for visualization", "link": "https://www.linkedin.com/learning/revit-for-visualization?trk=learning-topics_learning_search-card", "skills": [383]}},</v>
      </c>
    </row>
    <row r="1845" spans="1:10">
      <c r="A1845" t="s">
        <v>64</v>
      </c>
      <c r="B1845" s="4">
        <v>1843</v>
      </c>
      <c r="C1845" t="s">
        <v>40</v>
      </c>
      <c r="D1845" s="2" t="s">
        <v>2268</v>
      </c>
      <c r="E1845" t="s">
        <v>65</v>
      </c>
      <c r="F1845" s="2" t="s">
        <v>4125</v>
      </c>
      <c r="G1845" t="s">
        <v>54</v>
      </c>
      <c r="H1845" s="5">
        <v>383</v>
      </c>
      <c r="I1845" t="s">
        <v>11</v>
      </c>
      <c r="J1845" t="str">
        <f t="shared" si="29"/>
        <v>{"model": "person.course", "pk":1843, "fields": {"name": "Unity medical visualization 01 preparation and design", "link": "https://www.linkedin.com/learning/unity-medical-visualization-01-preparation-and-design?trk=learning-topics_learning_search-card", "skills": [383]}},</v>
      </c>
    </row>
    <row r="1846" spans="1:10">
      <c r="A1846" t="s">
        <v>64</v>
      </c>
      <c r="B1846" s="4">
        <v>1844</v>
      </c>
      <c r="C1846" t="s">
        <v>40</v>
      </c>
      <c r="D1846" s="2" t="s">
        <v>2269</v>
      </c>
      <c r="E1846" t="s">
        <v>65</v>
      </c>
      <c r="F1846" s="2" t="s">
        <v>4126</v>
      </c>
      <c r="G1846" t="s">
        <v>54</v>
      </c>
      <c r="H1846" s="5">
        <v>383</v>
      </c>
      <c r="I1846" t="s">
        <v>11</v>
      </c>
      <c r="J1846" t="str">
        <f t="shared" si="29"/>
        <v>{"model": "person.course", "pk":1844, "fields": {"name": "Unreal virtual reality for architectural industrial visualization", "link": "https://www.linkedin.com/learning/unreal-virtual-reality-for-architectural-industrial-visualization?trk=learning-topics_learning_search-card", "skills": [383]}},</v>
      </c>
    </row>
    <row r="1847" spans="1:10">
      <c r="A1847" t="s">
        <v>64</v>
      </c>
      <c r="B1847" s="4">
        <v>1845</v>
      </c>
      <c r="C1847" t="s">
        <v>40</v>
      </c>
      <c r="D1847" s="2" t="s">
        <v>2270</v>
      </c>
      <c r="E1847" t="s">
        <v>65</v>
      </c>
      <c r="F1847" s="2" t="s">
        <v>4127</v>
      </c>
      <c r="G1847" t="s">
        <v>54</v>
      </c>
      <c r="H1847" s="5">
        <v>384</v>
      </c>
      <c r="I1847" t="s">
        <v>11</v>
      </c>
      <c r="J1847" t="str">
        <f t="shared" si="29"/>
        <v>{"model": "person.course", "pk":1845, "fields": {"name": "Learning vue js 3", "link": "https://www.linkedin.com/learning/learning-vue-js-3?trk=learning-serp_learning_search-card", "skills": [384]}},</v>
      </c>
    </row>
    <row r="1848" spans="1:10">
      <c r="A1848" t="s">
        <v>64</v>
      </c>
      <c r="B1848" s="4">
        <v>1846</v>
      </c>
      <c r="C1848" t="s">
        <v>40</v>
      </c>
      <c r="D1848" s="2" t="s">
        <v>2271</v>
      </c>
      <c r="E1848" t="s">
        <v>65</v>
      </c>
      <c r="F1848" s="2" t="s">
        <v>4128</v>
      </c>
      <c r="G1848" t="s">
        <v>54</v>
      </c>
      <c r="H1848" s="5">
        <v>384</v>
      </c>
      <c r="I1848" t="s">
        <v>11</v>
      </c>
      <c r="J1848" t="str">
        <f t="shared" si="29"/>
        <v>{"model": "person.course", "pk":1846, "fields": {"name": "Paths - become a vue js developer", "link": "https://www.linkedin.com/learning/paths/become-a-vue-js-developer?trk=learning-serp_learning_search-card", "skills": [384]}},</v>
      </c>
    </row>
    <row r="1849" spans="1:10">
      <c r="A1849" t="s">
        <v>64</v>
      </c>
      <c r="B1849" s="4">
        <v>1847</v>
      </c>
      <c r="C1849" t="s">
        <v>40</v>
      </c>
      <c r="D1849" s="2" t="s">
        <v>2272</v>
      </c>
      <c r="E1849" t="s">
        <v>65</v>
      </c>
      <c r="F1849" s="2" t="s">
        <v>4129</v>
      </c>
      <c r="G1849" t="s">
        <v>54</v>
      </c>
      <c r="H1849" s="5">
        <v>384</v>
      </c>
      <c r="I1849" t="s">
        <v>11</v>
      </c>
      <c r="J1849" t="str">
        <f t="shared" si="29"/>
        <v>{"model": "person.course", "pk":1847, "fields": {"name": "Vue js essential training 2", "link": "https://www.linkedin.com/learning/vue-js-essential-training-2?trk=learning-serp_learning_search-card", "skills": [384]}},</v>
      </c>
    </row>
    <row r="1850" spans="1:10">
      <c r="A1850" t="s">
        <v>64</v>
      </c>
      <c r="B1850" s="4">
        <v>1848</v>
      </c>
      <c r="C1850" t="s">
        <v>40</v>
      </c>
      <c r="D1850" s="2" t="s">
        <v>2273</v>
      </c>
      <c r="E1850" t="s">
        <v>65</v>
      </c>
      <c r="F1850" s="2" t="s">
        <v>4130</v>
      </c>
      <c r="G1850" t="s">
        <v>54</v>
      </c>
      <c r="H1850" s="5">
        <v>384</v>
      </c>
      <c r="I1850" t="s">
        <v>11</v>
      </c>
      <c r="J1850" t="str">
        <f t="shared" si="29"/>
        <v>{"model": "person.course", "pk":1848, "fields": {"name": "Vue js for web designers", "link": "https://www.linkedin.com/learning/vue-js-for-web-designers?trk=learning-serp_learning_search-card", "skills": [384]}},</v>
      </c>
    </row>
    <row r="1851" spans="1:10">
      <c r="A1851" t="s">
        <v>64</v>
      </c>
      <c r="B1851" s="4">
        <v>1849</v>
      </c>
      <c r="C1851" t="s">
        <v>40</v>
      </c>
      <c r="D1851" s="2" t="s">
        <v>2274</v>
      </c>
      <c r="E1851" t="s">
        <v>65</v>
      </c>
      <c r="F1851" s="2" t="s">
        <v>4131</v>
      </c>
      <c r="G1851" t="s">
        <v>54</v>
      </c>
      <c r="H1851" s="5">
        <v>384</v>
      </c>
      <c r="I1851" t="s">
        <v>11</v>
      </c>
      <c r="J1851" t="str">
        <f t="shared" si="29"/>
        <v>{"model": "person.course", "pk":1849, "fields": {"name": "Vue js working with apis", "link": "https://www.linkedin.com/learning/vue-js-working-with-apis?trk=learning-serp_learning_search-card", "skills": [384]}},</v>
      </c>
    </row>
    <row r="1852" spans="1:10">
      <c r="A1852" t="s">
        <v>64</v>
      </c>
      <c r="B1852" s="4">
        <v>1850</v>
      </c>
      <c r="C1852" t="s">
        <v>40</v>
      </c>
      <c r="D1852" s="2" t="s">
        <v>2275</v>
      </c>
      <c r="E1852" t="s">
        <v>65</v>
      </c>
      <c r="F1852" s="2" t="s">
        <v>4132</v>
      </c>
      <c r="G1852" t="s">
        <v>54</v>
      </c>
      <c r="H1852" s="5">
        <v>385</v>
      </c>
      <c r="I1852" t="s">
        <v>11</v>
      </c>
      <c r="J1852" t="str">
        <f t="shared" si="29"/>
        <v>{"model": "person.course", "pk":1850, "fields": {"name": "Learning vulnerability management", "link": "https://www.linkedin.com/learning/learning-vulnerability-management?trk=learning-topics_learning_search-card", "skills": [385]}},</v>
      </c>
    </row>
    <row r="1853" spans="1:10">
      <c r="A1853" t="s">
        <v>64</v>
      </c>
      <c r="B1853" s="4">
        <v>1851</v>
      </c>
      <c r="C1853" t="s">
        <v>40</v>
      </c>
      <c r="D1853" s="2" t="s">
        <v>2276</v>
      </c>
      <c r="E1853" t="s">
        <v>65</v>
      </c>
      <c r="F1853" s="2" t="s">
        <v>4133</v>
      </c>
      <c r="G1853" t="s">
        <v>54</v>
      </c>
      <c r="H1853" s="5">
        <v>385</v>
      </c>
      <c r="I1853" t="s">
        <v>11</v>
      </c>
      <c r="J1853" t="str">
        <f t="shared" si="29"/>
        <v>{"model": "person.course", "pk":1851, "fields": {"name": "Implementing a vulnerability management program", "link": "https://www.linkedin.com/learning/implementing-a-vulnerability-management-program?trk=learning-topics_learning_search-card", "skills": [385]}},</v>
      </c>
    </row>
    <row r="1854" spans="1:10">
      <c r="A1854" t="s">
        <v>64</v>
      </c>
      <c r="B1854" s="4">
        <v>1852</v>
      </c>
      <c r="C1854" t="s">
        <v>40</v>
      </c>
      <c r="D1854" s="2" t="s">
        <v>1993</v>
      </c>
      <c r="E1854" t="s">
        <v>65</v>
      </c>
      <c r="F1854" s="2" t="s">
        <v>3837</v>
      </c>
      <c r="G1854" t="s">
        <v>54</v>
      </c>
      <c r="H1854" s="5">
        <v>385</v>
      </c>
      <c r="I1854" t="s">
        <v>11</v>
      </c>
      <c r="J1854" t="str">
        <f t="shared" si="29"/>
        <v>{"model": "person.course", "pk":1852, "fields": {"name": "Security testing vulnerability management with nessus", "link": "https://www.linkedin.com/learning/security-testing-vulnerability-management-with-nessus?trk=learning-topics_learning_search-card", "skills": [385]}},</v>
      </c>
    </row>
    <row r="1855" spans="1:10">
      <c r="A1855" t="s">
        <v>64</v>
      </c>
      <c r="B1855" s="4">
        <v>1853</v>
      </c>
      <c r="C1855" t="s">
        <v>40</v>
      </c>
      <c r="D1855" s="2" t="s">
        <v>2277</v>
      </c>
      <c r="E1855" t="s">
        <v>65</v>
      </c>
      <c r="F1855" s="2" t="s">
        <v>4134</v>
      </c>
      <c r="G1855" t="s">
        <v>54</v>
      </c>
      <c r="H1855" s="5">
        <v>385</v>
      </c>
      <c r="I1855" t="s">
        <v>11</v>
      </c>
      <c r="J1855" t="str">
        <f t="shared" si="29"/>
        <v>{"model": "person.course", "pk":1853, "fields": {"name": "Ethical hacking vulnerability analysis - vulnerability management life cycle", "link": "https://www.linkedin.com/learning/ethical-hacking-vulnerability-analysis/vulnerability-management-life-cycle?trk=learning-topics_learning_search-card", "skills": [385]}},</v>
      </c>
    </row>
    <row r="1856" spans="1:10">
      <c r="A1856" t="s">
        <v>64</v>
      </c>
      <c r="B1856" s="4">
        <v>1854</v>
      </c>
      <c r="C1856" t="s">
        <v>40</v>
      </c>
      <c r="D1856" s="2" t="s">
        <v>2278</v>
      </c>
      <c r="E1856" t="s">
        <v>65</v>
      </c>
      <c r="F1856" s="2" t="s">
        <v>4135</v>
      </c>
      <c r="G1856" t="s">
        <v>54</v>
      </c>
      <c r="H1856" s="5">
        <v>385</v>
      </c>
      <c r="I1856" t="s">
        <v>11</v>
      </c>
      <c r="J1856" t="str">
        <f t="shared" si="29"/>
        <v>{"model": "person.course", "pk":1854, "fields": {"name": "Comptia security plus sy0 601 cert prep 1 threats attacks and vulnerabilities - what is vulnerability management", "link": "https://www.linkedin.com/learning/comptia-security-plus-sy0-601-cert-prep-1-threats-attacks-and-vulnerabilities/what-is-vulnerability-management?trk=learning-topics_learning_search-card", "skills": [385]}},</v>
      </c>
    </row>
    <row r="1857" spans="1:10">
      <c r="A1857" t="s">
        <v>64</v>
      </c>
      <c r="B1857" s="4">
        <v>1855</v>
      </c>
      <c r="C1857" t="s">
        <v>40</v>
      </c>
      <c r="D1857" s="2" t="s">
        <v>1991</v>
      </c>
      <c r="E1857" t="s">
        <v>65</v>
      </c>
      <c r="F1857" s="2" t="s">
        <v>3835</v>
      </c>
      <c r="G1857" t="s">
        <v>54</v>
      </c>
      <c r="H1857" s="5">
        <v>386</v>
      </c>
      <c r="I1857" t="s">
        <v>11</v>
      </c>
      <c r="J1857" t="str">
        <f t="shared" si="29"/>
        <v>{"model": "person.course", "pk":1855, "fields": {"name": "Online application security testing essential training", "link": "https://www.linkedin.com/learning/online-application-security-testing-essential-training?trk=learning-topics_learning_search-card", "skills": [386]}},</v>
      </c>
    </row>
    <row r="1858" spans="1:10">
      <c r="A1858" t="s">
        <v>64</v>
      </c>
      <c r="B1858" s="4">
        <v>1856</v>
      </c>
      <c r="C1858" t="s">
        <v>40</v>
      </c>
      <c r="D1858" s="2" t="s">
        <v>2279</v>
      </c>
      <c r="E1858" t="s">
        <v>65</v>
      </c>
      <c r="F1858" s="2" t="s">
        <v>4136</v>
      </c>
      <c r="G1858" t="s">
        <v>54</v>
      </c>
      <c r="H1858" s="5">
        <v>386</v>
      </c>
      <c r="I1858" t="s">
        <v>11</v>
      </c>
      <c r="J1858" t="str">
        <f t="shared" si="29"/>
        <v>{"model": "person.course", "pk":1856, "fields": {"name": "Offline application security testing essential training - code review metrics", "link": "https://www.linkedin.com/learning/offline-application-security-testing-essential-training/code-review-metrics?trk=learning-topics_learning_search-card", "skills": [386]}},</v>
      </c>
    </row>
    <row r="1859" spans="1:10">
      <c r="A1859" t="s">
        <v>64</v>
      </c>
      <c r="B1859" s="4">
        <v>1857</v>
      </c>
      <c r="C1859" t="s">
        <v>40</v>
      </c>
      <c r="D1859" s="2" t="s">
        <v>2280</v>
      </c>
      <c r="E1859" t="s">
        <v>65</v>
      </c>
      <c r="F1859" s="2" t="s">
        <v>4137</v>
      </c>
      <c r="G1859" t="s">
        <v>54</v>
      </c>
      <c r="H1859" s="5">
        <v>386</v>
      </c>
      <c r="I1859" t="s">
        <v>11</v>
      </c>
      <c r="J1859" t="str">
        <f t="shared" si="29"/>
        <v>{"model": "person.course", "pk":1857, "fields": {"name": "Online application security testing essential training - demo burp suite", "link": "https://www.linkedin.com/learning/online-application-security-testing-essential-training/demo-burp-suite?trk=learning-topics_learning_search-card", "skills": [386]}},</v>
      </c>
    </row>
    <row r="1860" spans="1:10">
      <c r="A1860" t="s">
        <v>64</v>
      </c>
      <c r="B1860" s="4">
        <v>1858</v>
      </c>
      <c r="C1860" t="s">
        <v>40</v>
      </c>
      <c r="D1860" s="2" t="s">
        <v>2281</v>
      </c>
      <c r="E1860" t="s">
        <v>65</v>
      </c>
      <c r="F1860" s="2" t="s">
        <v>4138</v>
      </c>
      <c r="G1860" t="s">
        <v>54</v>
      </c>
      <c r="H1860" s="5">
        <v>386</v>
      </c>
      <c r="I1860" t="s">
        <v>11</v>
      </c>
      <c r="J1860" t="str">
        <f t="shared" si="29"/>
        <v>{"model": "person.course", "pk":1858, "fields": {"name": "Offline application security testing essential training - owasp asvs", "link": "https://www.linkedin.com/learning/offline-application-security-testing-essential-training/owasp-asvs?trk=learning-topics_learning_search-card", "skills": [386]}},</v>
      </c>
    </row>
    <row r="1861" spans="1:10">
      <c r="A1861" t="s">
        <v>64</v>
      </c>
      <c r="B1861" s="4">
        <v>1859</v>
      </c>
      <c r="C1861" t="s">
        <v>40</v>
      </c>
      <c r="D1861" s="2" t="s">
        <v>1545</v>
      </c>
      <c r="E1861" t="s">
        <v>65</v>
      </c>
      <c r="F1861" s="2" t="s">
        <v>3381</v>
      </c>
      <c r="G1861" t="s">
        <v>54</v>
      </c>
      <c r="H1861" s="5">
        <v>386</v>
      </c>
      <c r="I1861" t="s">
        <v>11</v>
      </c>
      <c r="J1861" t="str">
        <f t="shared" si="29"/>
        <v>{"model": "person.course", "pk":1859, "fields": {"name": "Sscp cert prep 7 systems and application security - mobile application security", "link": "https://www.linkedin.com/learning/sscp-cert-prep-7-systems-and-application-security/mobile-application-security?trk=learning-topics_learning_search-card", "skills": [386]}},</v>
      </c>
    </row>
    <row r="1862" spans="1:10">
      <c r="A1862" t="s">
        <v>64</v>
      </c>
      <c r="B1862" s="4">
        <v>1860</v>
      </c>
      <c r="C1862" t="s">
        <v>40</v>
      </c>
      <c r="D1862" s="2" t="s">
        <v>2282</v>
      </c>
      <c r="E1862" t="s">
        <v>65</v>
      </c>
      <c r="F1862" s="2" t="s">
        <v>4139</v>
      </c>
      <c r="G1862" t="s">
        <v>54</v>
      </c>
      <c r="H1862" s="5">
        <v>387</v>
      </c>
      <c r="I1862" t="s">
        <v>11</v>
      </c>
      <c r="J1862" t="str">
        <f t="shared" si="29"/>
        <v>{"model": "person.course", "pk":1860, "fields": {"name": "Paths - build a web design business", "link": "https://www.linkedin.com/learning/paths/build-a-web-design-business?trk=learning-topics_learning_search-card", "skills": [387]}},</v>
      </c>
    </row>
    <row r="1863" spans="1:10">
      <c r="A1863" t="s">
        <v>64</v>
      </c>
      <c r="B1863" s="4">
        <v>1861</v>
      </c>
      <c r="C1863" t="s">
        <v>40</v>
      </c>
      <c r="D1863" s="2" t="s">
        <v>2283</v>
      </c>
      <c r="E1863" t="s">
        <v>65</v>
      </c>
      <c r="F1863" s="2" t="s">
        <v>4140</v>
      </c>
      <c r="G1863" t="s">
        <v>54</v>
      </c>
      <c r="H1863" s="5">
        <v>387</v>
      </c>
      <c r="I1863" t="s">
        <v>11</v>
      </c>
      <c r="J1863" t="str">
        <f t="shared" si="29"/>
        <v>{"model": "person.course", "pk":1861, "fields": {"name": "Running a web design business defining your business structure", "link": "https://www.linkedin.com/learning/running-a-web-design-business-defining-your-business-structure?trk=learning-topics_learning_search-card", "skills": [387]}},</v>
      </c>
    </row>
    <row r="1864" spans="1:10">
      <c r="A1864" t="s">
        <v>64</v>
      </c>
      <c r="B1864" s="4">
        <v>1862</v>
      </c>
      <c r="C1864" t="s">
        <v>40</v>
      </c>
      <c r="D1864" s="2" t="s">
        <v>2284</v>
      </c>
      <c r="E1864" t="s">
        <v>65</v>
      </c>
      <c r="F1864" s="2" t="s">
        <v>4141</v>
      </c>
      <c r="G1864" t="s">
        <v>54</v>
      </c>
      <c r="H1864" s="5">
        <v>387</v>
      </c>
      <c r="I1864" t="s">
        <v>11</v>
      </c>
      <c r="J1864" t="str">
        <f t="shared" si="29"/>
        <v>{"model": "person.course", "pk":1862, "fields": {"name": "Running a web design business defining your business structure - amy s web design business as an llc", "link": "https://www.linkedin.com/learning/running-a-web-design-business-defining-your-business-structure/amy-s-web-design-business-as-an-llc?trk=learning-topics_learning_search-card", "skills": [387]}},</v>
      </c>
    </row>
    <row r="1865" spans="1:10">
      <c r="A1865" t="s">
        <v>64</v>
      </c>
      <c r="B1865" s="4">
        <v>1863</v>
      </c>
      <c r="C1865" t="s">
        <v>40</v>
      </c>
      <c r="D1865" s="2" t="s">
        <v>2285</v>
      </c>
      <c r="E1865" t="s">
        <v>65</v>
      </c>
      <c r="F1865" s="2" t="s">
        <v>4142</v>
      </c>
      <c r="G1865" t="s">
        <v>54</v>
      </c>
      <c r="H1865" s="5">
        <v>387</v>
      </c>
      <c r="I1865" t="s">
        <v>11</v>
      </c>
      <c r="J1865" t="str">
        <f t="shared" si="29"/>
        <v>{"model": "person.course", "pk":1863, "fields": {"name": "Running a web design business defining success", "link": "https://www.linkedin.com/learning/running-a-web-design-business-defining-success?trk=learning-topics_learning_search-card", "skills": [387]}},</v>
      </c>
    </row>
    <row r="1866" spans="1:10">
      <c r="A1866" t="s">
        <v>64</v>
      </c>
      <c r="B1866" s="4">
        <v>1864</v>
      </c>
      <c r="C1866" t="s">
        <v>40</v>
      </c>
      <c r="D1866" s="2" t="s">
        <v>2286</v>
      </c>
      <c r="E1866" t="s">
        <v>65</v>
      </c>
      <c r="F1866" s="2" t="s">
        <v>4143</v>
      </c>
      <c r="G1866" t="s">
        <v>54</v>
      </c>
      <c r="H1866" s="5">
        <v>387</v>
      </c>
      <c r="I1866" t="s">
        <v>11</v>
      </c>
      <c r="J1866" t="str">
        <f t="shared" si="29"/>
        <v>{"model": "person.course", "pk":1864, "fields": {"name": "Running a web design business defining your business structure - amy s web design business as a sole proprietorship", "link": "https://www.linkedin.com/learning/running-a-web-design-business-defining-your-business-structure/amy-s-web-design-business-as-a-sole-proprietorship?trk=learning-topics_learning_search-card", "skills": [387]}},</v>
      </c>
    </row>
    <row r="1867" spans="1:10">
      <c r="A1867" t="s">
        <v>64</v>
      </c>
      <c r="B1867" s="4">
        <v>1865</v>
      </c>
      <c r="C1867" t="s">
        <v>40</v>
      </c>
      <c r="D1867" s="2" t="s">
        <v>2287</v>
      </c>
      <c r="E1867" t="s">
        <v>65</v>
      </c>
      <c r="F1867" s="2" t="s">
        <v>4144</v>
      </c>
      <c r="G1867" t="s">
        <v>54</v>
      </c>
      <c r="H1867" s="5">
        <v>388</v>
      </c>
      <c r="I1867" t="s">
        <v>11</v>
      </c>
      <c r="J1867" t="str">
        <f t="shared" si="29"/>
        <v>{"model": "person.course", "pk":1865, "fields": {"name": "Learning chrome web developer tools 2", "link": "https://www.linkedin.com/learning/learning-chrome-web-developer-tools-2?trk=learning-topics_learning_search-card", "skills": [388]}},</v>
      </c>
    </row>
    <row r="1868" spans="1:10">
      <c r="A1868" t="s">
        <v>64</v>
      </c>
      <c r="B1868" s="4">
        <v>1866</v>
      </c>
      <c r="C1868" t="s">
        <v>40</v>
      </c>
      <c r="D1868" s="2" t="s">
        <v>2288</v>
      </c>
      <c r="E1868" t="s">
        <v>65</v>
      </c>
      <c r="F1868" s="2" t="s">
        <v>4145</v>
      </c>
      <c r="G1868" t="s">
        <v>54</v>
      </c>
      <c r="H1868" s="5">
        <v>388</v>
      </c>
      <c r="I1868" t="s">
        <v>11</v>
      </c>
      <c r="J1868" t="str">
        <f t="shared" si="29"/>
        <v>{"model": "person.course", "pk":1866, "fields": {"name": "Learning chrome web developer tools 2 - customizing the display of the developer tools", "link": "https://www.linkedin.com/learning/learning-chrome-web-developer-tools-2/customizing-the-display-of-the-developer-tools?trk=learning-topics_learning_search-card", "skills": [388]}},</v>
      </c>
    </row>
    <row r="1869" spans="1:10">
      <c r="A1869" t="s">
        <v>64</v>
      </c>
      <c r="B1869" s="4">
        <v>1867</v>
      </c>
      <c r="C1869" t="s">
        <v>40</v>
      </c>
      <c r="D1869" s="2" t="s">
        <v>2289</v>
      </c>
      <c r="E1869" t="s">
        <v>65</v>
      </c>
      <c r="F1869" s="2" t="s">
        <v>4146</v>
      </c>
      <c r="G1869" t="s">
        <v>54</v>
      </c>
      <c r="H1869" s="5">
        <v>388</v>
      </c>
      <c r="I1869" t="s">
        <v>11</v>
      </c>
      <c r="J1869" t="str">
        <f t="shared" si="29"/>
        <v>{"model": "person.course", "pk":1867, "fields": {"name": "Learning chrome web developer tools 2 - work with cookies", "link": "https://www.linkedin.com/learning/learning-chrome-web-developer-tools-2/work-with-cookies?trk=learning-topics_learning_search-card", "skills": [388]}},</v>
      </c>
    </row>
    <row r="1870" spans="1:10">
      <c r="A1870" t="s">
        <v>64</v>
      </c>
      <c r="B1870" s="4">
        <v>1868</v>
      </c>
      <c r="C1870" t="s">
        <v>40</v>
      </c>
      <c r="D1870" s="2" t="s">
        <v>2290</v>
      </c>
      <c r="E1870" t="s">
        <v>65</v>
      </c>
      <c r="F1870" s="2" t="s">
        <v>4147</v>
      </c>
      <c r="G1870" t="s">
        <v>54</v>
      </c>
      <c r="H1870" s="5">
        <v>388</v>
      </c>
      <c r="I1870" t="s">
        <v>11</v>
      </c>
      <c r="J1870" t="str">
        <f t="shared" si="29"/>
        <v>{"model": "person.course", "pk":1868, "fields": {"name": "Learning chrome web developer tools 2 - solution critique a responsive design", "link": "https://www.linkedin.com/learning/learning-chrome-web-developer-tools-2/solution-critique-a-responsive-design?trk=learning-topics_learning_search-card", "skills": [388]}},</v>
      </c>
    </row>
    <row r="1871" spans="1:10">
      <c r="A1871" t="s">
        <v>64</v>
      </c>
      <c r="B1871" s="4">
        <v>1869</v>
      </c>
      <c r="C1871" t="s">
        <v>40</v>
      </c>
      <c r="D1871" s="2" t="s">
        <v>2291</v>
      </c>
      <c r="E1871" t="s">
        <v>65</v>
      </c>
      <c r="F1871" s="2" t="s">
        <v>4148</v>
      </c>
      <c r="G1871" t="s">
        <v>54</v>
      </c>
      <c r="H1871" s="5">
        <v>388</v>
      </c>
      <c r="I1871" t="s">
        <v>11</v>
      </c>
      <c r="J1871" t="str">
        <f t="shared" si="29"/>
        <v>{"model": "person.course", "pk":1869, "fields": {"name": "Learning chrome web developer tools 2 - setting up your environment", "link": "https://www.linkedin.com/learning/learning-chrome-web-developer-tools-2/setting-up-your-environment?trk=learning-topics_learning_search-card", "skills": [388]}},</v>
      </c>
    </row>
    <row r="1872" spans="1:10">
      <c r="A1872" t="s">
        <v>64</v>
      </c>
      <c r="B1872" s="4">
        <v>1870</v>
      </c>
      <c r="C1872" t="s">
        <v>40</v>
      </c>
      <c r="D1872" s="2" t="s">
        <v>886</v>
      </c>
      <c r="E1872" t="s">
        <v>65</v>
      </c>
      <c r="F1872" s="2" t="s">
        <v>4149</v>
      </c>
      <c r="G1872" t="s">
        <v>54</v>
      </c>
      <c r="H1872" s="5">
        <v>389</v>
      </c>
      <c r="I1872" t="s">
        <v>11</v>
      </c>
      <c r="J1872" t="str">
        <f t="shared" si="29"/>
        <v>{"model": "person.course", "pk":1870, "fields": {"name": "Marketing analytics setting and measuring kpis 2", "link": "https://www.linkedin.com/learning/marketing-analytics-setting-and-measuring-kpis-2?trk=learning-topics_learning_search-card", "skills": [389]}},</v>
      </c>
    </row>
    <row r="1873" spans="1:10">
      <c r="A1873" t="s">
        <v>64</v>
      </c>
      <c r="B1873" s="4">
        <v>1871</v>
      </c>
      <c r="C1873" t="s">
        <v>40</v>
      </c>
      <c r="D1873" s="2" t="s">
        <v>2292</v>
      </c>
      <c r="E1873" t="s">
        <v>65</v>
      </c>
      <c r="F1873" s="2" t="s">
        <v>4150</v>
      </c>
      <c r="G1873" t="s">
        <v>54</v>
      </c>
      <c r="H1873" s="5">
        <v>389</v>
      </c>
      <c r="I1873" t="s">
        <v>11</v>
      </c>
      <c r="J1873" t="str">
        <f t="shared" si="29"/>
        <v>{"model": "person.course", "pk":1871, "fields": {"name": "Online marketing foundations 3", "link": "https://www.linkedin.com/learning/online-marketing-foundations-3?trk=learning-topics_trending-courses_related-content-card", "skills": [389]}},</v>
      </c>
    </row>
    <row r="1874" spans="1:10">
      <c r="A1874" t="s">
        <v>64</v>
      </c>
      <c r="B1874" s="4">
        <v>1872</v>
      </c>
      <c r="C1874" t="s">
        <v>40</v>
      </c>
      <c r="D1874" s="2" t="s">
        <v>2293</v>
      </c>
      <c r="E1874" t="s">
        <v>65</v>
      </c>
      <c r="F1874" s="2" t="s">
        <v>4151</v>
      </c>
      <c r="G1874" t="s">
        <v>54</v>
      </c>
      <c r="H1874" s="5">
        <v>389</v>
      </c>
      <c r="I1874" t="s">
        <v>11</v>
      </c>
      <c r="J1874" t="str">
        <f t="shared" si="29"/>
        <v>{"model": "person.course", "pk":1872, "fields": {"name": "D9395c00 4ae2 3f7d 8622 2e7148d1afce - defining the marketing automation workflow", "link": "https://www.linkedin.com/learning/d9395c00-4ae2-3f7d-8622-2e7148d1afce/defining-the-marketing-automation-workflow?trk=learning-topics_learning_search-card", "skills": [389]}},</v>
      </c>
    </row>
    <row r="1875" spans="1:10">
      <c r="A1875" t="s">
        <v>64</v>
      </c>
      <c r="B1875" s="4">
        <v>1873</v>
      </c>
      <c r="C1875" t="s">
        <v>40</v>
      </c>
      <c r="D1875" s="2" t="s">
        <v>2294</v>
      </c>
      <c r="E1875" t="s">
        <v>65</v>
      </c>
      <c r="F1875" s="2" t="s">
        <v>4152</v>
      </c>
      <c r="G1875" t="s">
        <v>54</v>
      </c>
      <c r="H1875" s="5">
        <v>389</v>
      </c>
      <c r="I1875" t="s">
        <v>11</v>
      </c>
      <c r="J1875" t="str">
        <f t="shared" si="29"/>
        <v>{"model": "person.course", "pk":1873, "fields": {"name": "Learning web analytics 2", "link": "https://www.linkedin.com/learning/learning-web-analytics-2?trk=learning-topics_learning_search-card", "skills": [389]}},</v>
      </c>
    </row>
    <row r="1876" spans="1:10">
      <c r="A1876" t="s">
        <v>64</v>
      </c>
      <c r="B1876" s="4">
        <v>1874</v>
      </c>
      <c r="C1876" t="s">
        <v>40</v>
      </c>
      <c r="D1876" s="2" t="s">
        <v>2295</v>
      </c>
      <c r="E1876" t="s">
        <v>65</v>
      </c>
      <c r="F1876" s="2" t="s">
        <v>4153</v>
      </c>
      <c r="G1876" t="s">
        <v>54</v>
      </c>
      <c r="H1876" s="5">
        <v>389</v>
      </c>
      <c r="I1876" t="s">
        <v>11</v>
      </c>
      <c r="J1876" t="str">
        <f t="shared" si="29"/>
        <v>{"model": "person.course", "pk":1874, "fields": {"name": "Google 360 suite overview - managing activating and reporting across multichannel marketing campaigns", "link": "https://www.linkedin.com/learning/google-360-suite-overview/managing-activating-and-reporting-across-multichannel-marketing-campaigns?trk=learning-topics_learning_search-card", "skills": [389]}},</v>
      </c>
    </row>
    <row r="1877" spans="1:10">
      <c r="A1877" t="s">
        <v>64</v>
      </c>
      <c r="B1877" s="4">
        <v>1875</v>
      </c>
      <c r="C1877" t="s">
        <v>40</v>
      </c>
      <c r="D1877" s="2" t="s">
        <v>2296</v>
      </c>
      <c r="E1877" t="s">
        <v>65</v>
      </c>
      <c r="F1877" s="2" t="s">
        <v>4154</v>
      </c>
      <c r="G1877" t="s">
        <v>54</v>
      </c>
      <c r="H1877" s="5">
        <v>390</v>
      </c>
      <c r="I1877" t="s">
        <v>11</v>
      </c>
      <c r="J1877" t="str">
        <f t="shared" si="29"/>
        <v>{"model": "person.course", "pk":1875, "fields": {"name": "Design the web styling a table", "link": "https://www.linkedin.com/learning/design-the-web-styling-a-table?trk=learning-topics_learning_search-card", "skills": [390]}},</v>
      </c>
    </row>
    <row r="1878" spans="1:10">
      <c r="A1878" t="s">
        <v>64</v>
      </c>
      <c r="B1878" s="4">
        <v>1876</v>
      </c>
      <c r="C1878" t="s">
        <v>40</v>
      </c>
      <c r="D1878" s="2" t="s">
        <v>521</v>
      </c>
      <c r="E1878" t="s">
        <v>65</v>
      </c>
      <c r="F1878" s="2" t="s">
        <v>4155</v>
      </c>
      <c r="G1878" t="s">
        <v>54</v>
      </c>
      <c r="H1878" s="5">
        <v>390</v>
      </c>
      <c r="I1878" t="s">
        <v>11</v>
      </c>
      <c r="J1878" t="str">
        <f t="shared" si="29"/>
        <v>{"model": "person.course", "pk":1876, "fields": {"name": "Accessibility for web design", "link": "https://www.linkedin.com/learning/accessibility-for-web-design?trk=learning-topics_learning_search-card", "skills": [390]}},</v>
      </c>
    </row>
    <row r="1879" spans="1:10">
      <c r="A1879" t="s">
        <v>64</v>
      </c>
      <c r="B1879" s="4">
        <v>1877</v>
      </c>
      <c r="C1879" t="s">
        <v>40</v>
      </c>
      <c r="D1879" s="2" t="s">
        <v>2297</v>
      </c>
      <c r="E1879" t="s">
        <v>65</v>
      </c>
      <c r="F1879" s="2" t="s">
        <v>4156</v>
      </c>
      <c r="G1879" t="s">
        <v>54</v>
      </c>
      <c r="H1879" s="5">
        <v>390</v>
      </c>
      <c r="I1879" t="s">
        <v>11</v>
      </c>
      <c r="J1879" t="str">
        <f t="shared" si="29"/>
        <v>{"model": "person.course", "pk":1877, "fields": {"name": "Browser testing with internet explorer and virtualbox", "link": "https://www.linkedin.com/learning/browser-testing-with-internet-explorer-and-virtualbox?trk=learning-topics_learning_search-card", "skills": [390]}},</v>
      </c>
    </row>
    <row r="1880" spans="1:10">
      <c r="A1880" t="s">
        <v>64</v>
      </c>
      <c r="B1880" s="4">
        <v>1878</v>
      </c>
      <c r="C1880" t="s">
        <v>40</v>
      </c>
      <c r="D1880" s="2" t="s">
        <v>2298</v>
      </c>
      <c r="E1880" t="s">
        <v>65</v>
      </c>
      <c r="F1880" s="2" t="s">
        <v>4157</v>
      </c>
      <c r="G1880" t="s">
        <v>54</v>
      </c>
      <c r="H1880" s="5">
        <v>390</v>
      </c>
      <c r="I1880" t="s">
        <v>11</v>
      </c>
      <c r="J1880" t="str">
        <f t="shared" si="29"/>
        <v>{"model": "person.course", "pk":1878, "fields": {"name": "Creating web media", "link": "https://www.linkedin.com/learning/creating-web-media?trk=learning-topics_learning_search-card", "skills": [390]}},</v>
      </c>
    </row>
    <row r="1881" spans="1:10">
      <c r="A1881" t="s">
        <v>64</v>
      </c>
      <c r="B1881" s="4">
        <v>1879</v>
      </c>
      <c r="C1881" t="s">
        <v>40</v>
      </c>
      <c r="D1881" s="2" t="s">
        <v>2299</v>
      </c>
      <c r="E1881" t="s">
        <v>65</v>
      </c>
      <c r="F1881" s="2" t="s">
        <v>4158</v>
      </c>
      <c r="G1881" t="s">
        <v>54</v>
      </c>
      <c r="H1881" s="5">
        <v>390</v>
      </c>
      <c r="I1881" t="s">
        <v>11</v>
      </c>
      <c r="J1881" t="str">
        <f t="shared" si="29"/>
        <v>{"model": "person.course", "pk":1879, "fields": {"name": "HTML5 web forms", "link": "https://www.linkedin.com/learning/html5-web-forms?trk=learning-topics_learning_search-card", "skills": [390]}},</v>
      </c>
    </row>
    <row r="1882" spans="1:10">
      <c r="A1882" t="s">
        <v>64</v>
      </c>
      <c r="B1882" s="4">
        <v>1880</v>
      </c>
      <c r="C1882" t="s">
        <v>40</v>
      </c>
      <c r="D1882" s="2" t="s">
        <v>2300</v>
      </c>
      <c r="E1882" t="s">
        <v>65</v>
      </c>
      <c r="F1882" s="2" t="s">
        <v>4159</v>
      </c>
      <c r="G1882" t="s">
        <v>54</v>
      </c>
      <c r="H1882" s="5">
        <v>391</v>
      </c>
      <c r="I1882" t="s">
        <v>11</v>
      </c>
      <c r="J1882" t="str">
        <f t="shared" si="29"/>
        <v>{"model": "person.course", "pk":1880, "fields": {"name": "Responsive typography techniques", "link": "https://www.linkedin.com/learning/responsive-typography-techniques?trk=learning-topics_trending-courses_related-content-card", "skills": [391]}},</v>
      </c>
    </row>
    <row r="1883" spans="1:10">
      <c r="A1883" t="s">
        <v>64</v>
      </c>
      <c r="B1883" s="4">
        <v>1881</v>
      </c>
      <c r="C1883" t="s">
        <v>40</v>
      </c>
      <c r="D1883" s="2" t="s">
        <v>2301</v>
      </c>
      <c r="E1883" t="s">
        <v>65</v>
      </c>
      <c r="F1883" s="2" t="s">
        <v>4160</v>
      </c>
      <c r="G1883" t="s">
        <v>54</v>
      </c>
      <c r="H1883" s="5">
        <v>391</v>
      </c>
      <c r="I1883" t="s">
        <v>11</v>
      </c>
      <c r="J1883" t="str">
        <f t="shared" si="29"/>
        <v>{"model": "person.course", "pk":1881, "fields": {"name": "Design aesthetics for the web - typography choosing and using web fonts", "link": "https://www.linkedin.com/learning/design-aesthetics-for-the-web/typography-choosing-and-using-web-fonts?trk=learning-topics_learning_search-card", "skills": [391]}},</v>
      </c>
    </row>
    <row r="1884" spans="1:10">
      <c r="A1884" t="s">
        <v>64</v>
      </c>
      <c r="B1884" s="4">
        <v>1882</v>
      </c>
      <c r="C1884" t="s">
        <v>40</v>
      </c>
      <c r="D1884" s="2" t="s">
        <v>2302</v>
      </c>
      <c r="E1884" t="s">
        <v>65</v>
      </c>
      <c r="F1884" s="2" t="s">
        <v>4161</v>
      </c>
      <c r="G1884" t="s">
        <v>54</v>
      </c>
      <c r="H1884" s="5">
        <v>391</v>
      </c>
      <c r="I1884" t="s">
        <v>11</v>
      </c>
      <c r="J1884" t="str">
        <f t="shared" si="29"/>
        <v>{"model": "person.course", "pk":1882, "fields": {"name": "Responsive typography techniques - maintaining line lengths for comfortable reading across screen sizes", "link": "https://www.linkedin.com/learning/responsive-typography-techniques/maintaining-line-lengths-for-comfortable-reading-across-screen-sizes?trk=learning-topics_learning_search-card", "skills": [391]}},</v>
      </c>
    </row>
    <row r="1885" spans="1:10">
      <c r="A1885" t="s">
        <v>64</v>
      </c>
      <c r="B1885" s="4">
        <v>1883</v>
      </c>
      <c r="C1885" t="s">
        <v>40</v>
      </c>
      <c r="D1885" s="2" t="s">
        <v>2303</v>
      </c>
      <c r="E1885" t="s">
        <v>65</v>
      </c>
      <c r="F1885" s="2" t="s">
        <v>4162</v>
      </c>
      <c r="G1885" t="s">
        <v>54</v>
      </c>
      <c r="H1885" s="5">
        <v>391</v>
      </c>
      <c r="I1885" t="s">
        <v>11</v>
      </c>
      <c r="J1885" t="str">
        <f t="shared" ref="J1885:J1928" si="30">TRIM(A1885)&amp;TRIM(B1885)&amp;TRIM(C1885)&amp;TRIM(D1885)&amp;TRIM(E1885)&amp;TRIM(F1885)&amp;TRIM(G1885)&amp;TRIM(H1885)&amp;TRIM(I1885)</f>
        <v>{"model": "person.course", "pk":1883, "fields": {"name": "Responsive typography techniques - what you should know before watching this course", "link": "https://www.linkedin.com/learning/responsive-typography-techniques/what-you-should-know-before-watching-this-course?trk=learning-topics_learning_search-card", "skills": [391]}},</v>
      </c>
    </row>
    <row r="1886" spans="1:10">
      <c r="A1886" t="s">
        <v>64</v>
      </c>
      <c r="B1886" s="4">
        <v>1884</v>
      </c>
      <c r="C1886" t="s">
        <v>40</v>
      </c>
      <c r="D1886" s="2" t="s">
        <v>2304</v>
      </c>
      <c r="E1886" t="s">
        <v>65</v>
      </c>
      <c r="F1886" s="2" t="s">
        <v>4163</v>
      </c>
      <c r="G1886" t="s">
        <v>54</v>
      </c>
      <c r="H1886" s="5">
        <v>391</v>
      </c>
      <c r="I1886" t="s">
        <v>11</v>
      </c>
      <c r="J1886" t="str">
        <f t="shared" si="30"/>
        <v>{"model": "person.course", "pk":1884, "fields": {"name": "Responsive typography techniques - next steps the future of responsive typography", "link": "https://www.linkedin.com/learning/responsive-typography-techniques/next-steps-the-future-of-responsive-typography?trk=learning-topics_learning_search-card", "skills": [391]}},</v>
      </c>
    </row>
    <row r="1887" spans="1:10">
      <c r="A1887" t="s">
        <v>64</v>
      </c>
      <c r="B1887" s="4">
        <v>1885</v>
      </c>
      <c r="C1887" t="s">
        <v>40</v>
      </c>
      <c r="D1887" s="2" t="s">
        <v>2305</v>
      </c>
      <c r="E1887" t="s">
        <v>65</v>
      </c>
      <c r="F1887" s="2" t="s">
        <v>4164</v>
      </c>
      <c r="G1887" t="s">
        <v>54</v>
      </c>
      <c r="H1887" s="5">
        <v>392</v>
      </c>
      <c r="I1887" t="s">
        <v>11</v>
      </c>
      <c r="J1887" t="str">
        <f t="shared" si="30"/>
        <v>{"model": "person.course", "pk":1885, "fields": {"name": "Learning webpack 3", "link": "https://www.linkedin.com/learning/learning-webpack-3?trk=learning-topics_trending-courses_related-content-card", "skills": [392]}},</v>
      </c>
    </row>
    <row r="1888" spans="1:10">
      <c r="A1888" t="s">
        <v>64</v>
      </c>
      <c r="B1888" s="4">
        <v>1886</v>
      </c>
      <c r="C1888" t="s">
        <v>40</v>
      </c>
      <c r="D1888" s="2" t="s">
        <v>2306</v>
      </c>
      <c r="E1888" t="s">
        <v>65</v>
      </c>
      <c r="F1888" s="2" t="s">
        <v>4165</v>
      </c>
      <c r="G1888" t="s">
        <v>54</v>
      </c>
      <c r="H1888" s="5">
        <v>392</v>
      </c>
      <c r="I1888" t="s">
        <v>11</v>
      </c>
      <c r="J1888" t="str">
        <f t="shared" si="30"/>
        <v>{"model": "person.course", "pk":1886, "fields": {"name": "Learning webpack 1", "link": "https://www.linkedin.com/learning/learning-webpack-1?trk=learning-topics_trending-courses_related-content-card", "skills": [392]}},</v>
      </c>
    </row>
    <row r="1889" spans="1:10">
      <c r="A1889" t="s">
        <v>64</v>
      </c>
      <c r="B1889" s="4">
        <v>1887</v>
      </c>
      <c r="C1889" t="s">
        <v>40</v>
      </c>
      <c r="D1889" s="2" t="s">
        <v>2307</v>
      </c>
      <c r="E1889" t="s">
        <v>65</v>
      </c>
      <c r="F1889" s="2" t="s">
        <v>4166</v>
      </c>
      <c r="G1889" t="s">
        <v>54</v>
      </c>
      <c r="H1889" s="5">
        <v>392</v>
      </c>
      <c r="I1889" t="s">
        <v>11</v>
      </c>
      <c r="J1889" t="str">
        <f t="shared" si="30"/>
        <v>{"model": "person.course", "pk":1887, "fields": {"name": "Webpack for react applications", "link": "https://www.linkedin.com/learning/webpack-for-react-applications?trk=learning-topics_trending-courses_related-content-card", "skills": [392]}},</v>
      </c>
    </row>
    <row r="1890" spans="1:10">
      <c r="A1890" t="s">
        <v>64</v>
      </c>
      <c r="B1890" s="4">
        <v>1888</v>
      </c>
      <c r="C1890" t="s">
        <v>40</v>
      </c>
      <c r="D1890" s="2" t="s">
        <v>2308</v>
      </c>
      <c r="E1890" t="s">
        <v>65</v>
      </c>
      <c r="F1890" s="2" t="s">
        <v>4167</v>
      </c>
      <c r="G1890" t="s">
        <v>54</v>
      </c>
      <c r="H1890" s="5">
        <v>392</v>
      </c>
      <c r="I1890" t="s">
        <v>11</v>
      </c>
      <c r="J1890" t="str">
        <f t="shared" si="30"/>
        <v>{"model": "person.course", "pk":1888, "fields": {"name": "Learning webpack 4 2", "link": "https://www.linkedin.com/learning/learning-webpack-4-2?trk=learning-topics_trending-courses_related-content-card", "skills": [392]}},</v>
      </c>
    </row>
    <row r="1891" spans="1:10">
      <c r="A1891" t="s">
        <v>64</v>
      </c>
      <c r="B1891" s="4">
        <v>1889</v>
      </c>
      <c r="C1891" t="s">
        <v>40</v>
      </c>
      <c r="D1891" s="2" t="s">
        <v>2309</v>
      </c>
      <c r="E1891" t="s">
        <v>65</v>
      </c>
      <c r="F1891" s="2" t="s">
        <v>4168</v>
      </c>
      <c r="G1891" t="s">
        <v>54</v>
      </c>
      <c r="H1891" s="5">
        <v>392</v>
      </c>
      <c r="I1891" t="s">
        <v>11</v>
      </c>
      <c r="J1891" t="str">
        <f t="shared" si="30"/>
        <v>{"model": "person.course", "pk":1889, "fields": {"name": "Learning webpack 1 - what is webpack", "link": "https://www.linkedin.com/learning/learning-webpack-1/what-is-webpack?trk=learning-topics_learning_search-card", "skills": [392]}},</v>
      </c>
    </row>
    <row r="1892" spans="1:10">
      <c r="A1892" t="s">
        <v>64</v>
      </c>
      <c r="B1892" s="4">
        <v>1890</v>
      </c>
      <c r="C1892" t="s">
        <v>40</v>
      </c>
      <c r="D1892" s="2" t="s">
        <v>2310</v>
      </c>
      <c r="E1892" t="s">
        <v>65</v>
      </c>
      <c r="F1892" s="2" t="s">
        <v>4169</v>
      </c>
      <c r="G1892" t="s">
        <v>54</v>
      </c>
      <c r="H1892" s="5">
        <v>393</v>
      </c>
      <c r="I1892" t="s">
        <v>11</v>
      </c>
      <c r="J1892" t="str">
        <f t="shared" si="30"/>
        <v>{"model": "person.course", "pk":1890, "fields": {"name": "Creating optimized web graphics", "link": "https://www.linkedin.com/learning/creating-optimized-web-graphics?trk=learning-topics_learning_search-card", "skills": [393]}},</v>
      </c>
    </row>
    <row r="1893" spans="1:10">
      <c r="A1893" t="s">
        <v>64</v>
      </c>
      <c r="B1893" s="4">
        <v>1891</v>
      </c>
      <c r="C1893" t="s">
        <v>40</v>
      </c>
      <c r="D1893" s="2" t="s">
        <v>2311</v>
      </c>
      <c r="E1893" t="s">
        <v>65</v>
      </c>
      <c r="F1893" s="2" t="s">
        <v>4170</v>
      </c>
      <c r="G1893" t="s">
        <v>54</v>
      </c>
      <c r="H1893" s="5">
        <v>393</v>
      </c>
      <c r="I1893" t="s">
        <v>11</v>
      </c>
      <c r="J1893" t="str">
        <f t="shared" si="30"/>
        <v>{"model": "person.course", "pk":1891, "fields": {"name": "Photoshop and illustrator creating retina graphics", "link": "https://www.linkedin.com/learning/photoshop-and-illustrator-creating-retina-graphics?trk=learning-topics_learning_search-card", "skills": [393]}},</v>
      </c>
    </row>
    <row r="1894" spans="1:10">
      <c r="A1894" t="s">
        <v>64</v>
      </c>
      <c r="B1894" s="4">
        <v>1892</v>
      </c>
      <c r="C1894" t="s">
        <v>40</v>
      </c>
      <c r="D1894" s="2" t="s">
        <v>1109</v>
      </c>
      <c r="E1894" t="s">
        <v>65</v>
      </c>
      <c r="F1894" s="2" t="s">
        <v>4171</v>
      </c>
      <c r="G1894" t="s">
        <v>54</v>
      </c>
      <c r="H1894" s="5">
        <v>393</v>
      </c>
      <c r="I1894" t="s">
        <v>11</v>
      </c>
      <c r="J1894" t="str">
        <f t="shared" si="30"/>
        <v>{"model": "person.course", "pk":1892, "fields": {"name": "Designing websites from photoshop to dreamweaver", "link": "https://www.linkedin.com/learning/designing-websites-from-photoshop-to-dreamweaver?trk=learning-topics_learning_search-card", "skills": [393]}},</v>
      </c>
    </row>
    <row r="1895" spans="1:10">
      <c r="A1895" t="s">
        <v>64</v>
      </c>
      <c r="B1895" s="4">
        <v>1893</v>
      </c>
      <c r="C1895" t="s">
        <v>40</v>
      </c>
      <c r="D1895" s="2" t="s">
        <v>2312</v>
      </c>
      <c r="E1895" t="s">
        <v>65</v>
      </c>
      <c r="F1895" s="2" t="s">
        <v>4172</v>
      </c>
      <c r="G1895" t="s">
        <v>54</v>
      </c>
      <c r="H1895" s="5">
        <v>393</v>
      </c>
      <c r="I1895" t="s">
        <v>11</v>
      </c>
      <c r="J1895" t="str">
        <f t="shared" si="30"/>
        <v>{"model": "person.course", "pk":1893, "fields": {"name": "Creating a one page scrollable website in muse", "link": "https://www.linkedin.com/learning/creating-a-one-page-scrollable-website-in-muse?trk=learning-topics_learning_search-card", "skills": [393]}},</v>
      </c>
    </row>
    <row r="1896" spans="1:10">
      <c r="A1896" t="s">
        <v>64</v>
      </c>
      <c r="B1896" s="4">
        <v>1894</v>
      </c>
      <c r="C1896" t="s">
        <v>40</v>
      </c>
      <c r="D1896" s="2" t="s">
        <v>2313</v>
      </c>
      <c r="E1896" t="s">
        <v>65</v>
      </c>
      <c r="F1896" s="2" t="s">
        <v>4173</v>
      </c>
      <c r="G1896" t="s">
        <v>54</v>
      </c>
      <c r="H1896" s="5">
        <v>393</v>
      </c>
      <c r="I1896" t="s">
        <v>11</v>
      </c>
      <c r="J1896" t="str">
        <f t="shared" si="30"/>
        <v>{"model": "person.course", "pk":1894, "fields": {"name": "Design the web creating smaller graphics with png 8", "link": "https://www.linkedin.com/learning/design-the-web-creating-smaller-graphics-with-png-8?trk=learning-topics_learning_search-card", "skills": [393]}},</v>
      </c>
    </row>
    <row r="1897" spans="1:10">
      <c r="A1897" t="s">
        <v>64</v>
      </c>
      <c r="B1897" s="4">
        <v>1895</v>
      </c>
      <c r="C1897" t="s">
        <v>40</v>
      </c>
      <c r="D1897" s="2" t="s">
        <v>2314</v>
      </c>
      <c r="E1897" t="s">
        <v>65</v>
      </c>
      <c r="F1897" s="2" t="s">
        <v>4174</v>
      </c>
      <c r="G1897" t="s">
        <v>54</v>
      </c>
      <c r="H1897" s="5">
        <v>394</v>
      </c>
      <c r="I1897" t="s">
        <v>11</v>
      </c>
      <c r="J1897" t="str">
        <f t="shared" si="30"/>
        <v>{"model": "person.course", "pk":1895, "fields": {"name": "Paths - become a photographer", "link": "https://www.linkedin.com/learning/paths/become-a-photographer?trk=learning-topics_learning_search-card", "skills": [394]}},</v>
      </c>
    </row>
    <row r="1898" spans="1:10">
      <c r="A1898" t="s">
        <v>64</v>
      </c>
      <c r="B1898" s="4">
        <v>1896</v>
      </c>
      <c r="C1898" t="s">
        <v>40</v>
      </c>
      <c r="D1898" s="2" t="s">
        <v>2315</v>
      </c>
      <c r="E1898" t="s">
        <v>65</v>
      </c>
      <c r="F1898" s="2" t="s">
        <v>4175</v>
      </c>
      <c r="G1898" t="s">
        <v>54</v>
      </c>
      <c r="H1898" s="5">
        <v>394</v>
      </c>
      <c r="I1898" t="s">
        <v>11</v>
      </c>
      <c r="J1898" t="str">
        <f t="shared" si="30"/>
        <v>{"model": "person.course", "pk":1896, "fields": {"name": "Paths - become a photo retoucher", "link": "https://www.linkedin.com/learning/paths/become-a-photo-retoucher?trk=learning-topics_learning_search-card", "skills": [394]}},</v>
      </c>
    </row>
    <row r="1899" spans="1:10">
      <c r="A1899" t="s">
        <v>64</v>
      </c>
      <c r="B1899" s="4">
        <v>1897</v>
      </c>
      <c r="C1899" t="s">
        <v>40</v>
      </c>
      <c r="D1899" s="2" t="s">
        <v>2258</v>
      </c>
      <c r="E1899" t="s">
        <v>65</v>
      </c>
      <c r="F1899" s="2" t="s">
        <v>4115</v>
      </c>
      <c r="G1899" t="s">
        <v>54</v>
      </c>
      <c r="H1899" s="5">
        <v>395</v>
      </c>
      <c r="I1899" t="s">
        <v>11</v>
      </c>
      <c r="J1899" t="str">
        <f t="shared" si="30"/>
        <v>{"model": "person.course", "pk":1897, "fields": {"name": "Windows server 2012 installation and configuration", "link": "https://www.linkedin.com/learning/windows-server-2012-installation-and-configuration?trk=learning-topics_trending-courses_related-content-card", "skills": [395]}},</v>
      </c>
    </row>
    <row r="1900" spans="1:10">
      <c r="A1900" t="s">
        <v>64</v>
      </c>
      <c r="B1900" s="4">
        <v>1898</v>
      </c>
      <c r="C1900" t="s">
        <v>40</v>
      </c>
      <c r="D1900" s="2" t="s">
        <v>2316</v>
      </c>
      <c r="E1900" t="s">
        <v>65</v>
      </c>
      <c r="F1900" s="2" t="s">
        <v>4176</v>
      </c>
      <c r="G1900" t="s">
        <v>54</v>
      </c>
      <c r="H1900" s="5">
        <v>395</v>
      </c>
      <c r="I1900" t="s">
        <v>11</v>
      </c>
      <c r="J1900" t="str">
        <f t="shared" si="30"/>
        <v>{"model": "person.course", "pk":1898, "fields": {"name": "Windows server 2016 manage monitor and maintain servers", "link": "https://www.linkedin.com/learning/windows-server-2016-manage-monitor-and-maintain-servers?trk=learning-topics_learning_search-card", "skills": [395]}},</v>
      </c>
    </row>
    <row r="1901" spans="1:10">
      <c r="A1901" t="s">
        <v>64</v>
      </c>
      <c r="B1901" s="4">
        <v>1899</v>
      </c>
      <c r="C1901" t="s">
        <v>40</v>
      </c>
      <c r="D1901" s="2" t="s">
        <v>2317</v>
      </c>
      <c r="E1901" t="s">
        <v>65</v>
      </c>
      <c r="F1901" s="2" t="s">
        <v>4177</v>
      </c>
      <c r="G1901" t="s">
        <v>54</v>
      </c>
      <c r="H1901" s="5">
        <v>395</v>
      </c>
      <c r="I1901" t="s">
        <v>11</v>
      </c>
      <c r="J1901" t="str">
        <f t="shared" si="30"/>
        <v>{"model": "person.course", "pk":1899, "fields": {"name": "Windows server 2016 installation and configuration", "link": "https://www.linkedin.com/learning/windows-server-2016-installation-and-configuration?trk=learning-topics_learning_search-card", "skills": [395]}},</v>
      </c>
    </row>
    <row r="1902" spans="1:10">
      <c r="A1902" t="s">
        <v>64</v>
      </c>
      <c r="B1902" s="4">
        <v>1900</v>
      </c>
      <c r="C1902" t="s">
        <v>40</v>
      </c>
      <c r="D1902" s="2" t="s">
        <v>2318</v>
      </c>
      <c r="E1902" t="s">
        <v>65</v>
      </c>
      <c r="F1902" s="2" t="s">
        <v>4178</v>
      </c>
      <c r="G1902" t="s">
        <v>54</v>
      </c>
      <c r="H1902" s="5">
        <v>395</v>
      </c>
      <c r="I1902" t="s">
        <v>11</v>
      </c>
      <c r="J1902" t="str">
        <f t="shared" si="30"/>
        <v>{"model": "person.course", "pk":1900, "fields": {"name": "Windows server 2019 installation and configuration", "link": "https://www.linkedin.com/learning/windows-server-2019-installation-and-configuration?trk=learning-topics_learning_search-card", "skills": [395]}},</v>
      </c>
    </row>
    <row r="1903" spans="1:10">
      <c r="A1903" t="s">
        <v>64</v>
      </c>
      <c r="B1903" s="4">
        <v>1901</v>
      </c>
      <c r="C1903" t="s">
        <v>40</v>
      </c>
      <c r="D1903" s="2" t="s">
        <v>2319</v>
      </c>
      <c r="E1903" t="s">
        <v>65</v>
      </c>
      <c r="F1903" s="2" t="s">
        <v>4179</v>
      </c>
      <c r="G1903" t="s">
        <v>54</v>
      </c>
      <c r="H1903" s="5">
        <v>395</v>
      </c>
      <c r="I1903" t="s">
        <v>11</v>
      </c>
      <c r="J1903" t="str">
        <f t="shared" si="30"/>
        <v>{"model": "person.course", "pk":1901, "fields": {"name": "Windows server 2019 dhcp and dns", "link": "https://www.linkedin.com/learning/windows-server-2019-dhcp-and-dns?trk=learning-topics_learning_search-card", "skills": [395]}},</v>
      </c>
    </row>
    <row r="1904" spans="1:10">
      <c r="A1904" t="s">
        <v>64</v>
      </c>
      <c r="B1904" s="4">
        <v>1902</v>
      </c>
      <c r="C1904" t="s">
        <v>40</v>
      </c>
      <c r="D1904" s="2" t="s">
        <v>2320</v>
      </c>
      <c r="E1904" t="s">
        <v>65</v>
      </c>
      <c r="F1904" s="2" t="s">
        <v>4180</v>
      </c>
      <c r="G1904" t="s">
        <v>54</v>
      </c>
      <c r="H1904" s="5">
        <v>396</v>
      </c>
      <c r="I1904" t="s">
        <v>11</v>
      </c>
      <c r="J1904" t="str">
        <f t="shared" si="30"/>
        <v>{"model": "person.course", "pk":1902, "fields": {"name": "Learning fireworks cs6 - what is wireframing", "link": "https://www.linkedin.com/learning/learning-fireworks-cs6/what-is-wireframing?trk=learning-topics_learning_search-card", "skills": [396]}},</v>
      </c>
    </row>
    <row r="1905" spans="1:10">
      <c r="A1905" t="s">
        <v>64</v>
      </c>
      <c r="B1905" s="4">
        <v>1903</v>
      </c>
      <c r="C1905" t="s">
        <v>40</v>
      </c>
      <c r="D1905" s="2" t="s">
        <v>2321</v>
      </c>
      <c r="E1905" t="s">
        <v>65</v>
      </c>
      <c r="F1905" s="2" t="s">
        <v>4181</v>
      </c>
      <c r="G1905" t="s">
        <v>54</v>
      </c>
      <c r="H1905" s="5">
        <v>396</v>
      </c>
      <c r="I1905" t="s">
        <v>11</v>
      </c>
      <c r="J1905" t="str">
        <f t="shared" si="30"/>
        <v>{"model": "person.course", "pk":1903, "fields": {"name": "Learning fireworks cs6 - project wireframing a prototype", "link": "https://www.linkedin.com/learning/learning-fireworks-cs6/project-wireframing-a-prototype?trk=learning-topics_learning_search-card", "skills": [396]}},</v>
      </c>
    </row>
    <row r="1906" spans="1:10">
      <c r="A1906" t="s">
        <v>64</v>
      </c>
      <c r="B1906" s="4">
        <v>1904</v>
      </c>
      <c r="C1906" t="s">
        <v>40</v>
      </c>
      <c r="D1906" s="2" t="s">
        <v>2322</v>
      </c>
      <c r="E1906" t="s">
        <v>65</v>
      </c>
      <c r="F1906" s="2" t="s">
        <v>4182</v>
      </c>
      <c r="G1906" t="s">
        <v>54</v>
      </c>
      <c r="H1906" s="5">
        <v>396</v>
      </c>
      <c r="I1906" t="s">
        <v>11</v>
      </c>
      <c r="J1906" t="str">
        <f t="shared" si="30"/>
        <v>{"model": "person.course", "pk":1904, "fields": {"name": "Uxpin for ux design 2 - create a low fidelity wireframe", "link": "https://www.linkedin.com/learning/uxpin-for-ux-design-2/create-a-low-fidelity-wireframe?trk=learning-topics_learning_search-card", "skills": [396]}},</v>
      </c>
    </row>
    <row r="1907" spans="1:10">
      <c r="A1907" t="s">
        <v>64</v>
      </c>
      <c r="B1907" s="4">
        <v>1905</v>
      </c>
      <c r="C1907" t="s">
        <v>40</v>
      </c>
      <c r="D1907" s="2" t="s">
        <v>2323</v>
      </c>
      <c r="E1907" t="s">
        <v>65</v>
      </c>
      <c r="F1907" s="2" t="s">
        <v>4183</v>
      </c>
      <c r="G1907" t="s">
        <v>54</v>
      </c>
      <c r="H1907" s="5">
        <v>396</v>
      </c>
      <c r="I1907" t="s">
        <v>11</v>
      </c>
      <c r="J1907" t="str">
        <f t="shared" si="30"/>
        <v>{"model": "person.course", "pk":1905, "fields": {"name": "Omnigraffle 6 for ux design - what is a wireframe", "link": "https://www.linkedin.com/learning/omnigraffle-6-for-ux-design/what-is-a-wireframe?trk=learning-topics_learning_search-card", "skills": [396]}},</v>
      </c>
    </row>
    <row r="1908" spans="1:10">
      <c r="A1908" t="s">
        <v>64</v>
      </c>
      <c r="B1908" s="4">
        <v>1906</v>
      </c>
      <c r="C1908" t="s">
        <v>40</v>
      </c>
      <c r="D1908" s="2" t="s">
        <v>2324</v>
      </c>
      <c r="E1908" t="s">
        <v>65</v>
      </c>
      <c r="F1908" s="2" t="s">
        <v>4184</v>
      </c>
      <c r="G1908" t="s">
        <v>54</v>
      </c>
      <c r="H1908" s="5">
        <v>396</v>
      </c>
      <c r="I1908" t="s">
        <v>11</v>
      </c>
      <c r="J1908" t="str">
        <f t="shared" si="30"/>
        <v>{"model": "person.course", "pk":1906, "fields": {"name": "Uxpin for ux design 2 - create a content wireframe", "link": "https://www.linkedin.com/learning/uxpin-for-ux-design-2/create-a-content-wireframe?trk=learning-topics_learning_search-card", "skills": [396]}},</v>
      </c>
    </row>
    <row r="1909" spans="1:10">
      <c r="A1909" t="s">
        <v>64</v>
      </c>
      <c r="B1909" s="4">
        <v>1907</v>
      </c>
      <c r="C1909" t="s">
        <v>40</v>
      </c>
      <c r="D1909" s="2" t="s">
        <v>2325</v>
      </c>
      <c r="E1909" t="s">
        <v>65</v>
      </c>
      <c r="F1909" s="2" t="s">
        <v>4185</v>
      </c>
      <c r="G1909" t="s">
        <v>54</v>
      </c>
      <c r="H1909" s="5">
        <v>397</v>
      </c>
      <c r="I1909" t="s">
        <v>11</v>
      </c>
      <c r="J1909" t="str">
        <f t="shared" si="30"/>
        <v>{"model": "person.course", "pk":1907, "fields": {"name": "Word 2016 essential training", "link": "https://www.linkedin.com/learning/word-2016-essential-training?trk=learning-topics_trending-courses_related-content-card", "skills": [397]}},</v>
      </c>
    </row>
    <row r="1910" spans="1:10">
      <c r="A1910" t="s">
        <v>64</v>
      </c>
      <c r="B1910" s="4">
        <v>1908</v>
      </c>
      <c r="C1910" t="s">
        <v>40</v>
      </c>
      <c r="D1910" s="2" t="s">
        <v>2326</v>
      </c>
      <c r="E1910" t="s">
        <v>65</v>
      </c>
      <c r="F1910" s="2" t="s">
        <v>4186</v>
      </c>
      <c r="G1910" t="s">
        <v>54</v>
      </c>
      <c r="H1910" s="5">
        <v>397</v>
      </c>
      <c r="I1910" t="s">
        <v>11</v>
      </c>
      <c r="J1910" t="str">
        <f t="shared" si="30"/>
        <v>{"model": "person.course", "pk":1908, "fields": {"name": "Word 2013 essential training", "link": "https://www.linkedin.com/learning/word-2013-essential-training?trk=learning-topics_trending-courses_related-content-card", "skills": [397]}},</v>
      </c>
    </row>
    <row r="1911" spans="1:10">
      <c r="A1911" t="s">
        <v>64</v>
      </c>
      <c r="B1911" s="4">
        <v>1909</v>
      </c>
      <c r="C1911" t="s">
        <v>40</v>
      </c>
      <c r="D1911" s="2" t="s">
        <v>2327</v>
      </c>
      <c r="E1911" t="s">
        <v>65</v>
      </c>
      <c r="F1911" s="2" t="s">
        <v>4187</v>
      </c>
      <c r="G1911" t="s">
        <v>54</v>
      </c>
      <c r="H1911" s="5">
        <v>397</v>
      </c>
      <c r="I1911" t="s">
        <v>11</v>
      </c>
      <c r="J1911" t="str">
        <f t="shared" si="30"/>
        <v>{"model": "person.course", "pk":1909, "fields": {"name": "Word 2019 essential training", "link": "https://www.linkedin.com/learning/word-2019-essential-training?trk=learning-topics_trending-courses_related-content-card", "skills": [397]}},</v>
      </c>
    </row>
    <row r="1912" spans="1:10">
      <c r="A1912" t="s">
        <v>64</v>
      </c>
      <c r="B1912" s="4">
        <v>1910</v>
      </c>
      <c r="C1912" t="s">
        <v>40</v>
      </c>
      <c r="D1912" s="2" t="s">
        <v>2328</v>
      </c>
      <c r="E1912" t="s">
        <v>65</v>
      </c>
      <c r="F1912" s="2" t="s">
        <v>4188</v>
      </c>
      <c r="G1912" t="s">
        <v>54</v>
      </c>
      <c r="H1912" s="5">
        <v>397</v>
      </c>
      <c r="I1912" t="s">
        <v>11</v>
      </c>
      <c r="J1912" t="str">
        <f t="shared" si="30"/>
        <v>{"model": "person.course", "pk":1910, "fields": {"name": "Word essential training office 365", "link": "https://www.linkedin.com/learning/word-essential-training-office-365?trk=learning-topics_learning_search-card", "skills": [397]}},</v>
      </c>
    </row>
    <row r="1913" spans="1:10">
      <c r="A1913" t="s">
        <v>64</v>
      </c>
      <c r="B1913" s="4">
        <v>1911</v>
      </c>
      <c r="C1913" t="s">
        <v>40</v>
      </c>
      <c r="D1913" s="2" t="s">
        <v>2329</v>
      </c>
      <c r="E1913" t="s">
        <v>65</v>
      </c>
      <c r="F1913" s="2" t="s">
        <v>4189</v>
      </c>
      <c r="G1913" t="s">
        <v>54</v>
      </c>
      <c r="H1913" s="5">
        <v>397</v>
      </c>
      <c r="I1913" t="s">
        <v>11</v>
      </c>
      <c r="J1913" t="str">
        <f t="shared" si="30"/>
        <v>{"model": "person.course", "pk":1911, "fields": {"name": "Word tips and tricks", "link": "https://www.linkedin.com/learning/word-tips-and-tricks?trk=learning-topics_learning_search-card", "skills": [397]}},</v>
      </c>
    </row>
    <row r="1914" spans="1:10">
      <c r="A1914" t="s">
        <v>64</v>
      </c>
      <c r="B1914" s="4">
        <v>1912</v>
      </c>
      <c r="C1914" t="s">
        <v>40</v>
      </c>
      <c r="D1914" s="2" t="s">
        <v>2330</v>
      </c>
      <c r="E1914" t="s">
        <v>65</v>
      </c>
      <c r="F1914" s="2" t="s">
        <v>4190</v>
      </c>
      <c r="G1914" t="s">
        <v>54</v>
      </c>
      <c r="H1914" s="5">
        <v>398</v>
      </c>
      <c r="I1914" t="s">
        <v>11</v>
      </c>
      <c r="J1914" t="str">
        <f t="shared" si="30"/>
        <v>{"model": "person.course", "pk":1912, "fields": {"name": "Wordpress 4 essential training", "link": "https://www.linkedin.com/learning/wordpress-4-essential-training?trk=learning-topics_trending-courses_related-content-card", "skills": [398]}},</v>
      </c>
    </row>
    <row r="1915" spans="1:10">
      <c r="A1915" t="s">
        <v>64</v>
      </c>
      <c r="B1915" s="4">
        <v>1913</v>
      </c>
      <c r="C1915" t="s">
        <v>40</v>
      </c>
      <c r="D1915" s="2" t="s">
        <v>2331</v>
      </c>
      <c r="E1915" t="s">
        <v>65</v>
      </c>
      <c r="F1915" s="2" t="s">
        <v>4191</v>
      </c>
      <c r="G1915" t="s">
        <v>54</v>
      </c>
      <c r="H1915" s="5">
        <v>398</v>
      </c>
      <c r="I1915" t="s">
        <v>11</v>
      </c>
      <c r="J1915" t="str">
        <f t="shared" si="30"/>
        <v>{"model": "person.course", "pk":1913, "fields": {"name": "Wordpress 5 essential training", "link": "https://www.linkedin.com/learning/wordpress-5-essential-training?trk=learning-topics_trending-courses_related-content-card", "skills": [398]}},</v>
      </c>
    </row>
    <row r="1916" spans="1:10">
      <c r="A1916" t="s">
        <v>64</v>
      </c>
      <c r="B1916" s="4">
        <v>1914</v>
      </c>
      <c r="C1916" t="s">
        <v>40</v>
      </c>
      <c r="D1916" s="2" t="s">
        <v>871</v>
      </c>
      <c r="E1916" t="s">
        <v>65</v>
      </c>
      <c r="F1916" s="2" t="s">
        <v>2698</v>
      </c>
      <c r="G1916" t="s">
        <v>54</v>
      </c>
      <c r="H1916" s="5">
        <v>398</v>
      </c>
      <c r="I1916" t="s">
        <v>11</v>
      </c>
      <c r="J1916" t="str">
        <f t="shared" si="30"/>
        <v>{"model": "person.course", "pk":1914, "fields": {"name": "Wordpress 5 essential training site administration", "link": "https://www.linkedin.com/learning/wordpress-5-essential-training-site-administration?trk=learning-topics_trending-courses_related-content-card", "skills": [398]}},</v>
      </c>
    </row>
    <row r="1917" spans="1:10">
      <c r="A1917" t="s">
        <v>64</v>
      </c>
      <c r="B1917" s="4">
        <v>1915</v>
      </c>
      <c r="C1917" t="s">
        <v>40</v>
      </c>
      <c r="D1917" s="2" t="s">
        <v>2332</v>
      </c>
      <c r="E1917" t="s">
        <v>65</v>
      </c>
      <c r="F1917" s="2" t="s">
        <v>4192</v>
      </c>
      <c r="G1917" t="s">
        <v>54</v>
      </c>
      <c r="H1917" s="5">
        <v>398</v>
      </c>
      <c r="I1917" t="s">
        <v>11</v>
      </c>
      <c r="J1917" t="str">
        <f t="shared" si="30"/>
        <v>{"model": "person.course", "pk":1915, "fields": {"name": "Building a small business website with wordpress", "link": "https://www.linkedin.com/learning/building-a-small-business-website-with-wordpress?trk=learning-topics_learning_search-card", "skills": [398]}},</v>
      </c>
    </row>
    <row r="1918" spans="1:10">
      <c r="A1918" t="s">
        <v>64</v>
      </c>
      <c r="B1918" s="4">
        <v>1916</v>
      </c>
      <c r="C1918" t="s">
        <v>40</v>
      </c>
      <c r="D1918" s="2" t="s">
        <v>875</v>
      </c>
      <c r="E1918" t="s">
        <v>65</v>
      </c>
      <c r="F1918" s="2" t="s">
        <v>2702</v>
      </c>
      <c r="G1918" t="s">
        <v>54</v>
      </c>
      <c r="H1918" s="5">
        <v>398</v>
      </c>
      <c r="I1918" t="s">
        <v>11</v>
      </c>
      <c r="J1918" t="str">
        <f t="shared" si="30"/>
        <v>{"model": "person.course", "pk":1916, "fields": {"name": "Wordpress com essential training 3", "link": "https://www.linkedin.com/learning/wordpress-com-essential-training-3?trk=learning-topics_learning_search-card", "skills": [398]}},</v>
      </c>
    </row>
    <row r="1919" spans="1:10">
      <c r="A1919" t="s">
        <v>64</v>
      </c>
      <c r="B1919" s="4">
        <v>1917</v>
      </c>
      <c r="C1919" t="s">
        <v>40</v>
      </c>
      <c r="D1919" s="2" t="s">
        <v>2333</v>
      </c>
      <c r="E1919" t="s">
        <v>65</v>
      </c>
      <c r="F1919" s="2" t="s">
        <v>4193</v>
      </c>
      <c r="G1919" t="s">
        <v>54</v>
      </c>
      <c r="H1919" s="5">
        <v>399</v>
      </c>
      <c r="I1919" t="s">
        <v>11</v>
      </c>
      <c r="J1919" t="str">
        <f t="shared" si="30"/>
        <v>{"model": "person.course", "pk":1917, "fields": {"name": "Paths - develop your writing skills", "link": "https://www.linkedin.com/learning/paths/develop-your-writing-skills?trk=learning-serp_learning_search-card", "skills": [399]}},</v>
      </c>
    </row>
    <row r="1920" spans="1:10">
      <c r="A1920" t="s">
        <v>64</v>
      </c>
      <c r="B1920" s="4">
        <v>1918</v>
      </c>
      <c r="C1920" t="s">
        <v>40</v>
      </c>
      <c r="D1920" s="2" t="s">
        <v>2334</v>
      </c>
      <c r="E1920" t="s">
        <v>65</v>
      </c>
      <c r="F1920" s="2" t="s">
        <v>4194</v>
      </c>
      <c r="G1920" t="s">
        <v>54</v>
      </c>
      <c r="H1920" s="5">
        <v>399</v>
      </c>
      <c r="I1920" t="s">
        <v>11</v>
      </c>
      <c r="J1920" t="str">
        <f t="shared" si="30"/>
        <v>{"model": "person.course", "pk":1918, "fields": {"name": "Writing with flair how to become an exceptional writer", "link": "https://www.linkedin.com/learning/writing-with-flair-how-to-become-an-exceptional-writer?trk=learning-serp_learning_search-card", "skills": [399]}},</v>
      </c>
    </row>
    <row r="1921" spans="1:10">
      <c r="A1921" t="s">
        <v>64</v>
      </c>
      <c r="B1921" s="4">
        <v>1919</v>
      </c>
      <c r="C1921" t="s">
        <v>40</v>
      </c>
      <c r="D1921" s="2" t="s">
        <v>2335</v>
      </c>
      <c r="E1921" t="s">
        <v>65</v>
      </c>
      <c r="F1921" s="2" t="s">
        <v>4195</v>
      </c>
      <c r="G1921" t="s">
        <v>54</v>
      </c>
      <c r="H1921" s="5">
        <v>399</v>
      </c>
      <c r="I1921" t="s">
        <v>11</v>
      </c>
      <c r="J1921" t="str">
        <f t="shared" si="30"/>
        <v>{"model": "person.course", "pk":1919, "fields": {"name": "Writing with impact", "link": "https://www.linkedin.com/learning/writing-with-impact?trk=learning-serp_learning_search-card", "skills": [399]}},</v>
      </c>
    </row>
    <row r="1922" spans="1:10">
      <c r="A1922" t="s">
        <v>64</v>
      </c>
      <c r="B1922" s="4">
        <v>1920</v>
      </c>
      <c r="C1922" t="s">
        <v>40</v>
      </c>
      <c r="D1922" s="2" t="s">
        <v>2336</v>
      </c>
      <c r="E1922" t="s">
        <v>65</v>
      </c>
      <c r="F1922" s="2" t="s">
        <v>4196</v>
      </c>
      <c r="G1922" t="s">
        <v>54</v>
      </c>
      <c r="H1922" s="5">
        <v>399</v>
      </c>
      <c r="I1922" t="s">
        <v>11</v>
      </c>
      <c r="J1922" t="str">
        <f t="shared" si="30"/>
        <v>{"model": "person.course", "pk":1920, "fields": {"name": "Writing the craft of story", "link": "https://www.linkedin.com/learning/writing-the-craft-of-story?trk=learning-serp_learning_search-card", "skills": [399]}},</v>
      </c>
    </row>
    <row r="1923" spans="1:10">
      <c r="A1923" t="s">
        <v>64</v>
      </c>
      <c r="B1923" s="4">
        <v>1921</v>
      </c>
      <c r="C1923" t="s">
        <v>40</v>
      </c>
      <c r="D1923" s="2" t="s">
        <v>2337</v>
      </c>
      <c r="E1923" t="s">
        <v>65</v>
      </c>
      <c r="F1923" s="2" t="s">
        <v>4197</v>
      </c>
      <c r="G1923" t="s">
        <v>54</v>
      </c>
      <c r="H1923" s="5">
        <v>399</v>
      </c>
      <c r="I1923" t="s">
        <v>11</v>
      </c>
      <c r="J1923" t="str">
        <f t="shared" si="30"/>
        <v>{"model": "person.course", "pk":1921, "fields": {"name": "Writing email", "link": "https://www.linkedin.com/learning/writing-email?trk=learning-serp_learning_search-card", "skills": [399]}},</v>
      </c>
    </row>
    <row r="1924" spans="1:10">
      <c r="A1924" t="s">
        <v>64</v>
      </c>
      <c r="B1924" s="4">
        <v>1922</v>
      </c>
      <c r="C1924" t="s">
        <v>40</v>
      </c>
      <c r="D1924" s="2" t="s">
        <v>2219</v>
      </c>
      <c r="E1924" t="s">
        <v>65</v>
      </c>
      <c r="F1924" s="2" t="s">
        <v>4075</v>
      </c>
      <c r="G1924" t="s">
        <v>54</v>
      </c>
      <c r="H1924" s="5">
        <v>400</v>
      </c>
      <c r="I1924" t="s">
        <v>11</v>
      </c>
      <c r="J1924" t="str">
        <f t="shared" si="30"/>
        <v>{"model": "person.course", "pk":1922, "fields": {"name": "Learning zoom", "link": "https://www.linkedin.com/learning/learning-zoom?trk=learning-topics_trending-courses_related-content-card", "skills": [400]}},</v>
      </c>
    </row>
    <row r="1925" spans="1:10">
      <c r="A1925" t="s">
        <v>64</v>
      </c>
      <c r="B1925" s="4">
        <v>1923</v>
      </c>
      <c r="C1925" t="s">
        <v>40</v>
      </c>
      <c r="D1925" s="2" t="s">
        <v>2338</v>
      </c>
      <c r="E1925" t="s">
        <v>65</v>
      </c>
      <c r="F1925" s="2" t="s">
        <v>4198</v>
      </c>
      <c r="G1925" t="s">
        <v>54</v>
      </c>
      <c r="H1925" s="5">
        <v>400</v>
      </c>
      <c r="I1925" t="s">
        <v>11</v>
      </c>
      <c r="J1925" t="str">
        <f t="shared" si="30"/>
        <v>{"model": "person.course", "pk":1923, "fields": {"name": "Zoom leading effective and engaging calls", "link": "https://www.linkedin.com/learning/zoom-leading-effective-and-engaging-calls?trk=learning-topics_trending-courses_related-content-card", "skills": [400]}},</v>
      </c>
    </row>
    <row r="1926" spans="1:10">
      <c r="A1926" t="s">
        <v>64</v>
      </c>
      <c r="B1926" s="4">
        <v>1924</v>
      </c>
      <c r="C1926" t="s">
        <v>40</v>
      </c>
      <c r="D1926" s="2" t="s">
        <v>2339</v>
      </c>
      <c r="E1926" t="s">
        <v>65</v>
      </c>
      <c r="F1926" s="2" t="s">
        <v>4199</v>
      </c>
      <c r="G1926" t="s">
        <v>54</v>
      </c>
      <c r="H1926" s="5">
        <v>400</v>
      </c>
      <c r="I1926" t="s">
        <v>11</v>
      </c>
      <c r="J1926" t="str">
        <f t="shared" si="30"/>
        <v>{"model": "person.course", "pk":1924, "fields": {"name": "Learning zoom - create and use breakout rooms", "link": "https://www.linkedin.com/learning/learning-zoom/create-and-use-breakout-rooms?trk=learning-topics_learning_search-card", "skills": [400]}},</v>
      </c>
    </row>
    <row r="1927" spans="1:10">
      <c r="A1927" t="s">
        <v>64</v>
      </c>
      <c r="B1927" s="4">
        <v>1925</v>
      </c>
      <c r="C1927" t="s">
        <v>40</v>
      </c>
      <c r="D1927" s="2" t="s">
        <v>2340</v>
      </c>
      <c r="E1927" t="s">
        <v>65</v>
      </c>
      <c r="F1927" s="2" t="s">
        <v>4200</v>
      </c>
      <c r="G1927" t="s">
        <v>54</v>
      </c>
      <c r="H1927" s="5">
        <v>400</v>
      </c>
      <c r="I1927" t="s">
        <v>11</v>
      </c>
      <c r="J1927" t="str">
        <f t="shared" si="30"/>
        <v>{"model": "person.course", "pk":1925, "fields": {"name": "Zoom leading effective and engaging calls - creating breakout rooms and automatically assigning participants", "link": "https://www.linkedin.com/learning/zoom-leading-effective-and-engaging-calls/creating-breakout-rooms-and-automatically-assigning-participants?trk=learning-topics_learning_search-card", "skills": [400]}},</v>
      </c>
    </row>
    <row r="1928" spans="1:10">
      <c r="A1928" t="s">
        <v>64</v>
      </c>
      <c r="B1928" s="4">
        <v>1926</v>
      </c>
      <c r="C1928" t="s">
        <v>40</v>
      </c>
      <c r="D1928" s="2" t="s">
        <v>2341</v>
      </c>
      <c r="E1928" t="s">
        <v>65</v>
      </c>
      <c r="F1928" s="2" t="s">
        <v>4201</v>
      </c>
      <c r="G1928" t="s">
        <v>54</v>
      </c>
      <c r="H1928" s="5">
        <v>400</v>
      </c>
      <c r="I1928" t="s">
        <v>11</v>
      </c>
      <c r="J1928" t="str">
        <f t="shared" si="30"/>
        <v>{"model": "person.course", "pk":1926, "fields": {"name": "Zoom leading effective and engaging calls - modifying and managing participants in breakout rooms", "link": "https://www.linkedin.com/learning/zoom-leading-effective-and-engaging-calls/modifying-and-managing-participants-in-breakout-rooms?trk=learning-topics_learning_search-card", "skills": [400]}},</v>
      </c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DFAB7-1646-F94B-9BE1-D65104F6F88C}">
  <dimension ref="A1:V28"/>
  <sheetViews>
    <sheetView workbookViewId="0">
      <selection activeCell="A2" sqref="A2:XFD2"/>
    </sheetView>
  </sheetViews>
  <sheetFormatPr baseColWidth="10" defaultRowHeight="16"/>
  <cols>
    <col min="1" max="1" width="32.83203125" style="4" bestFit="1" customWidth="1"/>
    <col min="2" max="2" width="3.1640625" style="4" bestFit="1" customWidth="1"/>
    <col min="3" max="3" width="17.1640625" style="4" bestFit="1" customWidth="1"/>
    <col min="4" max="4" width="4.5" style="4" customWidth="1"/>
    <col min="5" max="5" width="11.1640625" style="4" bestFit="1" customWidth="1"/>
    <col min="6" max="6" width="7.33203125" style="4" customWidth="1"/>
    <col min="7" max="7" width="10.1640625" style="4" bestFit="1" customWidth="1"/>
    <col min="8" max="8" width="7" style="4" customWidth="1"/>
    <col min="9" max="9" width="9.33203125" style="4" bestFit="1" customWidth="1"/>
    <col min="10" max="10" width="9.83203125" style="4" customWidth="1"/>
    <col min="11" max="11" width="14.5" style="4" bestFit="1" customWidth="1"/>
    <col min="12" max="12" width="10.5" style="4" bestFit="1" customWidth="1"/>
    <col min="13" max="13" width="2.1640625" style="4" bestFit="1" customWidth="1"/>
    <col min="14" max="14" width="8.1640625" style="4" bestFit="1" customWidth="1"/>
    <col min="15" max="15" width="16" style="4" bestFit="1" customWidth="1"/>
    <col min="16" max="16" width="10.5" style="4" bestFit="1" customWidth="1"/>
    <col min="17" max="17" width="2.1640625" style="4" bestFit="1" customWidth="1"/>
    <col min="18" max="18" width="8.1640625" style="4" bestFit="1" customWidth="1"/>
    <col min="19" max="19" width="11.33203125" style="4" bestFit="1" customWidth="1"/>
    <col min="20" max="20" width="5.83203125" style="4" customWidth="1"/>
    <col min="21" max="21" width="3.6640625" style="4" bestFit="1" customWidth="1"/>
    <col min="22" max="22" width="175.83203125" style="4" bestFit="1" customWidth="1"/>
  </cols>
  <sheetData>
    <row r="1" spans="1:22">
      <c r="A1" s="10" t="s">
        <v>23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/>
    </row>
    <row r="2" spans="1:22" s="4" customFormat="1"/>
    <row r="3" spans="1:22">
      <c r="A3" t="s">
        <v>66</v>
      </c>
      <c r="B3" s="4">
        <v>1</v>
      </c>
      <c r="C3" t="s">
        <v>2</v>
      </c>
      <c r="D3" s="2" t="s">
        <v>67</v>
      </c>
      <c r="E3" t="s">
        <v>12</v>
      </c>
      <c r="F3" s="2" t="s">
        <v>68</v>
      </c>
      <c r="G3" t="s">
        <v>75</v>
      </c>
      <c r="H3" s="2" t="s">
        <v>69</v>
      </c>
      <c r="I3" t="s">
        <v>65</v>
      </c>
      <c r="J3" s="2" t="s">
        <v>5</v>
      </c>
      <c r="K3" t="s">
        <v>70</v>
      </c>
      <c r="L3" s="5" t="s">
        <v>71</v>
      </c>
      <c r="M3" s="6" t="s">
        <v>59</v>
      </c>
      <c r="N3" s="5" t="s">
        <v>72</v>
      </c>
      <c r="O3" s="6" t="s">
        <v>73</v>
      </c>
      <c r="P3" s="5" t="s">
        <v>71</v>
      </c>
      <c r="Q3" s="6" t="s">
        <v>59</v>
      </c>
      <c r="R3" s="5" t="s">
        <v>72</v>
      </c>
      <c r="S3" s="6" t="s">
        <v>74</v>
      </c>
      <c r="T3" s="2" t="s">
        <v>9</v>
      </c>
      <c r="U3" t="s">
        <v>11</v>
      </c>
      <c r="V3" t="str">
        <f>TRIM(A3)&amp;TRIM(B3)&amp;TRIM(C3)&amp;TRIM(D3)&amp;TRIM(E3)&amp;TRIM(F3)&amp;TRIM(G3)&amp;TRIM(H3)&amp;TRIM(I3)&amp;TRIM(J3)&amp;TRIM(K3)&amp;TRIM(L3)&amp;TRIM(M3)&amp;TRIM(N3)&amp;TRIM(O3)&amp;TRIM(P3)&amp;TRIM(Q3)&amp;TRIM(R3)&amp;TRIM(S3)&amp;TRIM(T3)&amp;TRIM(U3)</f>
        <v>{"model": "person.opportunity", "pk":1, "fields": {"type": "J", "name": "Cleaner", "desc": "Clean", "link": "Sydney", "createdAt": "2020-07-22T12:09:43Z", "updatedAt": "2020-07-22T12:09:43Z", "skills": [1,2]}},</v>
      </c>
    </row>
    <row r="4" spans="1:22">
      <c r="A4" t="s">
        <v>66</v>
      </c>
      <c r="B4" s="4">
        <v>2</v>
      </c>
      <c r="C4" t="s">
        <v>2</v>
      </c>
      <c r="D4" s="2"/>
      <c r="E4" t="s">
        <v>12</v>
      </c>
      <c r="F4" s="2"/>
      <c r="G4" t="s">
        <v>75</v>
      </c>
      <c r="H4" s="2"/>
      <c r="I4" t="s">
        <v>65</v>
      </c>
      <c r="J4" s="2"/>
      <c r="K4" t="s">
        <v>70</v>
      </c>
      <c r="L4" s="2"/>
      <c r="M4" s="6" t="s">
        <v>59</v>
      </c>
      <c r="N4" s="2"/>
      <c r="O4" s="6" t="s">
        <v>73</v>
      </c>
      <c r="P4" s="2"/>
      <c r="Q4" s="6" t="s">
        <v>59</v>
      </c>
      <c r="R4" s="2"/>
      <c r="S4" s="6" t="s">
        <v>74</v>
      </c>
      <c r="T4" s="2"/>
      <c r="U4" t="s">
        <v>11</v>
      </c>
      <c r="V4" t="str">
        <f t="shared" ref="V4:V28" si="0">TRIM(A4)&amp;TRIM(B4)&amp;TRIM(C4)&amp;TRIM(D4)&amp;TRIM(E4)&amp;TRIM(F4)&amp;TRIM(G4)&amp;TRIM(H4)&amp;TRIM(I4)&amp;TRIM(J4)&amp;TRIM(K4)&amp;TRIM(L4)&amp;TRIM(M4)&amp;TRIM(N4)&amp;TRIM(O4)&amp;TRIM(P4)&amp;TRIM(Q4)&amp;TRIM(R4)&amp;TRIM(S4)&amp;TRIM(T4)&amp;TRIM(U4)</f>
        <v>{"model": "person.opportunity", "pk":2, "fields": {"type": "", "name": "", "desc": "", "link": "", "createdAt": "TZ", "updatedAt": "TZ", "skills": []}},</v>
      </c>
    </row>
    <row r="5" spans="1:22">
      <c r="A5" t="s">
        <v>66</v>
      </c>
      <c r="B5" s="4">
        <v>3</v>
      </c>
      <c r="C5" t="s">
        <v>2</v>
      </c>
      <c r="D5" s="2"/>
      <c r="E5" t="s">
        <v>12</v>
      </c>
      <c r="F5" s="2"/>
      <c r="G5" t="s">
        <v>75</v>
      </c>
      <c r="H5" s="2"/>
      <c r="I5" t="s">
        <v>65</v>
      </c>
      <c r="J5" s="2"/>
      <c r="K5" t="s">
        <v>70</v>
      </c>
      <c r="L5" s="2"/>
      <c r="M5" s="6" t="s">
        <v>59</v>
      </c>
      <c r="N5" s="2"/>
      <c r="O5" s="6" t="s">
        <v>73</v>
      </c>
      <c r="P5" s="2"/>
      <c r="Q5" s="6" t="s">
        <v>59</v>
      </c>
      <c r="R5" s="2"/>
      <c r="S5" s="6" t="s">
        <v>74</v>
      </c>
      <c r="T5" s="2"/>
      <c r="U5" t="s">
        <v>11</v>
      </c>
      <c r="V5" t="str">
        <f t="shared" si="0"/>
        <v>{"model": "person.opportunity", "pk":3, "fields": {"type": "", "name": "", "desc": "", "link": "", "createdAt": "TZ", "updatedAt": "TZ", "skills": []}},</v>
      </c>
    </row>
    <row r="6" spans="1:22">
      <c r="A6" t="s">
        <v>66</v>
      </c>
      <c r="B6" s="4">
        <v>4</v>
      </c>
      <c r="C6" t="s">
        <v>2</v>
      </c>
      <c r="D6" s="2"/>
      <c r="E6" t="s">
        <v>12</v>
      </c>
      <c r="F6" s="2"/>
      <c r="G6" t="s">
        <v>75</v>
      </c>
      <c r="H6" s="2"/>
      <c r="I6" t="s">
        <v>65</v>
      </c>
      <c r="J6" s="2"/>
      <c r="K6" t="s">
        <v>70</v>
      </c>
      <c r="L6" s="2"/>
      <c r="M6" s="6" t="s">
        <v>59</v>
      </c>
      <c r="N6" s="2"/>
      <c r="O6" s="6" t="s">
        <v>73</v>
      </c>
      <c r="P6" s="2"/>
      <c r="Q6" s="6" t="s">
        <v>59</v>
      </c>
      <c r="R6" s="2"/>
      <c r="S6" s="6" t="s">
        <v>74</v>
      </c>
      <c r="T6" s="2"/>
      <c r="U6" t="s">
        <v>11</v>
      </c>
      <c r="V6" t="str">
        <f t="shared" si="0"/>
        <v>{"model": "person.opportunity", "pk":4, "fields": {"type": "", "name": "", "desc": "", "link": "", "createdAt": "TZ", "updatedAt": "TZ", "skills": []}},</v>
      </c>
    </row>
    <row r="7" spans="1:22">
      <c r="A7" t="s">
        <v>66</v>
      </c>
      <c r="B7" s="4">
        <v>5</v>
      </c>
      <c r="C7" t="s">
        <v>2</v>
      </c>
      <c r="D7" s="2"/>
      <c r="E7" t="s">
        <v>12</v>
      </c>
      <c r="F7" s="2"/>
      <c r="G7" t="s">
        <v>75</v>
      </c>
      <c r="H7" s="2"/>
      <c r="I7" t="s">
        <v>65</v>
      </c>
      <c r="J7" s="2"/>
      <c r="K7" t="s">
        <v>70</v>
      </c>
      <c r="L7" s="2"/>
      <c r="M7" s="6" t="s">
        <v>59</v>
      </c>
      <c r="N7" s="2"/>
      <c r="O7" s="6" t="s">
        <v>73</v>
      </c>
      <c r="P7" s="2"/>
      <c r="Q7" s="6" t="s">
        <v>59</v>
      </c>
      <c r="R7" s="2"/>
      <c r="S7" s="6" t="s">
        <v>74</v>
      </c>
      <c r="T7" s="2"/>
      <c r="U7" t="s">
        <v>11</v>
      </c>
      <c r="V7" t="str">
        <f t="shared" si="0"/>
        <v>{"model": "person.opportunity", "pk":5, "fields": {"type": "", "name": "", "desc": "", "link": "", "createdAt": "TZ", "updatedAt": "TZ", "skills": []}},</v>
      </c>
    </row>
    <row r="8" spans="1:22">
      <c r="A8" t="s">
        <v>66</v>
      </c>
      <c r="B8" s="4">
        <v>6</v>
      </c>
      <c r="C8" t="s">
        <v>2</v>
      </c>
      <c r="D8" s="2"/>
      <c r="E8" t="s">
        <v>12</v>
      </c>
      <c r="F8" s="2"/>
      <c r="G8" t="s">
        <v>75</v>
      </c>
      <c r="H8" s="2"/>
      <c r="I8" t="s">
        <v>65</v>
      </c>
      <c r="J8" s="2"/>
      <c r="K8" t="s">
        <v>70</v>
      </c>
      <c r="L8" s="2"/>
      <c r="M8" s="6" t="s">
        <v>59</v>
      </c>
      <c r="N8" s="2"/>
      <c r="O8" s="6" t="s">
        <v>73</v>
      </c>
      <c r="P8" s="2"/>
      <c r="Q8" s="6" t="s">
        <v>59</v>
      </c>
      <c r="R8" s="2"/>
      <c r="S8" s="6" t="s">
        <v>74</v>
      </c>
      <c r="T8" s="2"/>
      <c r="U8" t="s">
        <v>11</v>
      </c>
      <c r="V8" t="str">
        <f t="shared" si="0"/>
        <v>{"model": "person.opportunity", "pk":6, "fields": {"type": "", "name": "", "desc": "", "link": "", "createdAt": "TZ", "updatedAt": "TZ", "skills": []}},</v>
      </c>
    </row>
    <row r="9" spans="1:22">
      <c r="A9" t="s">
        <v>66</v>
      </c>
      <c r="B9" s="4">
        <v>7</v>
      </c>
      <c r="C9" t="s">
        <v>2</v>
      </c>
      <c r="D9" s="2"/>
      <c r="E9" t="s">
        <v>12</v>
      </c>
      <c r="F9" s="2"/>
      <c r="G9" t="s">
        <v>75</v>
      </c>
      <c r="H9" s="2"/>
      <c r="I9" t="s">
        <v>65</v>
      </c>
      <c r="J9" s="2"/>
      <c r="K9" t="s">
        <v>70</v>
      </c>
      <c r="L9" s="2"/>
      <c r="M9" s="6" t="s">
        <v>59</v>
      </c>
      <c r="N9" s="2"/>
      <c r="O9" s="6" t="s">
        <v>73</v>
      </c>
      <c r="P9" s="2"/>
      <c r="Q9" s="6" t="s">
        <v>59</v>
      </c>
      <c r="R9" s="2"/>
      <c r="S9" s="6" t="s">
        <v>74</v>
      </c>
      <c r="T9" s="2"/>
      <c r="U9" t="s">
        <v>11</v>
      </c>
      <c r="V9" t="str">
        <f t="shared" si="0"/>
        <v>{"model": "person.opportunity", "pk":7, "fields": {"type": "", "name": "", "desc": "", "link": "", "createdAt": "TZ", "updatedAt": "TZ", "skills": []}},</v>
      </c>
    </row>
    <row r="10" spans="1:22">
      <c r="A10" t="s">
        <v>66</v>
      </c>
      <c r="B10" s="4">
        <v>8</v>
      </c>
      <c r="C10" t="s">
        <v>2</v>
      </c>
      <c r="D10" s="2"/>
      <c r="E10" t="s">
        <v>12</v>
      </c>
      <c r="F10" s="2"/>
      <c r="G10" t="s">
        <v>75</v>
      </c>
      <c r="H10" s="2"/>
      <c r="I10" t="s">
        <v>65</v>
      </c>
      <c r="J10" s="2"/>
      <c r="K10" t="s">
        <v>70</v>
      </c>
      <c r="L10" s="2"/>
      <c r="M10" s="6" t="s">
        <v>59</v>
      </c>
      <c r="N10" s="2"/>
      <c r="O10" s="6" t="s">
        <v>73</v>
      </c>
      <c r="P10" s="2"/>
      <c r="Q10" s="6" t="s">
        <v>59</v>
      </c>
      <c r="R10" s="2"/>
      <c r="S10" s="6" t="s">
        <v>74</v>
      </c>
      <c r="T10" s="2"/>
      <c r="U10" t="s">
        <v>11</v>
      </c>
      <c r="V10" t="str">
        <f t="shared" si="0"/>
        <v>{"model": "person.opportunity", "pk":8, "fields": {"type": "", "name": "", "desc": "", "link": "", "createdAt": "TZ", "updatedAt": "TZ", "skills": []}},</v>
      </c>
    </row>
    <row r="11" spans="1:22">
      <c r="A11" t="s">
        <v>66</v>
      </c>
      <c r="B11" s="4">
        <v>9</v>
      </c>
      <c r="C11" t="s">
        <v>2</v>
      </c>
      <c r="D11" s="2"/>
      <c r="E11" t="s">
        <v>12</v>
      </c>
      <c r="F11" s="2"/>
      <c r="G11" t="s">
        <v>75</v>
      </c>
      <c r="H11" s="2"/>
      <c r="I11" t="s">
        <v>65</v>
      </c>
      <c r="J11" s="2"/>
      <c r="K11" t="s">
        <v>70</v>
      </c>
      <c r="L11" s="2"/>
      <c r="M11" s="6" t="s">
        <v>59</v>
      </c>
      <c r="N11" s="2"/>
      <c r="O11" s="6" t="s">
        <v>73</v>
      </c>
      <c r="P11" s="2"/>
      <c r="Q11" s="6" t="s">
        <v>59</v>
      </c>
      <c r="R11" s="2"/>
      <c r="S11" s="6" t="s">
        <v>74</v>
      </c>
      <c r="T11" s="2"/>
      <c r="U11" t="s">
        <v>11</v>
      </c>
      <c r="V11" t="str">
        <f t="shared" si="0"/>
        <v>{"model": "person.opportunity", "pk":9, "fields": {"type": "", "name": "", "desc": "", "link": "", "createdAt": "TZ", "updatedAt": "TZ", "skills": []}},</v>
      </c>
    </row>
    <row r="12" spans="1:22">
      <c r="A12" t="s">
        <v>66</v>
      </c>
      <c r="B12" s="4">
        <v>10</v>
      </c>
      <c r="C12" t="s">
        <v>2</v>
      </c>
      <c r="D12" s="2"/>
      <c r="E12" t="s">
        <v>12</v>
      </c>
      <c r="F12" s="2"/>
      <c r="G12" t="s">
        <v>75</v>
      </c>
      <c r="H12" s="2"/>
      <c r="I12" t="s">
        <v>65</v>
      </c>
      <c r="J12" s="2"/>
      <c r="K12" t="s">
        <v>70</v>
      </c>
      <c r="L12" s="2"/>
      <c r="M12" s="6" t="s">
        <v>59</v>
      </c>
      <c r="N12" s="2"/>
      <c r="O12" s="6" t="s">
        <v>73</v>
      </c>
      <c r="P12" s="2"/>
      <c r="Q12" s="6" t="s">
        <v>59</v>
      </c>
      <c r="R12" s="2"/>
      <c r="S12" s="6" t="s">
        <v>74</v>
      </c>
      <c r="T12" s="2"/>
      <c r="U12" t="s">
        <v>11</v>
      </c>
      <c r="V12" t="str">
        <f t="shared" si="0"/>
        <v>{"model": "person.opportunity", "pk":10, "fields": {"type": "", "name": "", "desc": "", "link": "", "createdAt": "TZ", "updatedAt": "TZ", "skills": []}},</v>
      </c>
    </row>
    <row r="13" spans="1:22">
      <c r="A13" t="s">
        <v>66</v>
      </c>
      <c r="B13" s="4">
        <v>11</v>
      </c>
      <c r="C13" t="s">
        <v>2</v>
      </c>
      <c r="D13" s="2"/>
      <c r="E13" t="s">
        <v>12</v>
      </c>
      <c r="F13" s="2"/>
      <c r="G13" t="s">
        <v>75</v>
      </c>
      <c r="H13" s="2"/>
      <c r="I13" t="s">
        <v>65</v>
      </c>
      <c r="J13" s="2"/>
      <c r="K13" t="s">
        <v>70</v>
      </c>
      <c r="L13" s="2"/>
      <c r="M13" s="6" t="s">
        <v>59</v>
      </c>
      <c r="N13" s="2"/>
      <c r="O13" s="6" t="s">
        <v>73</v>
      </c>
      <c r="P13" s="2"/>
      <c r="Q13" s="6" t="s">
        <v>59</v>
      </c>
      <c r="R13" s="2"/>
      <c r="S13" s="6" t="s">
        <v>74</v>
      </c>
      <c r="T13" s="2"/>
      <c r="U13" t="s">
        <v>11</v>
      </c>
      <c r="V13" t="str">
        <f t="shared" si="0"/>
        <v>{"model": "person.opportunity", "pk":11, "fields": {"type": "", "name": "", "desc": "", "link": "", "createdAt": "TZ", "updatedAt": "TZ", "skills": []}},</v>
      </c>
    </row>
    <row r="14" spans="1:22">
      <c r="A14" t="s">
        <v>66</v>
      </c>
      <c r="B14" s="4">
        <v>12</v>
      </c>
      <c r="C14" t="s">
        <v>2</v>
      </c>
      <c r="D14" s="2"/>
      <c r="E14" t="s">
        <v>12</v>
      </c>
      <c r="F14" s="2"/>
      <c r="G14" t="s">
        <v>75</v>
      </c>
      <c r="H14" s="2"/>
      <c r="I14" t="s">
        <v>65</v>
      </c>
      <c r="J14" s="2"/>
      <c r="K14" t="s">
        <v>70</v>
      </c>
      <c r="L14" s="2"/>
      <c r="M14" s="6" t="s">
        <v>59</v>
      </c>
      <c r="N14" s="2"/>
      <c r="O14" s="6" t="s">
        <v>73</v>
      </c>
      <c r="P14" s="2"/>
      <c r="Q14" s="6" t="s">
        <v>59</v>
      </c>
      <c r="R14" s="2"/>
      <c r="S14" s="6" t="s">
        <v>74</v>
      </c>
      <c r="T14" s="2"/>
      <c r="U14" t="s">
        <v>11</v>
      </c>
      <c r="V14" t="str">
        <f t="shared" si="0"/>
        <v>{"model": "person.opportunity", "pk":12, "fields": {"type": "", "name": "", "desc": "", "link": "", "createdAt": "TZ", "updatedAt": "TZ", "skills": []}},</v>
      </c>
    </row>
    <row r="15" spans="1:22">
      <c r="A15" t="s">
        <v>66</v>
      </c>
      <c r="B15" s="4">
        <v>13</v>
      </c>
      <c r="C15" t="s">
        <v>2</v>
      </c>
      <c r="D15" s="2"/>
      <c r="E15" t="s">
        <v>12</v>
      </c>
      <c r="F15" s="2"/>
      <c r="G15" t="s">
        <v>75</v>
      </c>
      <c r="H15" s="2"/>
      <c r="I15" t="s">
        <v>65</v>
      </c>
      <c r="J15" s="2"/>
      <c r="K15" t="s">
        <v>70</v>
      </c>
      <c r="L15" s="2"/>
      <c r="M15" s="6" t="s">
        <v>59</v>
      </c>
      <c r="N15" s="2"/>
      <c r="O15" s="6" t="s">
        <v>73</v>
      </c>
      <c r="P15" s="2"/>
      <c r="Q15" s="6" t="s">
        <v>59</v>
      </c>
      <c r="R15" s="2"/>
      <c r="S15" s="6" t="s">
        <v>74</v>
      </c>
      <c r="T15" s="2"/>
      <c r="U15" t="s">
        <v>11</v>
      </c>
      <c r="V15" t="str">
        <f t="shared" si="0"/>
        <v>{"model": "person.opportunity", "pk":13, "fields": {"type": "", "name": "", "desc": "", "link": "", "createdAt": "TZ", "updatedAt": "TZ", "skills": []}},</v>
      </c>
    </row>
    <row r="16" spans="1:22">
      <c r="A16" t="s">
        <v>66</v>
      </c>
      <c r="B16" s="4">
        <v>14</v>
      </c>
      <c r="C16" t="s">
        <v>2</v>
      </c>
      <c r="D16" s="2"/>
      <c r="E16" t="s">
        <v>12</v>
      </c>
      <c r="F16" s="2"/>
      <c r="G16" t="s">
        <v>75</v>
      </c>
      <c r="H16" s="2"/>
      <c r="I16" t="s">
        <v>65</v>
      </c>
      <c r="J16" s="2"/>
      <c r="K16" t="s">
        <v>70</v>
      </c>
      <c r="L16" s="2"/>
      <c r="M16" s="6" t="s">
        <v>59</v>
      </c>
      <c r="N16" s="2"/>
      <c r="O16" s="6" t="s">
        <v>73</v>
      </c>
      <c r="P16" s="2"/>
      <c r="Q16" s="6" t="s">
        <v>59</v>
      </c>
      <c r="R16" s="2"/>
      <c r="S16" s="6" t="s">
        <v>74</v>
      </c>
      <c r="T16" s="2"/>
      <c r="U16" t="s">
        <v>11</v>
      </c>
      <c r="V16" t="str">
        <f t="shared" si="0"/>
        <v>{"model": "person.opportunity", "pk":14, "fields": {"type": "", "name": "", "desc": "", "link": "", "createdAt": "TZ", "updatedAt": "TZ", "skills": []}},</v>
      </c>
    </row>
    <row r="17" spans="1:22">
      <c r="A17" t="s">
        <v>66</v>
      </c>
      <c r="B17" s="4">
        <v>15</v>
      </c>
      <c r="C17" t="s">
        <v>2</v>
      </c>
      <c r="D17" s="2"/>
      <c r="E17" t="s">
        <v>12</v>
      </c>
      <c r="F17" s="2"/>
      <c r="G17" t="s">
        <v>75</v>
      </c>
      <c r="H17" s="2"/>
      <c r="I17" t="s">
        <v>65</v>
      </c>
      <c r="J17" s="2"/>
      <c r="K17" t="s">
        <v>70</v>
      </c>
      <c r="L17" s="2"/>
      <c r="M17" s="6" t="s">
        <v>59</v>
      </c>
      <c r="N17" s="2"/>
      <c r="O17" s="6" t="s">
        <v>73</v>
      </c>
      <c r="P17" s="2"/>
      <c r="Q17" s="6" t="s">
        <v>59</v>
      </c>
      <c r="R17" s="2"/>
      <c r="S17" s="6" t="s">
        <v>74</v>
      </c>
      <c r="T17" s="2"/>
      <c r="U17" t="s">
        <v>11</v>
      </c>
      <c r="V17" t="str">
        <f t="shared" si="0"/>
        <v>{"model": "person.opportunity", "pk":15, "fields": {"type": "", "name": "", "desc": "", "link": "", "createdAt": "TZ", "updatedAt": "TZ", "skills": []}},</v>
      </c>
    </row>
    <row r="18" spans="1:22">
      <c r="A18" t="s">
        <v>66</v>
      </c>
      <c r="B18" s="4">
        <v>16</v>
      </c>
      <c r="C18" t="s">
        <v>2</v>
      </c>
      <c r="D18" s="2"/>
      <c r="E18" t="s">
        <v>12</v>
      </c>
      <c r="F18" s="2"/>
      <c r="G18" t="s">
        <v>75</v>
      </c>
      <c r="H18" s="2"/>
      <c r="I18" t="s">
        <v>65</v>
      </c>
      <c r="J18" s="2"/>
      <c r="K18" t="s">
        <v>70</v>
      </c>
      <c r="L18" s="2"/>
      <c r="M18" s="6" t="s">
        <v>59</v>
      </c>
      <c r="N18" s="2"/>
      <c r="O18" s="6" t="s">
        <v>73</v>
      </c>
      <c r="P18" s="2"/>
      <c r="Q18" s="6" t="s">
        <v>59</v>
      </c>
      <c r="R18" s="2"/>
      <c r="S18" s="6" t="s">
        <v>74</v>
      </c>
      <c r="T18" s="2"/>
      <c r="U18" t="s">
        <v>11</v>
      </c>
      <c r="V18" t="str">
        <f t="shared" si="0"/>
        <v>{"model": "person.opportunity", "pk":16, "fields": {"type": "", "name": "", "desc": "", "link": "", "createdAt": "TZ", "updatedAt": "TZ", "skills": []}},</v>
      </c>
    </row>
    <row r="19" spans="1:22">
      <c r="A19" t="s">
        <v>66</v>
      </c>
      <c r="B19" s="4">
        <v>17</v>
      </c>
      <c r="C19" t="s">
        <v>2</v>
      </c>
      <c r="D19" s="2"/>
      <c r="E19" t="s">
        <v>12</v>
      </c>
      <c r="F19" s="2"/>
      <c r="G19" t="s">
        <v>75</v>
      </c>
      <c r="H19" s="2"/>
      <c r="I19" t="s">
        <v>65</v>
      </c>
      <c r="J19" s="2"/>
      <c r="K19" t="s">
        <v>70</v>
      </c>
      <c r="L19" s="2"/>
      <c r="M19" s="6" t="s">
        <v>59</v>
      </c>
      <c r="N19" s="2"/>
      <c r="O19" s="6" t="s">
        <v>73</v>
      </c>
      <c r="P19" s="2"/>
      <c r="Q19" s="6" t="s">
        <v>59</v>
      </c>
      <c r="R19" s="2"/>
      <c r="S19" s="6" t="s">
        <v>74</v>
      </c>
      <c r="T19" s="2"/>
      <c r="U19" t="s">
        <v>11</v>
      </c>
      <c r="V19" t="str">
        <f t="shared" si="0"/>
        <v>{"model": "person.opportunity", "pk":17, "fields": {"type": "", "name": "", "desc": "", "link": "", "createdAt": "TZ", "updatedAt": "TZ", "skills": []}},</v>
      </c>
    </row>
    <row r="20" spans="1:22">
      <c r="A20" t="s">
        <v>66</v>
      </c>
      <c r="B20" s="4">
        <v>18</v>
      </c>
      <c r="C20" t="s">
        <v>2</v>
      </c>
      <c r="D20" s="2"/>
      <c r="E20" t="s">
        <v>12</v>
      </c>
      <c r="F20" s="2"/>
      <c r="G20" t="s">
        <v>75</v>
      </c>
      <c r="H20" s="2"/>
      <c r="I20" t="s">
        <v>65</v>
      </c>
      <c r="J20" s="2"/>
      <c r="K20" t="s">
        <v>70</v>
      </c>
      <c r="L20" s="2"/>
      <c r="M20" s="6" t="s">
        <v>59</v>
      </c>
      <c r="N20" s="2"/>
      <c r="O20" s="6" t="s">
        <v>73</v>
      </c>
      <c r="P20" s="2"/>
      <c r="Q20" s="6" t="s">
        <v>59</v>
      </c>
      <c r="R20" s="2"/>
      <c r="S20" s="6" t="s">
        <v>74</v>
      </c>
      <c r="T20" s="2"/>
      <c r="U20" t="s">
        <v>11</v>
      </c>
      <c r="V20" t="str">
        <f t="shared" si="0"/>
        <v>{"model": "person.opportunity", "pk":18, "fields": {"type": "", "name": "", "desc": "", "link": "", "createdAt": "TZ", "updatedAt": "TZ", "skills": []}},</v>
      </c>
    </row>
    <row r="21" spans="1:22">
      <c r="A21" t="s">
        <v>66</v>
      </c>
      <c r="B21" s="4">
        <v>19</v>
      </c>
      <c r="C21" t="s">
        <v>2</v>
      </c>
      <c r="D21" s="2"/>
      <c r="E21" t="s">
        <v>12</v>
      </c>
      <c r="F21" s="2"/>
      <c r="G21" t="s">
        <v>75</v>
      </c>
      <c r="H21" s="2"/>
      <c r="I21" t="s">
        <v>65</v>
      </c>
      <c r="J21" s="2"/>
      <c r="K21" t="s">
        <v>70</v>
      </c>
      <c r="L21" s="2"/>
      <c r="M21" s="6" t="s">
        <v>59</v>
      </c>
      <c r="N21" s="2"/>
      <c r="O21" s="6" t="s">
        <v>73</v>
      </c>
      <c r="P21" s="2"/>
      <c r="Q21" s="6" t="s">
        <v>59</v>
      </c>
      <c r="R21" s="2"/>
      <c r="S21" s="6" t="s">
        <v>74</v>
      </c>
      <c r="T21" s="2"/>
      <c r="U21" t="s">
        <v>11</v>
      </c>
      <c r="V21" t="str">
        <f t="shared" si="0"/>
        <v>{"model": "person.opportunity", "pk":19, "fields": {"type": "", "name": "", "desc": "", "link": "", "createdAt": "TZ", "updatedAt": "TZ", "skills": []}},</v>
      </c>
    </row>
    <row r="22" spans="1:22">
      <c r="A22" t="s">
        <v>66</v>
      </c>
      <c r="B22" s="4">
        <v>20</v>
      </c>
      <c r="C22" t="s">
        <v>2</v>
      </c>
      <c r="D22" s="2"/>
      <c r="E22" t="s">
        <v>12</v>
      </c>
      <c r="F22" s="2"/>
      <c r="G22" t="s">
        <v>75</v>
      </c>
      <c r="H22" s="2"/>
      <c r="I22" t="s">
        <v>65</v>
      </c>
      <c r="J22" s="2"/>
      <c r="K22" t="s">
        <v>70</v>
      </c>
      <c r="L22" s="2"/>
      <c r="M22" s="6" t="s">
        <v>59</v>
      </c>
      <c r="N22" s="2"/>
      <c r="O22" s="6" t="s">
        <v>73</v>
      </c>
      <c r="P22" s="2"/>
      <c r="Q22" s="6" t="s">
        <v>59</v>
      </c>
      <c r="R22" s="2"/>
      <c r="S22" s="6" t="s">
        <v>74</v>
      </c>
      <c r="T22" s="2"/>
      <c r="U22" t="s">
        <v>11</v>
      </c>
      <c r="V22" t="str">
        <f t="shared" si="0"/>
        <v>{"model": "person.opportunity", "pk":20, "fields": {"type": "", "name": "", "desc": "", "link": "", "createdAt": "TZ", "updatedAt": "TZ", "skills": []}},</v>
      </c>
    </row>
    <row r="23" spans="1:22">
      <c r="A23" t="s">
        <v>66</v>
      </c>
      <c r="B23" s="4">
        <v>21</v>
      </c>
      <c r="C23" t="s">
        <v>2</v>
      </c>
      <c r="D23" s="2"/>
      <c r="E23" t="s">
        <v>12</v>
      </c>
      <c r="F23" s="2"/>
      <c r="G23" t="s">
        <v>75</v>
      </c>
      <c r="H23" s="2"/>
      <c r="I23" t="s">
        <v>65</v>
      </c>
      <c r="J23" s="2"/>
      <c r="K23" t="s">
        <v>70</v>
      </c>
      <c r="L23" s="2"/>
      <c r="M23" s="6" t="s">
        <v>59</v>
      </c>
      <c r="N23" s="2"/>
      <c r="O23" s="6" t="s">
        <v>73</v>
      </c>
      <c r="P23" s="2"/>
      <c r="Q23" s="6" t="s">
        <v>59</v>
      </c>
      <c r="R23" s="2"/>
      <c r="S23" s="6" t="s">
        <v>74</v>
      </c>
      <c r="T23" s="2"/>
      <c r="U23" t="s">
        <v>11</v>
      </c>
      <c r="V23" t="str">
        <f t="shared" si="0"/>
        <v>{"model": "person.opportunity", "pk":21, "fields": {"type": "", "name": "", "desc": "", "link": "", "createdAt": "TZ", "updatedAt": "TZ", "skills": []}},</v>
      </c>
    </row>
    <row r="24" spans="1:22">
      <c r="A24" t="s">
        <v>66</v>
      </c>
      <c r="B24" s="4">
        <v>22</v>
      </c>
      <c r="C24" t="s">
        <v>2</v>
      </c>
      <c r="D24" s="2"/>
      <c r="E24" t="s">
        <v>12</v>
      </c>
      <c r="F24" s="2"/>
      <c r="G24" t="s">
        <v>75</v>
      </c>
      <c r="H24" s="2"/>
      <c r="I24" t="s">
        <v>65</v>
      </c>
      <c r="J24" s="2"/>
      <c r="K24" t="s">
        <v>70</v>
      </c>
      <c r="L24" s="2"/>
      <c r="M24" s="6" t="s">
        <v>59</v>
      </c>
      <c r="N24" s="2"/>
      <c r="O24" s="6" t="s">
        <v>73</v>
      </c>
      <c r="P24" s="2"/>
      <c r="Q24" s="6" t="s">
        <v>59</v>
      </c>
      <c r="R24" s="2"/>
      <c r="S24" s="6" t="s">
        <v>74</v>
      </c>
      <c r="T24" s="2"/>
      <c r="U24" t="s">
        <v>11</v>
      </c>
      <c r="V24" t="str">
        <f t="shared" si="0"/>
        <v>{"model": "person.opportunity", "pk":22, "fields": {"type": "", "name": "", "desc": "", "link": "", "createdAt": "TZ", "updatedAt": "TZ", "skills": []}},</v>
      </c>
    </row>
    <row r="25" spans="1:22">
      <c r="A25" t="s">
        <v>66</v>
      </c>
      <c r="B25" s="4">
        <v>23</v>
      </c>
      <c r="C25" t="s">
        <v>2</v>
      </c>
      <c r="D25" s="2"/>
      <c r="E25" t="s">
        <v>12</v>
      </c>
      <c r="F25" s="2"/>
      <c r="G25" t="s">
        <v>75</v>
      </c>
      <c r="H25" s="2"/>
      <c r="I25" t="s">
        <v>65</v>
      </c>
      <c r="J25" s="2"/>
      <c r="K25" t="s">
        <v>70</v>
      </c>
      <c r="L25" s="2"/>
      <c r="M25" s="6" t="s">
        <v>59</v>
      </c>
      <c r="N25" s="2"/>
      <c r="O25" s="6" t="s">
        <v>73</v>
      </c>
      <c r="P25" s="2"/>
      <c r="Q25" s="6" t="s">
        <v>59</v>
      </c>
      <c r="R25" s="2"/>
      <c r="S25" s="6" t="s">
        <v>74</v>
      </c>
      <c r="T25" s="2"/>
      <c r="U25" t="s">
        <v>11</v>
      </c>
      <c r="V25" t="str">
        <f t="shared" si="0"/>
        <v>{"model": "person.opportunity", "pk":23, "fields": {"type": "", "name": "", "desc": "", "link": "", "createdAt": "TZ", "updatedAt": "TZ", "skills": []}},</v>
      </c>
    </row>
    <row r="26" spans="1:22">
      <c r="A26" t="s">
        <v>66</v>
      </c>
      <c r="B26" s="4">
        <v>24</v>
      </c>
      <c r="C26" t="s">
        <v>2</v>
      </c>
      <c r="D26" s="2"/>
      <c r="E26" t="s">
        <v>12</v>
      </c>
      <c r="F26" s="2"/>
      <c r="G26" t="s">
        <v>75</v>
      </c>
      <c r="H26" s="2"/>
      <c r="I26" t="s">
        <v>65</v>
      </c>
      <c r="J26" s="2"/>
      <c r="K26" t="s">
        <v>70</v>
      </c>
      <c r="L26" s="2"/>
      <c r="M26" s="6" t="s">
        <v>59</v>
      </c>
      <c r="N26" s="2"/>
      <c r="O26" s="6" t="s">
        <v>73</v>
      </c>
      <c r="P26" s="2"/>
      <c r="Q26" s="6" t="s">
        <v>59</v>
      </c>
      <c r="R26" s="2"/>
      <c r="S26" s="6" t="s">
        <v>74</v>
      </c>
      <c r="T26" s="2"/>
      <c r="U26" t="s">
        <v>11</v>
      </c>
      <c r="V26" t="str">
        <f t="shared" si="0"/>
        <v>{"model": "person.opportunity", "pk":24, "fields": {"type": "", "name": "", "desc": "", "link": "", "createdAt": "TZ", "updatedAt": "TZ", "skills": []}},</v>
      </c>
    </row>
    <row r="27" spans="1:22">
      <c r="A27" t="s">
        <v>66</v>
      </c>
      <c r="B27" s="4">
        <v>25</v>
      </c>
      <c r="C27" t="s">
        <v>2</v>
      </c>
      <c r="D27" s="2"/>
      <c r="E27" t="s">
        <v>12</v>
      </c>
      <c r="F27" s="2"/>
      <c r="G27" t="s">
        <v>75</v>
      </c>
      <c r="H27" s="2"/>
      <c r="I27" t="s">
        <v>65</v>
      </c>
      <c r="J27" s="2"/>
      <c r="K27" t="s">
        <v>70</v>
      </c>
      <c r="L27" s="2"/>
      <c r="M27" s="6" t="s">
        <v>59</v>
      </c>
      <c r="N27" s="2"/>
      <c r="O27" s="6" t="s">
        <v>73</v>
      </c>
      <c r="P27" s="2"/>
      <c r="Q27" s="6" t="s">
        <v>59</v>
      </c>
      <c r="R27" s="2"/>
      <c r="S27" s="6" t="s">
        <v>74</v>
      </c>
      <c r="T27" s="2"/>
      <c r="U27" t="s">
        <v>11</v>
      </c>
      <c r="V27" t="str">
        <f t="shared" si="0"/>
        <v>{"model": "person.opportunity", "pk":25, "fields": {"type": "", "name": "", "desc": "", "link": "", "createdAt": "TZ", "updatedAt": "TZ", "skills": []}},</v>
      </c>
    </row>
    <row r="28" spans="1:22">
      <c r="A28" t="s">
        <v>66</v>
      </c>
      <c r="B28" s="4">
        <v>26</v>
      </c>
      <c r="C28" t="s">
        <v>2</v>
      </c>
      <c r="D28" s="2"/>
      <c r="E28" t="s">
        <v>12</v>
      </c>
      <c r="F28" s="2"/>
      <c r="G28" t="s">
        <v>75</v>
      </c>
      <c r="H28" s="2"/>
      <c r="I28" t="s">
        <v>65</v>
      </c>
      <c r="J28" s="2"/>
      <c r="K28" t="s">
        <v>70</v>
      </c>
      <c r="L28" s="2"/>
      <c r="M28" s="6" t="s">
        <v>59</v>
      </c>
      <c r="N28" s="2"/>
      <c r="O28" s="6" t="s">
        <v>73</v>
      </c>
      <c r="P28" s="2"/>
      <c r="Q28" s="6" t="s">
        <v>59</v>
      </c>
      <c r="R28" s="2"/>
      <c r="S28" s="6" t="s">
        <v>74</v>
      </c>
      <c r="T28" s="2"/>
      <c r="U28" t="s">
        <v>11</v>
      </c>
      <c r="V28" t="str">
        <f t="shared" si="0"/>
        <v>{"model": "person.opportunity", "pk":26, "fields": {"type": "", "name": "", "desc": "", "link": "", "createdAt": "TZ", "updatedAt": "TZ", "skills": []}},</v>
      </c>
    </row>
  </sheetData>
  <mergeCells count="1">
    <mergeCell ref="A1:U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FB99-F51E-C14B-8E80-2BF8B9847780}">
  <dimension ref="A1"/>
  <sheetViews>
    <sheetView workbookViewId="0">
      <selection activeCell="J34" sqref="J34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Allocations</vt:lpstr>
      <vt:lpstr>Person</vt:lpstr>
      <vt:lpstr>Skill</vt:lpstr>
      <vt:lpstr>Category</vt:lpstr>
      <vt:lpstr>Project</vt:lpstr>
      <vt:lpstr>Meeting</vt:lpstr>
      <vt:lpstr>Course</vt:lpstr>
      <vt:lpstr>Opportunity</vt:lpstr>
      <vt:lpstr>AuthPermission</vt:lpstr>
      <vt:lpstr>ForumCategory</vt:lpstr>
      <vt:lpstr>ForumSection</vt:lpstr>
      <vt:lpstr>AbstractPost</vt:lpstr>
      <vt:lpstr>Post</vt:lpstr>
      <vt:lpstr>Reply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2020-07-27T19:53:48Z</dcterms:created>
  <dcterms:modified xsi:type="dcterms:W3CDTF">2020-08-09T00:05:10Z</dcterms:modified>
</cp:coreProperties>
</file>