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B9A86A21-1831-4D4E-829D-36CD95C8E434}" xr6:coauthVersionLast="47" xr6:coauthVersionMax="47" xr10:uidLastSave="{00000000-0000-0000-0000-000000000000}"/>
  <bookViews>
    <workbookView xWindow="0" yWindow="780" windowWidth="36000" windowHeight="22600" activeTab="2" xr2:uid="{FABE9587-D04C-F74D-9872-7ED2DF751262}"/>
  </bookViews>
  <sheets>
    <sheet name="Payment For Hyva White Sand" sheetId="1" r:id="rId1"/>
    <sheet name="Payment For Hyva Fly Ash" sheetId="2" r:id="rId2"/>
    <sheet name="Payment For Halfton White Sand" sheetId="3" r:id="rId3"/>
    <sheet name="Payment For Tractor White San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2" i="1"/>
</calcChain>
</file>

<file path=xl/sharedStrings.xml><?xml version="1.0" encoding="utf-8"?>
<sst xmlns="http://schemas.openxmlformats.org/spreadsheetml/2006/main" count="2537" uniqueCount="1108">
  <si>
    <t>Payment Code</t>
  </si>
  <si>
    <t>Payment Date</t>
  </si>
  <si>
    <t>Trip Code</t>
  </si>
  <si>
    <t>Customer Name</t>
  </si>
  <si>
    <t>Amount</t>
  </si>
  <si>
    <t>Payment Method</t>
  </si>
  <si>
    <t>Reference Number</t>
  </si>
  <si>
    <t>Notes</t>
  </si>
  <si>
    <t>TRIP-050</t>
  </si>
  <si>
    <t>TRIP-051</t>
  </si>
  <si>
    <t>TRIP-052</t>
  </si>
  <si>
    <t>TRIP-053</t>
  </si>
  <si>
    <t>TRIP-054</t>
  </si>
  <si>
    <t>TRIP-055</t>
  </si>
  <si>
    <t>TRIP-056</t>
  </si>
  <si>
    <t>TRIP-057</t>
  </si>
  <si>
    <t>TRIP-058</t>
  </si>
  <si>
    <t>TRIP-059</t>
  </si>
  <si>
    <t>TRIP-060</t>
  </si>
  <si>
    <t>TRIP-061</t>
  </si>
  <si>
    <t>TRIP-062</t>
  </si>
  <si>
    <t>TRIP-064</t>
  </si>
  <si>
    <t>TRIP-065</t>
  </si>
  <si>
    <t>TRIP-066</t>
  </si>
  <si>
    <t>TRIP-067</t>
  </si>
  <si>
    <t>TRIP-068</t>
  </si>
  <si>
    <t>TRIP-069</t>
  </si>
  <si>
    <t>TRIP-070</t>
  </si>
  <si>
    <t>TRIP-071</t>
  </si>
  <si>
    <t>TRIP-072</t>
  </si>
  <si>
    <t>TRIP-073</t>
  </si>
  <si>
    <t>TRIP-074</t>
  </si>
  <si>
    <t>TRIP-075</t>
  </si>
  <si>
    <t>TRIP-076</t>
  </si>
  <si>
    <t>TRIP-077</t>
  </si>
  <si>
    <t>TRIP-078</t>
  </si>
  <si>
    <t>TRIP-080</t>
  </si>
  <si>
    <t>TRIP-081</t>
  </si>
  <si>
    <t>TRIP-082</t>
  </si>
  <si>
    <t>TRIP-083</t>
  </si>
  <si>
    <t>TRIP-084</t>
  </si>
  <si>
    <t>TRIP-085</t>
  </si>
  <si>
    <t>TRIP-086</t>
  </si>
  <si>
    <t>TRIP-087</t>
  </si>
  <si>
    <t>TRIP-088</t>
  </si>
  <si>
    <t>TRIP-089</t>
  </si>
  <si>
    <t>TRIP-090</t>
  </si>
  <si>
    <t>TRIP-091</t>
  </si>
  <si>
    <t>TRIP-092</t>
  </si>
  <si>
    <t>TRIP-093</t>
  </si>
  <si>
    <t>TRIP-094</t>
  </si>
  <si>
    <t>TRIP-095</t>
  </si>
  <si>
    <t>TRIP-096</t>
  </si>
  <si>
    <t>TRIP-097</t>
  </si>
  <si>
    <t>TRIP-098</t>
  </si>
  <si>
    <t>TRIP-099</t>
  </si>
  <si>
    <t>TRIP-100</t>
  </si>
  <si>
    <t>TRIP-101</t>
  </si>
  <si>
    <t>TRIP-102</t>
  </si>
  <si>
    <t>TRIP-103</t>
  </si>
  <si>
    <t>TRIP-104</t>
  </si>
  <si>
    <t>TRIP-105</t>
  </si>
  <si>
    <t>TRIP-106</t>
  </si>
  <si>
    <t>TRIP-107</t>
  </si>
  <si>
    <t>TRIP-108</t>
  </si>
  <si>
    <t>TRIP-109</t>
  </si>
  <si>
    <t>TRIP-110</t>
  </si>
  <si>
    <t>TRIP-111</t>
  </si>
  <si>
    <t>TRIP-112</t>
  </si>
  <si>
    <t>TRIP-113</t>
  </si>
  <si>
    <t>TRIP-114</t>
  </si>
  <si>
    <t>TRIP-116</t>
  </si>
  <si>
    <t>TRIP-117</t>
  </si>
  <si>
    <t>TRIP-118</t>
  </si>
  <si>
    <t>TRIP-119</t>
  </si>
  <si>
    <t>TRIP-120</t>
  </si>
  <si>
    <t>TRIP-121</t>
  </si>
  <si>
    <t>TRIP-122</t>
  </si>
  <si>
    <t>TRIP-123</t>
  </si>
  <si>
    <t>TRIP-124</t>
  </si>
  <si>
    <t>TRIP-125</t>
  </si>
  <si>
    <t>TRIP-126</t>
  </si>
  <si>
    <t>TRIP-127</t>
  </si>
  <si>
    <t>TRIP-128</t>
  </si>
  <si>
    <t>TRIP-129</t>
  </si>
  <si>
    <t>TRIP-131</t>
  </si>
  <si>
    <t>TRIP-132</t>
  </si>
  <si>
    <t>TRIP-133</t>
  </si>
  <si>
    <t>TRIP-134</t>
  </si>
  <si>
    <t>TRIP-136</t>
  </si>
  <si>
    <t>TRIP-137</t>
  </si>
  <si>
    <t>TRIP-138</t>
  </si>
  <si>
    <t>TRIP-140</t>
  </si>
  <si>
    <t>TRIP-141</t>
  </si>
  <si>
    <t>TRIP-143</t>
  </si>
  <si>
    <t>TRIP-144</t>
  </si>
  <si>
    <t>TRIP-145</t>
  </si>
  <si>
    <t>TRIP-146</t>
  </si>
  <si>
    <t>TRIP-147</t>
  </si>
  <si>
    <t>TRIP-150</t>
  </si>
  <si>
    <t>TRIP-151</t>
  </si>
  <si>
    <t>TRIP-152</t>
  </si>
  <si>
    <t>TRIP-153</t>
  </si>
  <si>
    <t>TRIP-154</t>
  </si>
  <si>
    <t>TRIP-156</t>
  </si>
  <si>
    <t>TRIP-157</t>
  </si>
  <si>
    <t>TRIP-158</t>
  </si>
  <si>
    <t>TRIP-159</t>
  </si>
  <si>
    <t>TRIP-161</t>
  </si>
  <si>
    <t>TRIP-162</t>
  </si>
  <si>
    <t>TRIP-163</t>
  </si>
  <si>
    <t>TRIP-164</t>
  </si>
  <si>
    <t>TRIP-166</t>
  </si>
  <si>
    <t>TRIP-167</t>
  </si>
  <si>
    <t>TRIP-168</t>
  </si>
  <si>
    <t>TRIP-169</t>
  </si>
  <si>
    <t>TRIP-170</t>
  </si>
  <si>
    <t>TRIP-171</t>
  </si>
  <si>
    <t>TRIP-173</t>
  </si>
  <si>
    <t>TRIP-174</t>
  </si>
  <si>
    <t>TRIP-176</t>
  </si>
  <si>
    <t>TRIP-177</t>
  </si>
  <si>
    <t>TRIP-178</t>
  </si>
  <si>
    <t>TRIP-180</t>
  </si>
  <si>
    <t>TRIP-181</t>
  </si>
  <si>
    <t>TRIP-182</t>
  </si>
  <si>
    <t>TRIP-183</t>
  </si>
  <si>
    <t>TRIP-184</t>
  </si>
  <si>
    <t>TRIP-185</t>
  </si>
  <si>
    <t>TRIP-186</t>
  </si>
  <si>
    <t>TRIP-187</t>
  </si>
  <si>
    <t>TRIP-188</t>
  </si>
  <si>
    <t>TRIP-189</t>
  </si>
  <si>
    <t>TRIP-190</t>
  </si>
  <si>
    <t>TRIP-191</t>
  </si>
  <si>
    <t>TRIP-192</t>
  </si>
  <si>
    <t>TRIP-193</t>
  </si>
  <si>
    <t>TRIP-195</t>
  </si>
  <si>
    <t>TRIP-196</t>
  </si>
  <si>
    <t>TRIP-197</t>
  </si>
  <si>
    <t>TRIP-198</t>
  </si>
  <si>
    <t>TRIP-199</t>
  </si>
  <si>
    <t>TRIP-200</t>
  </si>
  <si>
    <t>TRIP-201</t>
  </si>
  <si>
    <t>TRIP-202</t>
  </si>
  <si>
    <t>TRIP-203</t>
  </si>
  <si>
    <t>TRIP-204</t>
  </si>
  <si>
    <t>TRIP-205</t>
  </si>
  <si>
    <t>TRIP-206</t>
  </si>
  <si>
    <t>TRIP-207</t>
  </si>
  <si>
    <t>TRIP-208</t>
  </si>
  <si>
    <t>TRIP-209</t>
  </si>
  <si>
    <t>TRIP-210</t>
  </si>
  <si>
    <t>TRIP-211</t>
  </si>
  <si>
    <t>TRIP-212</t>
  </si>
  <si>
    <t>TRIP-213</t>
  </si>
  <si>
    <t>TRIP-214</t>
  </si>
  <si>
    <t>TRIP-215</t>
  </si>
  <si>
    <t>TRIP-216</t>
  </si>
  <si>
    <t>TRIP-217</t>
  </si>
  <si>
    <t>TRIP-218</t>
  </si>
  <si>
    <t>TRIP-219</t>
  </si>
  <si>
    <t>TRIP-220</t>
  </si>
  <si>
    <t>TRIP-221</t>
  </si>
  <si>
    <t>TRIP-222</t>
  </si>
  <si>
    <t>TRIP-223</t>
  </si>
  <si>
    <t>TRIP-224</t>
  </si>
  <si>
    <t>TRIP-225</t>
  </si>
  <si>
    <t>TRIP-226</t>
  </si>
  <si>
    <t>TRIP-227</t>
  </si>
  <si>
    <t>TRIP-228</t>
  </si>
  <si>
    <t>TRIP-229</t>
  </si>
  <si>
    <t>TRIP-230</t>
  </si>
  <si>
    <t>TRIP-233</t>
  </si>
  <si>
    <t>TRIP-234</t>
  </si>
  <si>
    <t>TRIP-235</t>
  </si>
  <si>
    <t>TRIP-236</t>
  </si>
  <si>
    <t>TRIP-237</t>
  </si>
  <si>
    <t>TRIP-238</t>
  </si>
  <si>
    <t>TRIP-240</t>
  </si>
  <si>
    <t>TRIP-242</t>
  </si>
  <si>
    <t>TRIP-244</t>
  </si>
  <si>
    <t>TRIP-245</t>
  </si>
  <si>
    <t>TRIP-246</t>
  </si>
  <si>
    <t>TRIP-247</t>
  </si>
  <si>
    <t>TRIP-248</t>
  </si>
  <si>
    <t>TRIP-250</t>
  </si>
  <si>
    <t>TRIP-251</t>
  </si>
  <si>
    <t>TRIP-252</t>
  </si>
  <si>
    <t>TRIP-253</t>
  </si>
  <si>
    <t>TRIP-254</t>
  </si>
  <si>
    <t>TRIP-256</t>
  </si>
  <si>
    <t>TRIP-258</t>
  </si>
  <si>
    <t>TRIP-259</t>
  </si>
  <si>
    <t>TRIP-260</t>
  </si>
  <si>
    <t>TRIP-264</t>
  </si>
  <si>
    <t>TRIP-265</t>
  </si>
  <si>
    <t>TRIP-267</t>
  </si>
  <si>
    <t>TRIP-268</t>
  </si>
  <si>
    <t>TRIP-270</t>
  </si>
  <si>
    <t>TRIP-271</t>
  </si>
  <si>
    <t>TRIP-272</t>
  </si>
  <si>
    <t>TRIP-273</t>
  </si>
  <si>
    <t>TRIP-274</t>
  </si>
  <si>
    <t>TRIP-275</t>
  </si>
  <si>
    <t>TRIP-276</t>
  </si>
  <si>
    <t>TRIP-277</t>
  </si>
  <si>
    <t>TRIP-278</t>
  </si>
  <si>
    <t>TRIP-280</t>
  </si>
  <si>
    <t>TRIP-282</t>
  </si>
  <si>
    <t>TRIP-283</t>
  </si>
  <si>
    <t>TRIP-284</t>
  </si>
  <si>
    <t>TRIP-285</t>
  </si>
  <si>
    <t>TRIP-286</t>
  </si>
  <si>
    <t>TRIP-287</t>
  </si>
  <si>
    <t>TRIP-288</t>
  </si>
  <si>
    <t>TRIP-289</t>
  </si>
  <si>
    <t>TRIP-290</t>
  </si>
  <si>
    <t>TRIP-291</t>
  </si>
  <si>
    <t>TRIP-292</t>
  </si>
  <si>
    <t>TRIP-293</t>
  </si>
  <si>
    <t>TRIP-294</t>
  </si>
  <si>
    <t>TRIP-295</t>
  </si>
  <si>
    <t>TRIP-296</t>
  </si>
  <si>
    <t>TRIP-297</t>
  </si>
  <si>
    <t>TRIP-299</t>
  </si>
  <si>
    <t>TRIP-305</t>
  </si>
  <si>
    <t>TRIP-307</t>
  </si>
  <si>
    <t>TRIP-309</t>
  </si>
  <si>
    <t>TRIP-310</t>
  </si>
  <si>
    <t>TRIP-311</t>
  </si>
  <si>
    <t>TRIP-312</t>
  </si>
  <si>
    <t>TRIP-313</t>
  </si>
  <si>
    <t>TRIP-315</t>
  </si>
  <si>
    <t>TRIP-318</t>
  </si>
  <si>
    <t>TRIP-319</t>
  </si>
  <si>
    <t>TRIP-321</t>
  </si>
  <si>
    <t>TRIP-324</t>
  </si>
  <si>
    <t>TRIP-325</t>
  </si>
  <si>
    <t>TRIP-326</t>
  </si>
  <si>
    <t>TRIP-327</t>
  </si>
  <si>
    <t>TRIP-329</t>
  </si>
  <si>
    <t>TRIP-330</t>
  </si>
  <si>
    <t>TRIP-332</t>
  </si>
  <si>
    <t>TRIP-333</t>
  </si>
  <si>
    <t>TRIP-336</t>
  </si>
  <si>
    <t>TRIP-337</t>
  </si>
  <si>
    <t>TRIP-338</t>
  </si>
  <si>
    <t>TRIP-339</t>
  </si>
  <si>
    <t>TRIP-340</t>
  </si>
  <si>
    <t>TRIP-341</t>
  </si>
  <si>
    <t>TRIP-342</t>
  </si>
  <si>
    <t>TRIP-344</t>
  </si>
  <si>
    <t>TRIP-346</t>
  </si>
  <si>
    <t>TRIP-347</t>
  </si>
  <si>
    <t>TRIP-348</t>
  </si>
  <si>
    <t>TRIP-349</t>
  </si>
  <si>
    <t>TRIP-350</t>
  </si>
  <si>
    <t>TRIP-351</t>
  </si>
  <si>
    <t>TRIP-353</t>
  </si>
  <si>
    <t>TRIP-357</t>
  </si>
  <si>
    <t>TRIP-358</t>
  </si>
  <si>
    <t>TRIP-359</t>
  </si>
  <si>
    <t>TRIP-361</t>
  </si>
  <si>
    <t>TRIP-362</t>
  </si>
  <si>
    <t>TRIP-365</t>
  </si>
  <si>
    <t>TRIP-366</t>
  </si>
  <si>
    <t>TRIP-368</t>
  </si>
  <si>
    <t>TRIP-370</t>
  </si>
  <si>
    <t>TRIP-371</t>
  </si>
  <si>
    <t>TRIP-374</t>
  </si>
  <si>
    <t>TRIP-375</t>
  </si>
  <si>
    <t>TRIP-377</t>
  </si>
  <si>
    <t>TRIP-378</t>
  </si>
  <si>
    <t>TRIP-379</t>
  </si>
  <si>
    <t>TRIP-380</t>
  </si>
  <si>
    <t>TRIP-381</t>
  </si>
  <si>
    <t>TRIP-382</t>
  </si>
  <si>
    <t>TRIP-383</t>
  </si>
  <si>
    <t>TRIP-384</t>
  </si>
  <si>
    <t>TRIP-385</t>
  </si>
  <si>
    <t>TRIP-386</t>
  </si>
  <si>
    <t>TRIP-387</t>
  </si>
  <si>
    <t>TRIP-388</t>
  </si>
  <si>
    <t>TRIP-389</t>
  </si>
  <si>
    <t>TRIP-390</t>
  </si>
  <si>
    <t>TRIP-391</t>
  </si>
  <si>
    <t>TRIP-392</t>
  </si>
  <si>
    <t>TRIP-393</t>
  </si>
  <si>
    <t>TRIP-394</t>
  </si>
  <si>
    <t>TRIP-395</t>
  </si>
  <si>
    <t>TRIP-396</t>
  </si>
  <si>
    <t>TRIP-397</t>
  </si>
  <si>
    <t>TRIP-398</t>
  </si>
  <si>
    <t>TRIP-399</t>
  </si>
  <si>
    <t>TRIP-400</t>
  </si>
  <si>
    <t>TRIP-402</t>
  </si>
  <si>
    <t>TRIP-403</t>
  </si>
  <si>
    <t>TRIP-404</t>
  </si>
  <si>
    <t>TRIP-405</t>
  </si>
  <si>
    <t>TRIP-406</t>
  </si>
  <si>
    <t>TRIP-407</t>
  </si>
  <si>
    <t>TRIP-408</t>
  </si>
  <si>
    <t>TRIP-409</t>
  </si>
  <si>
    <t>TRIP-410</t>
  </si>
  <si>
    <t>TRIP-411</t>
  </si>
  <si>
    <t>TRIP-412</t>
  </si>
  <si>
    <t>TRIP-413</t>
  </si>
  <si>
    <t>TRIP-414</t>
  </si>
  <si>
    <t>TRIP-415</t>
  </si>
  <si>
    <t>TRIP-416</t>
  </si>
  <si>
    <t>TRIP-417</t>
  </si>
  <si>
    <t>TRIP-418</t>
  </si>
  <si>
    <t>TRIP-419</t>
  </si>
  <si>
    <t>TRIP-421</t>
  </si>
  <si>
    <t>TRIP-422</t>
  </si>
  <si>
    <t>TRIP-423</t>
  </si>
  <si>
    <t>TRIP-424</t>
  </si>
  <si>
    <t>TRIP-426</t>
  </si>
  <si>
    <t>TRIP-428</t>
  </si>
  <si>
    <t>TRIP-429</t>
  </si>
  <si>
    <t>TRIP-430</t>
  </si>
  <si>
    <t>TRIP-431</t>
  </si>
  <si>
    <t>TRIP-432</t>
  </si>
  <si>
    <t>TRIP-433</t>
  </si>
  <si>
    <t>TRIP-434</t>
  </si>
  <si>
    <t>TRIP-435</t>
  </si>
  <si>
    <t>TRIP-436</t>
  </si>
  <si>
    <t>TRIP-437</t>
  </si>
  <si>
    <t>TRIP-441</t>
  </si>
  <si>
    <t>TRIP-442</t>
  </si>
  <si>
    <t>TRIP-443</t>
  </si>
  <si>
    <t>TRIP-446</t>
  </si>
  <si>
    <t>TRIP-448</t>
  </si>
  <si>
    <t>TRIP-449</t>
  </si>
  <si>
    <t>TRIP-450</t>
  </si>
  <si>
    <t>TRIP-452</t>
  </si>
  <si>
    <t>TRIP-453</t>
  </si>
  <si>
    <t>TRIP-454</t>
  </si>
  <si>
    <t>TRIP-456</t>
  </si>
  <si>
    <t>TRIP-457</t>
  </si>
  <si>
    <t>TRIP-461</t>
  </si>
  <si>
    <t>TRIP-465</t>
  </si>
  <si>
    <t>TRIP-467</t>
  </si>
  <si>
    <t>TRIP-469</t>
  </si>
  <si>
    <t>TRIP-472</t>
  </si>
  <si>
    <t>TRIP-474</t>
  </si>
  <si>
    <t>TRIP-477</t>
  </si>
  <si>
    <t>TRIP-479</t>
  </si>
  <si>
    <t>TRIP-481</t>
  </si>
  <si>
    <t>TRIP-482</t>
  </si>
  <si>
    <t>TRIP-483</t>
  </si>
  <si>
    <t>TRIP-486</t>
  </si>
  <si>
    <t>TRIP-487</t>
  </si>
  <si>
    <t>TRIP-489</t>
  </si>
  <si>
    <t>TRIP-490</t>
  </si>
  <si>
    <t>TRIP-493</t>
  </si>
  <si>
    <t>TRIP-495</t>
  </si>
  <si>
    <t>TRIP-496</t>
  </si>
  <si>
    <t>TRIP-497</t>
  </si>
  <si>
    <t>TRIP-500</t>
  </si>
  <si>
    <t>TRIP-501</t>
  </si>
  <si>
    <t>TRIP-502</t>
  </si>
  <si>
    <t>TRIP-506</t>
  </si>
  <si>
    <t>TRIP-507</t>
  </si>
  <si>
    <t>TRIP-508</t>
  </si>
  <si>
    <t>TRIP-514</t>
  </si>
  <si>
    <t>TRIP-515</t>
  </si>
  <si>
    <t>TRIP-518</t>
  </si>
  <si>
    <t>TRIP-519</t>
  </si>
  <si>
    <t>TRIP-522</t>
  </si>
  <si>
    <t>TRIP-539</t>
  </si>
  <si>
    <t>TRIP-540</t>
  </si>
  <si>
    <t>TRIP-543</t>
  </si>
  <si>
    <t>TRIP-545</t>
  </si>
  <si>
    <t>TRIP-547</t>
  </si>
  <si>
    <t>TRIP-554</t>
  </si>
  <si>
    <t>TRIP-556</t>
  </si>
  <si>
    <t>TRIP-564</t>
  </si>
  <si>
    <t>TRIP-565</t>
  </si>
  <si>
    <t>TRIP-566</t>
  </si>
  <si>
    <t>TRIP-568</t>
  </si>
  <si>
    <t>TRIP-569</t>
  </si>
  <si>
    <t>TRIP-572</t>
  </si>
  <si>
    <t>TRIP-578</t>
  </si>
  <si>
    <t>TRIP-579</t>
  </si>
  <si>
    <t>TRIP-582</t>
  </si>
  <si>
    <t>TRIP-583</t>
  </si>
  <si>
    <t>TRIP-585</t>
  </si>
  <si>
    <t>TRIP-586</t>
  </si>
  <si>
    <t>TRIP-588</t>
  </si>
  <si>
    <t>TRIP-590</t>
  </si>
  <si>
    <t>TRIP-591</t>
  </si>
  <si>
    <t>TRIP-592</t>
  </si>
  <si>
    <t>TRIP-594</t>
  </si>
  <si>
    <t>Nitin Prasad</t>
  </si>
  <si>
    <t>Chetan</t>
  </si>
  <si>
    <t>Abhay Adgurwar</t>
  </si>
  <si>
    <t>Yuvraj Thakur</t>
  </si>
  <si>
    <t xml:space="preserve">Akash </t>
  </si>
  <si>
    <t>Nagapure</t>
  </si>
  <si>
    <t>Mehul Bhaiya</t>
  </si>
  <si>
    <t>Irfan</t>
  </si>
  <si>
    <t>Mahendra Order</t>
  </si>
  <si>
    <t>Sunil Balki</t>
  </si>
  <si>
    <t>Jhenthe</t>
  </si>
  <si>
    <t>Sachin Gawande</t>
  </si>
  <si>
    <t>Malli Bhaiya</t>
  </si>
  <si>
    <t>Ramtake</t>
  </si>
  <si>
    <t>Preet Bhaiya</t>
  </si>
  <si>
    <t>Patel</t>
  </si>
  <si>
    <t>Toyota</t>
  </si>
  <si>
    <t>Ankit Milmile</t>
  </si>
  <si>
    <t>Pawan (Friend)</t>
  </si>
  <si>
    <t>Hitesh Bhau</t>
  </si>
  <si>
    <t>Atul Bhaiya</t>
  </si>
  <si>
    <t>Gurjit Saini</t>
  </si>
  <si>
    <t>Raj Sir</t>
  </si>
  <si>
    <t>Sharukh Bhaiya</t>
  </si>
  <si>
    <t>Madhu Zanke ( Papa Order )</t>
  </si>
  <si>
    <t>Ashwin</t>
  </si>
  <si>
    <t>Bappya Mama</t>
  </si>
  <si>
    <t>Sanjeet Police</t>
  </si>
  <si>
    <t xml:space="preserve">Bandu ( Papa Order) </t>
  </si>
  <si>
    <t>Sharif Mistri</t>
  </si>
  <si>
    <t>Pravin</t>
  </si>
  <si>
    <t>Raj Dad Order</t>
  </si>
  <si>
    <t>Sau Thekedar</t>
  </si>
  <si>
    <t>Ankush P</t>
  </si>
  <si>
    <t>Vishal Singh</t>
  </si>
  <si>
    <t>Tiushal Chawda</t>
  </si>
  <si>
    <t>Saurabh Vidhate</t>
  </si>
  <si>
    <t>Prakash Kale</t>
  </si>
  <si>
    <t>Vishal Prasad</t>
  </si>
  <si>
    <t>Hari Bhau</t>
  </si>
  <si>
    <t>Surr</t>
  </si>
  <si>
    <t>Aau</t>
  </si>
  <si>
    <t>Balki</t>
  </si>
  <si>
    <t>Lakhan</t>
  </si>
  <si>
    <t>Yash Bhaiya</t>
  </si>
  <si>
    <t>Customer Unknown</t>
  </si>
  <si>
    <t>Azad Transport</t>
  </si>
  <si>
    <t>Ajay Mobile Shop</t>
  </si>
  <si>
    <t>Raj Order</t>
  </si>
  <si>
    <t>Akash</t>
  </si>
  <si>
    <t>Dyaneshwar Sau</t>
  </si>
  <si>
    <t>Mahesh P</t>
  </si>
  <si>
    <t>Nitin Bhoyar</t>
  </si>
  <si>
    <t>Mahesh Thekedar</t>
  </si>
  <si>
    <t>Nishan Bhatter Order</t>
  </si>
  <si>
    <t>Santosh Bhaiya</t>
  </si>
  <si>
    <t>Rishab Dupare</t>
  </si>
  <si>
    <t>Harshal Murgane</t>
  </si>
  <si>
    <t>Tejas Pawar</t>
  </si>
  <si>
    <t>Ali Bhaiya</t>
  </si>
  <si>
    <t>Rajura Thekedar</t>
  </si>
  <si>
    <t>Chandraban</t>
  </si>
  <si>
    <t>Lokhande</t>
  </si>
  <si>
    <t xml:space="preserve">Ashwin </t>
  </si>
  <si>
    <t>Hari Bhau Order</t>
  </si>
  <si>
    <t>Chetan B</t>
  </si>
  <si>
    <t>Balaji Kaka</t>
  </si>
  <si>
    <t>Gurjit</t>
  </si>
  <si>
    <t>Jhangid</t>
  </si>
  <si>
    <t>Krishna United</t>
  </si>
  <si>
    <t>Raju Sangarthi</t>
  </si>
  <si>
    <t>Aalam Bhaiya</t>
  </si>
  <si>
    <t>Suresh Pachare ( Papa  Order )</t>
  </si>
  <si>
    <t>Guru</t>
  </si>
  <si>
    <t>Aggrawal</t>
  </si>
  <si>
    <t>Rawal Bhaiya</t>
  </si>
  <si>
    <t>Gup Chup</t>
  </si>
  <si>
    <t>Salim</t>
  </si>
  <si>
    <t>Ravi Morey</t>
  </si>
  <si>
    <t>Jadish Yadav</t>
  </si>
  <si>
    <t>Santosh Bonwar</t>
  </si>
  <si>
    <t>Vicky ( Padoli Sarpanch )</t>
  </si>
  <si>
    <t>Cement Pipe ( Raj Order )</t>
  </si>
  <si>
    <t>Pawan Order</t>
  </si>
  <si>
    <t>Rajesh Kade</t>
  </si>
  <si>
    <t>Sammer</t>
  </si>
  <si>
    <t>Rahul</t>
  </si>
  <si>
    <t>Dhote</t>
  </si>
  <si>
    <t>Manish Raikunde</t>
  </si>
  <si>
    <t>Police Wala Saheb</t>
  </si>
  <si>
    <t>Lalit Nimkar</t>
  </si>
  <si>
    <t xml:space="preserve">Nitin Prasad </t>
  </si>
  <si>
    <t>Nitin Prasad ( Gandhare )</t>
  </si>
  <si>
    <t>Golu</t>
  </si>
  <si>
    <t>Kotkar</t>
  </si>
  <si>
    <t>Rahul Kode</t>
  </si>
  <si>
    <t xml:space="preserve">Surana </t>
  </si>
  <si>
    <t>Kakaji</t>
  </si>
  <si>
    <t>Naryana Uncle Friend</t>
  </si>
  <si>
    <t>Shailja Enterprise</t>
  </si>
  <si>
    <t>Sandeep</t>
  </si>
  <si>
    <t>Vishwakarma</t>
  </si>
  <si>
    <t>Rahul Dada</t>
  </si>
  <si>
    <t>Aanya</t>
  </si>
  <si>
    <t xml:space="preserve">Rajesh Kade </t>
  </si>
  <si>
    <t>Raj Farms</t>
  </si>
  <si>
    <t>Ravi Mama</t>
  </si>
  <si>
    <t>Gajanan</t>
  </si>
  <si>
    <t>Raj Traders</t>
  </si>
  <si>
    <t>Aashish</t>
  </si>
  <si>
    <t>Yash Thipe</t>
  </si>
  <si>
    <t>Seat Wala</t>
  </si>
  <si>
    <t>Sashikant ( Raj )</t>
  </si>
  <si>
    <t>Chaudhary Side</t>
  </si>
  <si>
    <t xml:space="preserve">Matthe </t>
  </si>
  <si>
    <t>Gajendra</t>
  </si>
  <si>
    <t>Rajesh Thakur</t>
  </si>
  <si>
    <t>Historical payment from 2025 Excel. Original payment date/mode unavailable.</t>
  </si>
  <si>
    <t xml:space="preserve">Guru </t>
  </si>
  <si>
    <t>Rahim Bhaiya</t>
  </si>
  <si>
    <t>TRIP-HR-043</t>
  </si>
  <si>
    <t>TRIP-HR-044</t>
  </si>
  <si>
    <t>TRIP-HR-047</t>
  </si>
  <si>
    <t>TRIP-HR-048</t>
  </si>
  <si>
    <t>TRIP-HR-049</t>
  </si>
  <si>
    <t>TRIP-HR-050</t>
  </si>
  <si>
    <t>TRIP-HR-051</t>
  </si>
  <si>
    <t>TRIP-HR-052</t>
  </si>
  <si>
    <t>TRIP-HR-053</t>
  </si>
  <si>
    <t>TRIP-HR-054</t>
  </si>
  <si>
    <t>TRIP-HR-056</t>
  </si>
  <si>
    <t>TRIP-HR-057</t>
  </si>
  <si>
    <t>TRIP-HR-058</t>
  </si>
  <si>
    <t>TRIP-HR-059</t>
  </si>
  <si>
    <t>TRIP-HR-060</t>
  </si>
  <si>
    <t>TRIP-HR-061</t>
  </si>
  <si>
    <t>TRIP-HR-062</t>
  </si>
  <si>
    <t>TRIP-HR-063</t>
  </si>
  <si>
    <t>TRIP-HR-064</t>
  </si>
  <si>
    <t>TRIP-HR-065</t>
  </si>
  <si>
    <t>TRIP-HR-066</t>
  </si>
  <si>
    <t>TRIP-HR-067</t>
  </si>
  <si>
    <t>TRIP-HR-068</t>
  </si>
  <si>
    <t>TRIP-HR-069</t>
  </si>
  <si>
    <t>TRIP-HR-070</t>
  </si>
  <si>
    <t>TRIP-HR-071</t>
  </si>
  <si>
    <t>TRIP-HR-072</t>
  </si>
  <si>
    <t>TRIP-HR-073</t>
  </si>
  <si>
    <t>TRIP-HR-074</t>
  </si>
  <si>
    <t>TRIP-HR-075</t>
  </si>
  <si>
    <t>TRIP-HR-076</t>
  </si>
  <si>
    <t>TRIP-HR-077</t>
  </si>
  <si>
    <t>TRIP-HR-078</t>
  </si>
  <si>
    <t>TRIP-HR-079</t>
  </si>
  <si>
    <t>TRIP-HR-081</t>
  </si>
  <si>
    <t>TRIP-HR-082</t>
  </si>
  <si>
    <t>TRIP-HR-083</t>
  </si>
  <si>
    <t>TRIP-HR-084</t>
  </si>
  <si>
    <t>TRIP-HR-085</t>
  </si>
  <si>
    <t>TRIP-HR-086</t>
  </si>
  <si>
    <t>TRIP-HR-087</t>
  </si>
  <si>
    <t>TRIP-HR-088</t>
  </si>
  <si>
    <t>TRIP-HR-089</t>
  </si>
  <si>
    <t>TRIP-HR-091</t>
  </si>
  <si>
    <t>TRIP-HR-092</t>
  </si>
  <si>
    <t>TRIP-HR-093</t>
  </si>
  <si>
    <t>TRIP-HR-096</t>
  </si>
  <si>
    <t>TRIP-HR-097</t>
  </si>
  <si>
    <t>TRIP-HR-098</t>
  </si>
  <si>
    <t>TRIP-HR-099</t>
  </si>
  <si>
    <t>TRIP-HR-100</t>
  </si>
  <si>
    <t>TRIP-HR-101</t>
  </si>
  <si>
    <t>TRIP-HR-102</t>
  </si>
  <si>
    <t>TRIP-HR-103</t>
  </si>
  <si>
    <t>TRIP-HR-104</t>
  </si>
  <si>
    <t>TRIP-HR-105</t>
  </si>
  <si>
    <t>TRIP-HR-106</t>
  </si>
  <si>
    <t>TRIP-HR-107</t>
  </si>
  <si>
    <t>TRIP-HR-108</t>
  </si>
  <si>
    <t>TRIP-HR-109</t>
  </si>
  <si>
    <t>TRIP-HR-112</t>
  </si>
  <si>
    <t>TRIP-HR-113</t>
  </si>
  <si>
    <t>TRIP-HR-114</t>
  </si>
  <si>
    <t>TRIP-HR-115</t>
  </si>
  <si>
    <t>TRIP-HR-116</t>
  </si>
  <si>
    <t>TRIP-HR-117</t>
  </si>
  <si>
    <t>TRIP-HR-118</t>
  </si>
  <si>
    <t>TRIP-HR-119</t>
  </si>
  <si>
    <t>TRIP-HR-120</t>
  </si>
  <si>
    <t>TRIP-HR-121</t>
  </si>
  <si>
    <t>TRIP-HR-123</t>
  </si>
  <si>
    <t>TRIP-HR-127</t>
  </si>
  <si>
    <t>TRIP-HR-128</t>
  </si>
  <si>
    <t>TRIP-HR-129</t>
  </si>
  <si>
    <t>TRIP-HR-130</t>
  </si>
  <si>
    <t>TRIP-HR-131</t>
  </si>
  <si>
    <t>TRIP-HR-132</t>
  </si>
  <si>
    <t>TRIP-HR-133</t>
  </si>
  <si>
    <t>TRIP-HR-134</t>
  </si>
  <si>
    <t>TRIP-HR-135</t>
  </si>
  <si>
    <t>TRIP-HR-136</t>
  </si>
  <si>
    <t>TRIP-HR-138</t>
  </si>
  <si>
    <t>TRIP-HR-139</t>
  </si>
  <si>
    <t>TRIP-HR-140</t>
  </si>
  <si>
    <t>TRIP-HR-141</t>
  </si>
  <si>
    <t>TRIP-HR-142</t>
  </si>
  <si>
    <t>TRIP-HR-143</t>
  </si>
  <si>
    <t>TRIP-HR-144</t>
  </si>
  <si>
    <t>TRIP-HR-145</t>
  </si>
  <si>
    <t>TRIP-HR-146</t>
  </si>
  <si>
    <t>TRIP-HR-147</t>
  </si>
  <si>
    <t>TRIP-HR-148</t>
  </si>
  <si>
    <t>TRIP-HR-149</t>
  </si>
  <si>
    <t>TRIP-HR-150</t>
  </si>
  <si>
    <t>TRIP-HR-151</t>
  </si>
  <si>
    <t>TRIP-HR-152</t>
  </si>
  <si>
    <t>TRIP-HR-153</t>
  </si>
  <si>
    <t>TRIP-HR-154</t>
  </si>
  <si>
    <t>TRIP-HR-155</t>
  </si>
  <si>
    <t>TRIP-HR-157</t>
  </si>
  <si>
    <t>TRIP-HR-158</t>
  </si>
  <si>
    <t>TRIP-HR-159</t>
  </si>
  <si>
    <t>TRIP-HR-160</t>
  </si>
  <si>
    <t>TRIP-HR-161</t>
  </si>
  <si>
    <t>TRIP-HR-162</t>
  </si>
  <si>
    <t>TRIP-HR-163</t>
  </si>
  <si>
    <t>TRIP-HR-164</t>
  </si>
  <si>
    <t>TRIP-HR-165</t>
  </si>
  <si>
    <t>TRIP-HR-166</t>
  </si>
  <si>
    <t>TRIP-HR-167</t>
  </si>
  <si>
    <t>TRIP-HR-168</t>
  </si>
  <si>
    <t>TRIP-HR-169</t>
  </si>
  <si>
    <t>TRIP-HR-170</t>
  </si>
  <si>
    <t>TRIP-HR-171</t>
  </si>
  <si>
    <t>TRIP-HR-172</t>
  </si>
  <si>
    <t>TRIP-HR-173</t>
  </si>
  <si>
    <t>TRIP-HR-174</t>
  </si>
  <si>
    <t>TRIP-HR-175</t>
  </si>
  <si>
    <t>TRIP-HR-176</t>
  </si>
  <si>
    <t>TRIP-HR-177</t>
  </si>
  <si>
    <t>TRIP-HR-178</t>
  </si>
  <si>
    <t>TRIP-HR-179</t>
  </si>
  <si>
    <t>TRIP-HR-180</t>
  </si>
  <si>
    <t>TRIP-HR-181</t>
  </si>
  <si>
    <t>TRIP-HR-182</t>
  </si>
  <si>
    <t>TRIP-HR-183</t>
  </si>
  <si>
    <t>TRIP-HR-184</t>
  </si>
  <si>
    <t>Vansh Nikose</t>
  </si>
  <si>
    <t>Atul Ukade</t>
  </si>
  <si>
    <t>Vineet Ramteke</t>
  </si>
  <si>
    <t>Customer Unkown</t>
  </si>
  <si>
    <t>Bharat Rone</t>
  </si>
  <si>
    <t>Kaale</t>
  </si>
  <si>
    <t>Chips Wala</t>
  </si>
  <si>
    <t>Yogesh Bhandare</t>
  </si>
  <si>
    <t>Amol</t>
  </si>
  <si>
    <t>Naresh kaka</t>
  </si>
  <si>
    <t>Sachin K</t>
  </si>
  <si>
    <t>vasanda</t>
  </si>
  <si>
    <t>Naresh Kaka</t>
  </si>
  <si>
    <t>Sagar Ghorade</t>
  </si>
  <si>
    <t xml:space="preserve">Kaale </t>
  </si>
  <si>
    <t>Krishna</t>
  </si>
  <si>
    <t>Narayana Kakaji</t>
  </si>
  <si>
    <t>Chauhan</t>
  </si>
  <si>
    <t>TRIP-HF-014</t>
  </si>
  <si>
    <t>TRIP-HF-015</t>
  </si>
  <si>
    <t>TRIP-HF-016</t>
  </si>
  <si>
    <t>TRIP-HF-017</t>
  </si>
  <si>
    <t>TRIP-HF-018</t>
  </si>
  <si>
    <t>TRIP-HF-019</t>
  </si>
  <si>
    <t>TRIP-HF-020</t>
  </si>
  <si>
    <t>TRIP-HF-021</t>
  </si>
  <si>
    <t>TRIP-HF-023</t>
  </si>
  <si>
    <t>TRIP-HF-024</t>
  </si>
  <si>
    <t>TRIP-HF-025</t>
  </si>
  <si>
    <t>TRIP-HF-026</t>
  </si>
  <si>
    <t>TRIP-HF-027</t>
  </si>
  <si>
    <t>TRIP-HF-028</t>
  </si>
  <si>
    <t>TRIP-HF-029</t>
  </si>
  <si>
    <t>TRIP-HF-030</t>
  </si>
  <si>
    <t>TRIP-HF-031</t>
  </si>
  <si>
    <t>TRIP-HF-032</t>
  </si>
  <si>
    <t>TRIP-HF-033</t>
  </si>
  <si>
    <t>TRIP-HF-034</t>
  </si>
  <si>
    <t>TRIP-HF-035</t>
  </si>
  <si>
    <t>TRIP-HF-036</t>
  </si>
  <si>
    <t>TRIP-HF-038</t>
  </si>
  <si>
    <t>TRIP-HF-039</t>
  </si>
  <si>
    <t>TRIP-HF-040</t>
  </si>
  <si>
    <t>TRIP-HF-041</t>
  </si>
  <si>
    <t>TRIP-HF-047</t>
  </si>
  <si>
    <t>TRIP-HF-048</t>
  </si>
  <si>
    <t>TRIP-HF-049</t>
  </si>
  <si>
    <t>TRIP-HF-050</t>
  </si>
  <si>
    <t>TRIP-HF-052</t>
  </si>
  <si>
    <t>TRIP-HF-053</t>
  </si>
  <si>
    <t>TRIP-HF-054</t>
  </si>
  <si>
    <t>TRIP-HF-055</t>
  </si>
  <si>
    <t>TRIP-HF-056</t>
  </si>
  <si>
    <t>TRIP-HF-058</t>
  </si>
  <si>
    <t>TRIP-HF-059</t>
  </si>
  <si>
    <t>TRIP-HF-060</t>
  </si>
  <si>
    <t>TRIP-HF-061</t>
  </si>
  <si>
    <t>TRIP-HF-062</t>
  </si>
  <si>
    <t>TRIP-HF-063</t>
  </si>
  <si>
    <t>TRIP-HF-064</t>
  </si>
  <si>
    <t>TRIP-HF-065</t>
  </si>
  <si>
    <t>TRIP-HF-066</t>
  </si>
  <si>
    <t>TRIP-HF-067</t>
  </si>
  <si>
    <t>TRIP-HF-069</t>
  </si>
  <si>
    <t>TRIP-HF-070</t>
  </si>
  <si>
    <t>TRIP-HF-071</t>
  </si>
  <si>
    <t>TRIP-HF-072</t>
  </si>
  <si>
    <t>TRIP-HF-073</t>
  </si>
  <si>
    <t>TRIP-HF-074</t>
  </si>
  <si>
    <t>TRIP-HF-075</t>
  </si>
  <si>
    <t>TRIP-HF-076</t>
  </si>
  <si>
    <t>TRIP-HF-077</t>
  </si>
  <si>
    <t>TRIP-HF-078</t>
  </si>
  <si>
    <t>TRIP-HF-079</t>
  </si>
  <si>
    <t>TRIP-HF-080</t>
  </si>
  <si>
    <t>TRIP-HF-081</t>
  </si>
  <si>
    <t>TRIP-HF-084</t>
  </si>
  <si>
    <t>TRIP-HF-085</t>
  </si>
  <si>
    <t>TRIP-HF-086</t>
  </si>
  <si>
    <t>TRIP-HF-087</t>
  </si>
  <si>
    <t>TRIP-HF-088</t>
  </si>
  <si>
    <t>TRIP-HF-089</t>
  </si>
  <si>
    <t>TRIP-HF-091</t>
  </si>
  <si>
    <t>TRIP-HF-092</t>
  </si>
  <si>
    <t>TRIP-HF-093</t>
  </si>
  <si>
    <t>TRIP-HF-094</t>
  </si>
  <si>
    <t>TRIP-HF-095</t>
  </si>
  <si>
    <t>TRIP-HF-097</t>
  </si>
  <si>
    <t>TRIP-HF-098</t>
  </si>
  <si>
    <t>TRIP-HF-100</t>
  </si>
  <si>
    <t>TRIP-HF-101</t>
  </si>
  <si>
    <t>TRIP-HF-102</t>
  </si>
  <si>
    <t>Shubham</t>
  </si>
  <si>
    <t>Nacika Kaka</t>
  </si>
  <si>
    <t>Shubham Sakarkar</t>
  </si>
  <si>
    <t>Lalit</t>
  </si>
  <si>
    <t>Bobby Bhaiya</t>
  </si>
  <si>
    <t>Sheshrao Zhilte</t>
  </si>
  <si>
    <t>Jilte</t>
  </si>
  <si>
    <t>Jadish More</t>
  </si>
  <si>
    <t>Jagdish Yadav</t>
  </si>
  <si>
    <t>Salam Kalam</t>
  </si>
  <si>
    <t>Lalita Sangarti</t>
  </si>
  <si>
    <t>Atul Aatram</t>
  </si>
  <si>
    <t xml:space="preserve">Suraj Sasra </t>
  </si>
  <si>
    <t>Vivek Tankar</t>
  </si>
  <si>
    <t>Bawane</t>
  </si>
  <si>
    <t>Wagade</t>
  </si>
  <si>
    <t>Ashish Nagpure</t>
  </si>
  <si>
    <t>Manish Raykunde</t>
  </si>
  <si>
    <t>Sanjay Waghade</t>
  </si>
  <si>
    <t>Historical payment from 2025 Excel; payment date/mode unavailable</t>
  </si>
  <si>
    <t>TRIP-T-033</t>
  </si>
  <si>
    <t>TRIP-T-034</t>
  </si>
  <si>
    <t>TRIP-T-035</t>
  </si>
  <si>
    <t>TRIP-T-036</t>
  </si>
  <si>
    <t>TRIP-T-037</t>
  </si>
  <si>
    <t>TRIP-T-038</t>
  </si>
  <si>
    <t>TRIP-T-039</t>
  </si>
  <si>
    <t>TRIP-T-040</t>
  </si>
  <si>
    <t>TRIP-T-041</t>
  </si>
  <si>
    <t>TRIP-T-042</t>
  </si>
  <si>
    <t>TRIP-T-043</t>
  </si>
  <si>
    <t>TRIP-T-044</t>
  </si>
  <si>
    <t>TRIP-T-045</t>
  </si>
  <si>
    <t>TRIP-T-046</t>
  </si>
  <si>
    <t>TRIP-T-047</t>
  </si>
  <si>
    <t>TRIP-T-048</t>
  </si>
  <si>
    <t>TRIP-T-049</t>
  </si>
  <si>
    <t>TRIP-T-050</t>
  </si>
  <si>
    <t>TRIP-T-051</t>
  </si>
  <si>
    <t>TRIP-T-052</t>
  </si>
  <si>
    <t>TRIP-T-053</t>
  </si>
  <si>
    <t>TRIP-T-054</t>
  </si>
  <si>
    <t>TRIP-T-055</t>
  </si>
  <si>
    <t>TRIP-T-057</t>
  </si>
  <si>
    <t>TRIP-T-058</t>
  </si>
  <si>
    <t>TRIP-T-061</t>
  </si>
  <si>
    <t>TRIP-T-062</t>
  </si>
  <si>
    <t>TRIP-T-063</t>
  </si>
  <si>
    <t>TRIP-T-064</t>
  </si>
  <si>
    <t>TRIP-T-066</t>
  </si>
  <si>
    <t>TRIP-T-067</t>
  </si>
  <si>
    <t>TRIP-T-068</t>
  </si>
  <si>
    <t>TRIP-T-069</t>
  </si>
  <si>
    <t>TRIP-T-070</t>
  </si>
  <si>
    <t>TRIP-T-071</t>
  </si>
  <si>
    <t>TRIP-T-072</t>
  </si>
  <si>
    <t>TRIP-T-074</t>
  </si>
  <si>
    <t>TRIP-T-075</t>
  </si>
  <si>
    <t>TRIP-T-076</t>
  </si>
  <si>
    <t>TRIP-T-077</t>
  </si>
  <si>
    <t>TRIP-T-078</t>
  </si>
  <si>
    <t>TRIP-T-079</t>
  </si>
  <si>
    <t>TRIP-T-080</t>
  </si>
  <si>
    <t>TRIP-T-081</t>
  </si>
  <si>
    <t>TRIP-T-082</t>
  </si>
  <si>
    <t>TRIP-T-083</t>
  </si>
  <si>
    <t>TRIP-T-084</t>
  </si>
  <si>
    <t>TRIP-T-085</t>
  </si>
  <si>
    <t>TRIP-T-087</t>
  </si>
  <si>
    <t>TRIP-T-088</t>
  </si>
  <si>
    <t>TRIP-T-089</t>
  </si>
  <si>
    <t>TRIP-T-090</t>
  </si>
  <si>
    <t>TRIP-T-091</t>
  </si>
  <si>
    <t>TRIP-T-092</t>
  </si>
  <si>
    <t>TRIP-T-093</t>
  </si>
  <si>
    <t>TRIP-T-094</t>
  </si>
  <si>
    <t>TRIP-T-095</t>
  </si>
  <si>
    <t>TRIP-T-096</t>
  </si>
  <si>
    <t>TRIP-T-097</t>
  </si>
  <si>
    <t>TRIP-T-098</t>
  </si>
  <si>
    <t>TRIP-T-099</t>
  </si>
  <si>
    <t>TRIP-T-100</t>
  </si>
  <si>
    <t>TRIP-T-101</t>
  </si>
  <si>
    <t>TRIP-T-102</t>
  </si>
  <si>
    <t>TRIP-T-103</t>
  </si>
  <si>
    <t>TRIP-T-105</t>
  </si>
  <si>
    <t>TRIP-T-106</t>
  </si>
  <si>
    <t>TRIP-T-107</t>
  </si>
  <si>
    <t>TRIP-T-108</t>
  </si>
  <si>
    <t>TRIP-T-109</t>
  </si>
  <si>
    <t>TRIP-T-110</t>
  </si>
  <si>
    <t>TRIP-T-111</t>
  </si>
  <si>
    <t>TRIP-T-112</t>
  </si>
  <si>
    <t>TRIP-T-113</t>
  </si>
  <si>
    <t>TRIP-T-114</t>
  </si>
  <si>
    <t>TRIP-T-115</t>
  </si>
  <si>
    <t>TRIP-T-116</t>
  </si>
  <si>
    <t>TRIP-T-117</t>
  </si>
  <si>
    <t>TRIP-T-118</t>
  </si>
  <si>
    <t>TRIP-T-119</t>
  </si>
  <si>
    <t>TRIP-T-120</t>
  </si>
  <si>
    <t>TRIP-T-121</t>
  </si>
  <si>
    <t>TRIP-T-122</t>
  </si>
  <si>
    <t>TRIP-T-123</t>
  </si>
  <si>
    <t>TRIP-T-124</t>
  </si>
  <si>
    <t>TRIP-T-125</t>
  </si>
  <si>
    <t>TRIP-T-126</t>
  </si>
  <si>
    <t>TRIP-T-127</t>
  </si>
  <si>
    <t>TRIP-T-128</t>
  </si>
  <si>
    <t>TRIP-T-129</t>
  </si>
  <si>
    <t>TRIP-T-130</t>
  </si>
  <si>
    <t>TRIP-T-131</t>
  </si>
  <si>
    <t>TRIP-T-132</t>
  </si>
  <si>
    <t>TRIP-T-133</t>
  </si>
  <si>
    <t>TRIP-T-135</t>
  </si>
  <si>
    <t>TRIP-T-136</t>
  </si>
  <si>
    <t>TRIP-T-137</t>
  </si>
  <si>
    <t>TRIP-T-138</t>
  </si>
  <si>
    <t>TRIP-T-139</t>
  </si>
  <si>
    <t>TRIP-T-140</t>
  </si>
  <si>
    <t>TRIP-T-142</t>
  </si>
  <si>
    <t>TRIP-T-143</t>
  </si>
  <si>
    <t>TRIP-T-144</t>
  </si>
  <si>
    <t>TRIP-T-145</t>
  </si>
  <si>
    <t>TRIP-T-146</t>
  </si>
  <si>
    <t>TRIP-T-147</t>
  </si>
  <si>
    <t>TRIP-T-148</t>
  </si>
  <si>
    <t>TRIP-T-149</t>
  </si>
  <si>
    <t>TRIP-T-150</t>
  </si>
  <si>
    <t>TRIP-T-151</t>
  </si>
  <si>
    <t>TRIP-T-152</t>
  </si>
  <si>
    <t>TRIP-T-154</t>
  </si>
  <si>
    <t>TRIP-T-155</t>
  </si>
  <si>
    <t>TRIP-T-156</t>
  </si>
  <si>
    <t>TRIP-T-157</t>
  </si>
  <si>
    <t>TRIP-T-158</t>
  </si>
  <si>
    <t>TRIP-T-159</t>
  </si>
  <si>
    <t>TRIP-T-160</t>
  </si>
  <si>
    <t>TRIP-T-161</t>
  </si>
  <si>
    <t>TRIP-T-162</t>
  </si>
  <si>
    <t>TRIP-T-163</t>
  </si>
  <si>
    <t>TRIP-T-164</t>
  </si>
  <si>
    <t>TRIP-T-165</t>
  </si>
  <si>
    <t>TRIP-T-166</t>
  </si>
  <si>
    <t>TRIP-T-167</t>
  </si>
  <si>
    <t>TRIP-T-168</t>
  </si>
  <si>
    <t>TRIP-T-169</t>
  </si>
  <si>
    <t>TRIP-T-171</t>
  </si>
  <si>
    <t>TRIP-T-172</t>
  </si>
  <si>
    <t>TRIP-T-173</t>
  </si>
  <si>
    <t>TRIP-T-174</t>
  </si>
  <si>
    <t>TRIP-T-175</t>
  </si>
  <si>
    <t>TRIP-T-176</t>
  </si>
  <si>
    <t>TRIP-T-177</t>
  </si>
  <si>
    <t>TRIP-T-178</t>
  </si>
  <si>
    <t>TRIP-T-179</t>
  </si>
  <si>
    <t>TRIP-T-180</t>
  </si>
  <si>
    <t>TRIP-T-181</t>
  </si>
  <si>
    <t>TRIP-T-182</t>
  </si>
  <si>
    <t>TRIP-T-183</t>
  </si>
  <si>
    <t>TRIP-T-184</t>
  </si>
  <si>
    <t>TRIP-T-185</t>
  </si>
  <si>
    <t>TRIP-T-186</t>
  </si>
  <si>
    <t>TRIP-T-187</t>
  </si>
  <si>
    <t>TRIP-T-188</t>
  </si>
  <si>
    <t>TRIP-T-189</t>
  </si>
  <si>
    <t>TRIP-T-191</t>
  </si>
  <si>
    <t>TRIP-T-192</t>
  </si>
  <si>
    <t>TRIP-T-193</t>
  </si>
  <si>
    <t>TRIP-T-194</t>
  </si>
  <si>
    <t>TRIP-T-195</t>
  </si>
  <si>
    <t>TRIP-T-196</t>
  </si>
  <si>
    <t>TRIP-T-197</t>
  </si>
  <si>
    <t>TRIP-T-198</t>
  </si>
  <si>
    <t>TRIP-T-199</t>
  </si>
  <si>
    <t>TRIP-T-201</t>
  </si>
  <si>
    <t>TRIP-T-202</t>
  </si>
  <si>
    <t>TRIP-T-203</t>
  </si>
  <si>
    <t>TRIP-T-204</t>
  </si>
  <si>
    <t>TRIP-T-205</t>
  </si>
  <si>
    <t>TRIP-T-206</t>
  </si>
  <si>
    <t>TRIP-T-207</t>
  </si>
  <si>
    <t>TRIP-T-208</t>
  </si>
  <si>
    <t>TRIP-T-209</t>
  </si>
  <si>
    <t>TRIP-T-211</t>
  </si>
  <si>
    <t>TRIP-T-212</t>
  </si>
  <si>
    <t>TRIP-T-213</t>
  </si>
  <si>
    <t>TRIP-T-214</t>
  </si>
  <si>
    <t>TRIP-T-215</t>
  </si>
  <si>
    <t>TRIP-T-216</t>
  </si>
  <si>
    <t>TRIP-T-217</t>
  </si>
  <si>
    <t>TRIP-T-220</t>
  </si>
  <si>
    <t>TRIP-T-221</t>
  </si>
  <si>
    <t>TRIP-T-223</t>
  </si>
  <si>
    <t>TRIP-T-224</t>
  </si>
  <si>
    <t>TRIP-T-225</t>
  </si>
  <si>
    <t>TRIP-T-226</t>
  </si>
  <si>
    <t>TRIP-T-227</t>
  </si>
  <si>
    <t>TRIP-T-228</t>
  </si>
  <si>
    <t>TRIP-T-229</t>
  </si>
  <si>
    <t>TRIP-T-230</t>
  </si>
  <si>
    <t>TRIP-T-231</t>
  </si>
  <si>
    <t>TRIP-T-232</t>
  </si>
  <si>
    <t>TRIP-T-233</t>
  </si>
  <si>
    <t>TRIP-T-234</t>
  </si>
  <si>
    <t>TRIP-T-235</t>
  </si>
  <si>
    <t>TRIP-T-236</t>
  </si>
  <si>
    <t>TRIP-T-237</t>
  </si>
  <si>
    <t>TRIP-T-238</t>
  </si>
  <si>
    <t>TRIP-T-239</t>
  </si>
  <si>
    <t>TRIP-T-240</t>
  </si>
  <si>
    <t>TRIP-T-242</t>
  </si>
  <si>
    <t>TRIP-T-243</t>
  </si>
  <si>
    <t>TRIP-T-245</t>
  </si>
  <si>
    <t>TRIP-T-246</t>
  </si>
  <si>
    <t>TRIP-T-247</t>
  </si>
  <si>
    <t>TRIP-T-248</t>
  </si>
  <si>
    <t>TRIP-T-249</t>
  </si>
  <si>
    <t>TRIP-T-250</t>
  </si>
  <si>
    <t>TRIP-T-252</t>
  </si>
  <si>
    <t>TRIP-T-253</t>
  </si>
  <si>
    <t>TRIP-T-254</t>
  </si>
  <si>
    <t>TRIP-T-256</t>
  </si>
  <si>
    <t>TRIP-T-257</t>
  </si>
  <si>
    <t>TRIP-T-258</t>
  </si>
  <si>
    <t>TRIP-T-259</t>
  </si>
  <si>
    <t>TRIP-T-260</t>
  </si>
  <si>
    <t>TRIP-T-261</t>
  </si>
  <si>
    <t>TRIP-T-262</t>
  </si>
  <si>
    <t>TRIP-T-263</t>
  </si>
  <si>
    <t>TRIP-T-264</t>
  </si>
  <si>
    <t>TRIP-T-265</t>
  </si>
  <si>
    <t>TRIP-T-266</t>
  </si>
  <si>
    <t>TRIP-T-267</t>
  </si>
  <si>
    <t>TRIP-T-268</t>
  </si>
  <si>
    <t>TRIP-T-269</t>
  </si>
  <si>
    <t>TRIP-T-270</t>
  </si>
  <si>
    <t>TRIP-T-271</t>
  </si>
  <si>
    <t>TRIP-T-272</t>
  </si>
  <si>
    <t>TRIP-T-273</t>
  </si>
  <si>
    <t>TRIP-T-274</t>
  </si>
  <si>
    <t>TRIP-T-275</t>
  </si>
  <si>
    <t>TRIP-T-276</t>
  </si>
  <si>
    <t>TRIP-T-277</t>
  </si>
  <si>
    <t>TRIP-T-278</t>
  </si>
  <si>
    <t>TRIP-T-279</t>
  </si>
  <si>
    <t>TRIP-T-280</t>
  </si>
  <si>
    <t>TRIP-T-281</t>
  </si>
  <si>
    <t>TRIP-T-282</t>
  </si>
  <si>
    <t>TRIP-T-283</t>
  </si>
  <si>
    <t>TRIP-T-289</t>
  </si>
  <si>
    <t>TRIP-T-290</t>
  </si>
  <si>
    <t>TRIP-T-291</t>
  </si>
  <si>
    <t>TRIP-T-292</t>
  </si>
  <si>
    <t>TRIP-T-293</t>
  </si>
  <si>
    <t>TRIP-T-294</t>
  </si>
  <si>
    <t>TRIP-T-295</t>
  </si>
  <si>
    <t>TRIP-T-296</t>
  </si>
  <si>
    <t>TRIP-T-297</t>
  </si>
  <si>
    <t>TRIP-T-298</t>
  </si>
  <si>
    <t>TRIP-T-300</t>
  </si>
  <si>
    <t>TRIP-T-301</t>
  </si>
  <si>
    <t>TRIP-T-302</t>
  </si>
  <si>
    <t>TRIP-T-303</t>
  </si>
  <si>
    <t>TRIP-T-304</t>
  </si>
  <si>
    <t>TRIP-T-305</t>
  </si>
  <si>
    <t>TRIP-T-306</t>
  </si>
  <si>
    <t>Hemendra  ( Raj Dad )</t>
  </si>
  <si>
    <t>Ramtake Farms</t>
  </si>
  <si>
    <t>Kirmire ( Raj Dad )</t>
  </si>
  <si>
    <t>Rohankar ( Raj Dad )</t>
  </si>
  <si>
    <t>Dev Kumar</t>
  </si>
  <si>
    <t>Bandu</t>
  </si>
  <si>
    <t>Jivan Sao</t>
  </si>
  <si>
    <t>Rakesh Ramteke</t>
  </si>
  <si>
    <t>Road ( Raj Dad )</t>
  </si>
  <si>
    <t>Shubham Bonde</t>
  </si>
  <si>
    <t xml:space="preserve">Ataullah </t>
  </si>
  <si>
    <t>Roshan Order</t>
  </si>
  <si>
    <t>Desi Ramteke ( Roshan Order )</t>
  </si>
  <si>
    <t>Sudha Hotel</t>
  </si>
  <si>
    <t>Shayam Kulmete</t>
  </si>
  <si>
    <t>Ataullah</t>
  </si>
  <si>
    <t>Yete</t>
  </si>
  <si>
    <t>Zamare</t>
  </si>
  <si>
    <t>Sau</t>
  </si>
  <si>
    <t>Ghorpade ( Roshan )</t>
  </si>
  <si>
    <t>Hitesh Zamare ( Raj Dad )</t>
  </si>
  <si>
    <t>Bondhare</t>
  </si>
  <si>
    <t>Gaurav</t>
  </si>
  <si>
    <t>Gautre</t>
  </si>
  <si>
    <t>Chiwande</t>
  </si>
  <si>
    <t>Chambhare</t>
  </si>
  <si>
    <t xml:space="preserve">Gaju Panthela </t>
  </si>
  <si>
    <t>Sakdev</t>
  </si>
  <si>
    <t>Borkute</t>
  </si>
  <si>
    <t>Rachna Ramteke</t>
  </si>
  <si>
    <t>Devanand Sav</t>
  </si>
  <si>
    <t>Shrisagar</t>
  </si>
  <si>
    <t>Ravi Electrician</t>
  </si>
  <si>
    <t>Balu Khokle</t>
  </si>
  <si>
    <t>Anil Khokle</t>
  </si>
  <si>
    <t>Nagendra Gadge</t>
  </si>
  <si>
    <t>Raju Manusmare</t>
  </si>
  <si>
    <t xml:space="preserve">Sandeep Borkute </t>
  </si>
  <si>
    <t>Daru Ramtake</t>
  </si>
  <si>
    <t>Kamlakar Ramteke</t>
  </si>
  <si>
    <t>Nishan Bhattar</t>
  </si>
  <si>
    <t>Prem Meshram</t>
  </si>
  <si>
    <t>Ramchandra Dongre</t>
  </si>
  <si>
    <t>Saija Bai</t>
  </si>
  <si>
    <t>Sonalika Ramtake ( Raj Order )</t>
  </si>
  <si>
    <t>Jay Amte</t>
  </si>
  <si>
    <t>Awde</t>
  </si>
  <si>
    <t>Prajwal Kasaute (Ashay Jal )</t>
  </si>
  <si>
    <t>Bhimrao Padwekar ( Raj )</t>
  </si>
  <si>
    <t>Santosh Parde ( Raj Dad )</t>
  </si>
  <si>
    <t>Shubhash Mistri ( Raj Dad )</t>
  </si>
  <si>
    <t>Ankit Khokle</t>
  </si>
  <si>
    <t>Manoj Khokle</t>
  </si>
  <si>
    <t>Washing Center</t>
  </si>
  <si>
    <t>Kalam ( Raj Dad )</t>
  </si>
  <si>
    <t>Dayarkar</t>
  </si>
  <si>
    <t>Narendra Chiwande ( Roshan )</t>
  </si>
  <si>
    <t>Shyam Kulmethe ( Roshan )</t>
  </si>
  <si>
    <t>Aatram</t>
  </si>
  <si>
    <t>Rahul Borkute</t>
  </si>
  <si>
    <t>Chetan Bobde</t>
  </si>
  <si>
    <t>Giratkar ( Raj Dad )</t>
  </si>
  <si>
    <t xml:space="preserve">Joyti Dhote ( Raj Dad) </t>
  </si>
  <si>
    <t>Masirkar</t>
  </si>
  <si>
    <t>Rashtrawadi ( Raj )</t>
  </si>
  <si>
    <t>Kiran</t>
  </si>
  <si>
    <t>Mohan Lonbole ( Raj Dad )</t>
  </si>
  <si>
    <t>Jagannath Chukre ( Mahendra )</t>
  </si>
  <si>
    <t>Vedant Wargane ( Raj )</t>
  </si>
  <si>
    <t>Sachin ( Raj )</t>
  </si>
  <si>
    <t>Shri Sai ( Raj Dad )</t>
  </si>
  <si>
    <t>Chabu Sahare</t>
  </si>
  <si>
    <t>Lonbole</t>
  </si>
  <si>
    <t>Chaudhary</t>
  </si>
  <si>
    <t xml:space="preserve">Rajesh ( Ravi Mama </t>
  </si>
  <si>
    <t>Sonteke</t>
  </si>
  <si>
    <t>Arjun Chinchurwar</t>
  </si>
  <si>
    <t>Sagar Morey ( Mahendra )</t>
  </si>
  <si>
    <t>Prakash Nagarkar ( Raj Dad )</t>
  </si>
  <si>
    <t>Rishab ( Raj )</t>
  </si>
  <si>
    <t>Vilas Tonge ( Raj )</t>
  </si>
  <si>
    <t>Chetan U ( Raj )</t>
  </si>
  <si>
    <t>Sanju Sonwane ( Mahendra )</t>
  </si>
  <si>
    <t>Sumit Meshram</t>
  </si>
  <si>
    <t>Anil Shukdev ( Mahendra )</t>
  </si>
  <si>
    <t>Aniket Chaudhary ( Raj )</t>
  </si>
  <si>
    <t>Santosh Sinha</t>
  </si>
  <si>
    <t>Pratap Yard ( Raj Dad )</t>
  </si>
  <si>
    <t>Nana ( Raj Dad )</t>
  </si>
  <si>
    <t>Rohan Nagarkar ( Mahendra )</t>
  </si>
  <si>
    <t>Vijayendra Selokar ( Raj Order )</t>
  </si>
  <si>
    <t>Vasanda</t>
  </si>
  <si>
    <t>Sunny Dad ( Raj Order )</t>
  </si>
  <si>
    <t>Amtha ( Raj )</t>
  </si>
  <si>
    <t>Fish Wala</t>
  </si>
  <si>
    <t>Nitesh Khandarkar ( Mahendra )</t>
  </si>
  <si>
    <t>Parchake ( Raj )</t>
  </si>
  <si>
    <t>Prajwal ( Mahendra )</t>
  </si>
  <si>
    <t>Raju Mistri ( Mahendra )</t>
  </si>
  <si>
    <t>Ramteke</t>
  </si>
  <si>
    <t>Rohan ( Mahendra )</t>
  </si>
  <si>
    <t>Sonaware</t>
  </si>
  <si>
    <t>Ghopal ( Mahendra )</t>
  </si>
  <si>
    <t>Mandir ( Raj Dad )</t>
  </si>
  <si>
    <t>Nattu Meshram</t>
  </si>
  <si>
    <t>Rahul Dhaba</t>
  </si>
  <si>
    <t>Vishal Chawarre ( Raj Dad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</si>
</sst>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#,##0.00_);[Red]\(&quot;₹&quot;#,##0.00\)"/>
    <numFmt numFmtId="164" formatCode="&quot;₹&quot;\ #,##0.00"/>
    <numFmt numFmtId="165" formatCode="&quot;₹&quot;#,##0.00"/>
    <numFmt numFmtId="166" formatCode="[$₹-4009]\ #,##0.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6" fillId="0" borderId="0" xfId="0" applyFont="1"/>
    <xf numFmtId="166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7" fillId="0" borderId="0" xfId="0" applyFont="1"/>
    <xf numFmtId="165" fontId="3" fillId="0" borderId="0" xfId="1" applyNumberFormat="1" applyFont="1" applyAlignment="1">
      <alignment horizontal="left"/>
    </xf>
  </cellXfs>
  <cellStyles count="2">
    <cellStyle name="Normal" xfId="0" builtinId="0"/>
    <cellStyle name="Normal 2" xfId="1" xr:uid="{E325BCAD-041A-7741-8B78-62E9AC8C2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8F5A-5357-ED42-AA30-F4B833E51740}">
  <dimension ref="A1:H388"/>
  <sheetViews>
    <sheetView workbookViewId="0">
      <selection activeCell="B40" sqref="A1:XFD1048576"/>
    </sheetView>
  </sheetViews>
  <sheetFormatPr baseColWidth="10" defaultRowHeight="16" x14ac:dyDescent="0.2"/>
  <cols>
    <col min="1" max="1" width="34.5" customWidth="1"/>
    <col min="2" max="2" width="21" customWidth="1"/>
    <col min="3" max="3" width="8.83203125" bestFit="1" customWidth="1"/>
    <col min="4" max="4" width="28.1640625" customWidth="1"/>
    <col min="5" max="5" width="46.83203125" customWidth="1"/>
    <col min="6" max="6" width="19" customWidth="1"/>
    <col min="7" max="7" width="17.1640625" customWidth="1"/>
    <col min="8" max="8" width="73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"PAY-"&amp;TEXT(ROW()+44,"000")</f>
        <v>PAY-046</v>
      </c>
      <c r="C2" t="s">
        <v>8</v>
      </c>
      <c r="D2" s="1" t="s">
        <v>395</v>
      </c>
      <c r="E2" s="4">
        <v>62000</v>
      </c>
      <c r="H2" t="s">
        <v>512</v>
      </c>
    </row>
    <row r="3" spans="1:8" x14ac:dyDescent="0.2">
      <c r="A3" t="str">
        <f t="shared" ref="A3:A66" si="0">"PAY-"&amp;TEXT(ROW()+44,"000")</f>
        <v>PAY-047</v>
      </c>
      <c r="C3" t="s">
        <v>9</v>
      </c>
      <c r="D3" s="1" t="s">
        <v>395</v>
      </c>
      <c r="E3" s="4">
        <v>62000</v>
      </c>
      <c r="H3" t="s">
        <v>512</v>
      </c>
    </row>
    <row r="4" spans="1:8" x14ac:dyDescent="0.2">
      <c r="A4" t="str">
        <f t="shared" si="0"/>
        <v>PAY-048</v>
      </c>
      <c r="C4" t="s">
        <v>10</v>
      </c>
      <c r="D4" s="2" t="s">
        <v>396</v>
      </c>
      <c r="E4" s="5">
        <v>32000</v>
      </c>
      <c r="H4" t="s">
        <v>512</v>
      </c>
    </row>
    <row r="5" spans="1:8" x14ac:dyDescent="0.2">
      <c r="A5" t="str">
        <f t="shared" si="0"/>
        <v>PAY-049</v>
      </c>
      <c r="C5" t="s">
        <v>11</v>
      </c>
      <c r="D5" s="2" t="s">
        <v>395</v>
      </c>
      <c r="E5" s="5">
        <v>31000</v>
      </c>
      <c r="H5" t="s">
        <v>512</v>
      </c>
    </row>
    <row r="6" spans="1:8" x14ac:dyDescent="0.2">
      <c r="A6" t="str">
        <f t="shared" si="0"/>
        <v>PAY-050</v>
      </c>
      <c r="C6" t="s">
        <v>12</v>
      </c>
      <c r="D6" s="2" t="s">
        <v>397</v>
      </c>
      <c r="E6" s="5">
        <v>32000</v>
      </c>
      <c r="H6" t="s">
        <v>512</v>
      </c>
    </row>
    <row r="7" spans="1:8" x14ac:dyDescent="0.2">
      <c r="A7" t="str">
        <f t="shared" si="0"/>
        <v>PAY-051</v>
      </c>
      <c r="C7" t="s">
        <v>13</v>
      </c>
      <c r="D7" s="2" t="s">
        <v>398</v>
      </c>
      <c r="E7" s="5">
        <v>30000</v>
      </c>
      <c r="H7" t="s">
        <v>512</v>
      </c>
    </row>
    <row r="8" spans="1:8" x14ac:dyDescent="0.2">
      <c r="A8" t="str">
        <f t="shared" si="0"/>
        <v>PAY-052</v>
      </c>
      <c r="C8" t="s">
        <v>14</v>
      </c>
      <c r="D8" s="2" t="s">
        <v>399</v>
      </c>
      <c r="E8" s="5">
        <v>33000</v>
      </c>
      <c r="H8" t="s">
        <v>512</v>
      </c>
    </row>
    <row r="9" spans="1:8" x14ac:dyDescent="0.2">
      <c r="A9" t="str">
        <f t="shared" si="0"/>
        <v>PAY-053</v>
      </c>
      <c r="C9" t="s">
        <v>15</v>
      </c>
      <c r="D9" s="2" t="s">
        <v>400</v>
      </c>
      <c r="E9" s="5">
        <v>34000</v>
      </c>
      <c r="H9" t="s">
        <v>512</v>
      </c>
    </row>
    <row r="10" spans="1:8" x14ac:dyDescent="0.2">
      <c r="A10" t="str">
        <f t="shared" si="0"/>
        <v>PAY-054</v>
      </c>
      <c r="C10" t="s">
        <v>16</v>
      </c>
      <c r="D10" s="2" t="s">
        <v>401</v>
      </c>
      <c r="E10" s="5">
        <v>34000</v>
      </c>
      <c r="H10" t="s">
        <v>512</v>
      </c>
    </row>
    <row r="11" spans="1:8" x14ac:dyDescent="0.2">
      <c r="A11" t="str">
        <f t="shared" si="0"/>
        <v>PAY-055</v>
      </c>
      <c r="C11" t="s">
        <v>17</v>
      </c>
      <c r="D11" s="2" t="s">
        <v>402</v>
      </c>
      <c r="E11" s="5">
        <v>32000</v>
      </c>
      <c r="H11" t="s">
        <v>512</v>
      </c>
    </row>
    <row r="12" spans="1:8" x14ac:dyDescent="0.2">
      <c r="A12" t="str">
        <f t="shared" si="0"/>
        <v>PAY-056</v>
      </c>
      <c r="C12" t="s">
        <v>18</v>
      </c>
      <c r="D12" s="2" t="s">
        <v>403</v>
      </c>
      <c r="E12" s="5">
        <v>40000</v>
      </c>
      <c r="H12" t="s">
        <v>512</v>
      </c>
    </row>
    <row r="13" spans="1:8" x14ac:dyDescent="0.2">
      <c r="A13" t="str">
        <f t="shared" si="0"/>
        <v>PAY-057</v>
      </c>
      <c r="C13" t="s">
        <v>19</v>
      </c>
      <c r="D13" s="2" t="s">
        <v>404</v>
      </c>
      <c r="E13" s="5">
        <v>32000</v>
      </c>
      <c r="H13" t="s">
        <v>512</v>
      </c>
    </row>
    <row r="14" spans="1:8" x14ac:dyDescent="0.2">
      <c r="A14" t="str">
        <f t="shared" si="0"/>
        <v>PAY-058</v>
      </c>
      <c r="C14" t="s">
        <v>20</v>
      </c>
      <c r="D14" s="2" t="s">
        <v>405</v>
      </c>
      <c r="E14" s="5">
        <v>35000</v>
      </c>
      <c r="H14" t="s">
        <v>512</v>
      </c>
    </row>
    <row r="15" spans="1:8" x14ac:dyDescent="0.2">
      <c r="A15" t="str">
        <f t="shared" si="0"/>
        <v>PAY-059</v>
      </c>
      <c r="C15" t="s">
        <v>21</v>
      </c>
      <c r="D15" s="2" t="s">
        <v>406</v>
      </c>
      <c r="E15" s="5">
        <v>30000</v>
      </c>
      <c r="H15" t="s">
        <v>512</v>
      </c>
    </row>
    <row r="16" spans="1:8" x14ac:dyDescent="0.2">
      <c r="A16" t="str">
        <f t="shared" si="0"/>
        <v>PAY-060</v>
      </c>
      <c r="C16" t="s">
        <v>22</v>
      </c>
      <c r="D16" s="3" t="s">
        <v>407</v>
      </c>
      <c r="E16" s="5">
        <v>31000</v>
      </c>
      <c r="H16" t="s">
        <v>512</v>
      </c>
    </row>
    <row r="17" spans="1:8" x14ac:dyDescent="0.2">
      <c r="A17" t="str">
        <f t="shared" si="0"/>
        <v>PAY-061</v>
      </c>
      <c r="C17" t="s">
        <v>23</v>
      </c>
      <c r="D17" s="2" t="s">
        <v>408</v>
      </c>
      <c r="E17" s="5">
        <v>35000</v>
      </c>
      <c r="H17" t="s">
        <v>512</v>
      </c>
    </row>
    <row r="18" spans="1:8" x14ac:dyDescent="0.2">
      <c r="A18" t="str">
        <f t="shared" si="0"/>
        <v>PAY-062</v>
      </c>
      <c r="C18" t="s">
        <v>24</v>
      </c>
      <c r="D18" s="2" t="s">
        <v>409</v>
      </c>
      <c r="E18" s="5">
        <v>32000</v>
      </c>
      <c r="H18" t="s">
        <v>512</v>
      </c>
    </row>
    <row r="19" spans="1:8" x14ac:dyDescent="0.2">
      <c r="A19" t="str">
        <f t="shared" si="0"/>
        <v>PAY-063</v>
      </c>
      <c r="C19" t="s">
        <v>25</v>
      </c>
      <c r="D19" s="2" t="s">
        <v>410</v>
      </c>
      <c r="E19" s="5">
        <v>32500</v>
      </c>
      <c r="H19" t="s">
        <v>512</v>
      </c>
    </row>
    <row r="20" spans="1:8" x14ac:dyDescent="0.2">
      <c r="A20" t="str">
        <f t="shared" si="0"/>
        <v>PAY-064</v>
      </c>
      <c r="C20" t="s">
        <v>26</v>
      </c>
      <c r="D20" s="2" t="s">
        <v>410</v>
      </c>
      <c r="E20" s="5">
        <v>32500</v>
      </c>
      <c r="H20" t="s">
        <v>512</v>
      </c>
    </row>
    <row r="21" spans="1:8" x14ac:dyDescent="0.2">
      <c r="A21" t="str">
        <f t="shared" si="0"/>
        <v>PAY-065</v>
      </c>
      <c r="C21" t="s">
        <v>27</v>
      </c>
      <c r="D21" s="2" t="s">
        <v>411</v>
      </c>
      <c r="E21" s="5">
        <v>38000</v>
      </c>
      <c r="H21" t="s">
        <v>512</v>
      </c>
    </row>
    <row r="22" spans="1:8" x14ac:dyDescent="0.2">
      <c r="A22" t="str">
        <f t="shared" si="0"/>
        <v>PAY-066</v>
      </c>
      <c r="C22" t="s">
        <v>28</v>
      </c>
      <c r="D22" s="3" t="s">
        <v>407</v>
      </c>
      <c r="E22" s="5">
        <v>32500</v>
      </c>
      <c r="H22" t="s">
        <v>512</v>
      </c>
    </row>
    <row r="23" spans="1:8" x14ac:dyDescent="0.2">
      <c r="A23" t="str">
        <f t="shared" si="0"/>
        <v>PAY-067</v>
      </c>
      <c r="C23" t="s">
        <v>29</v>
      </c>
      <c r="D23" s="2" t="s">
        <v>412</v>
      </c>
      <c r="E23" s="5">
        <v>35000</v>
      </c>
      <c r="H23" t="s">
        <v>512</v>
      </c>
    </row>
    <row r="24" spans="1:8" x14ac:dyDescent="0.2">
      <c r="A24" t="str">
        <f t="shared" si="0"/>
        <v>PAY-068</v>
      </c>
      <c r="C24" t="s">
        <v>30</v>
      </c>
      <c r="D24" s="2" t="s">
        <v>413</v>
      </c>
      <c r="E24" s="5">
        <v>35000</v>
      </c>
      <c r="H24" t="s">
        <v>512</v>
      </c>
    </row>
    <row r="25" spans="1:8" x14ac:dyDescent="0.2">
      <c r="A25" t="str">
        <f t="shared" si="0"/>
        <v>PAY-069</v>
      </c>
      <c r="C25" t="s">
        <v>31</v>
      </c>
      <c r="D25" s="2" t="s">
        <v>414</v>
      </c>
      <c r="E25" s="5">
        <v>30000</v>
      </c>
      <c r="H25" t="s">
        <v>512</v>
      </c>
    </row>
    <row r="26" spans="1:8" x14ac:dyDescent="0.2">
      <c r="A26" t="str">
        <f t="shared" si="0"/>
        <v>PAY-070</v>
      </c>
      <c r="C26" t="s">
        <v>32</v>
      </c>
      <c r="D26" s="2" t="s">
        <v>415</v>
      </c>
      <c r="E26" s="5">
        <v>35000</v>
      </c>
      <c r="H26" t="s">
        <v>512</v>
      </c>
    </row>
    <row r="27" spans="1:8" x14ac:dyDescent="0.2">
      <c r="A27" t="str">
        <f t="shared" si="0"/>
        <v>PAY-071</v>
      </c>
      <c r="C27" t="s">
        <v>33</v>
      </c>
      <c r="D27" s="2" t="s">
        <v>403</v>
      </c>
      <c r="E27" s="5">
        <v>40000</v>
      </c>
      <c r="H27" t="s">
        <v>512</v>
      </c>
    </row>
    <row r="28" spans="1:8" x14ac:dyDescent="0.2">
      <c r="A28" t="str">
        <f t="shared" si="0"/>
        <v>PAY-072</v>
      </c>
      <c r="C28" t="s">
        <v>34</v>
      </c>
      <c r="D28" s="2" t="s">
        <v>404</v>
      </c>
      <c r="E28" s="5">
        <v>33000</v>
      </c>
      <c r="H28" t="s">
        <v>512</v>
      </c>
    </row>
    <row r="29" spans="1:8" x14ac:dyDescent="0.2">
      <c r="A29" t="str">
        <f t="shared" si="0"/>
        <v>PAY-073</v>
      </c>
      <c r="C29" t="s">
        <v>35</v>
      </c>
      <c r="D29" s="2" t="s">
        <v>403</v>
      </c>
      <c r="E29" s="5">
        <v>35000</v>
      </c>
      <c r="H29" t="s">
        <v>512</v>
      </c>
    </row>
    <row r="30" spans="1:8" x14ac:dyDescent="0.2">
      <c r="A30" t="str">
        <f t="shared" si="0"/>
        <v>PAY-074</v>
      </c>
      <c r="C30" t="s">
        <v>36</v>
      </c>
      <c r="D30" s="2" t="s">
        <v>416</v>
      </c>
      <c r="E30" s="5">
        <v>68000</v>
      </c>
      <c r="H30" t="s">
        <v>512</v>
      </c>
    </row>
    <row r="31" spans="1:8" x14ac:dyDescent="0.2">
      <c r="A31" t="str">
        <f t="shared" si="0"/>
        <v>PAY-075</v>
      </c>
      <c r="C31" t="s">
        <v>37</v>
      </c>
      <c r="D31" s="2" t="s">
        <v>417</v>
      </c>
      <c r="E31" s="5">
        <v>80000</v>
      </c>
      <c r="H31" t="s">
        <v>512</v>
      </c>
    </row>
    <row r="32" spans="1:8" x14ac:dyDescent="0.2">
      <c r="A32" t="str">
        <f t="shared" si="0"/>
        <v>PAY-076</v>
      </c>
      <c r="C32" t="s">
        <v>38</v>
      </c>
      <c r="D32" s="1" t="s">
        <v>418</v>
      </c>
      <c r="E32" s="4">
        <v>36000</v>
      </c>
      <c r="H32" t="s">
        <v>512</v>
      </c>
    </row>
    <row r="33" spans="1:8" x14ac:dyDescent="0.2">
      <c r="A33" t="str">
        <f t="shared" si="0"/>
        <v>PAY-077</v>
      </c>
      <c r="C33" t="s">
        <v>39</v>
      </c>
      <c r="D33" s="1" t="s">
        <v>419</v>
      </c>
      <c r="E33" s="4">
        <v>70000</v>
      </c>
      <c r="H33" t="s">
        <v>512</v>
      </c>
    </row>
    <row r="34" spans="1:8" x14ac:dyDescent="0.2">
      <c r="A34" t="str">
        <f t="shared" si="0"/>
        <v>PAY-078</v>
      </c>
      <c r="C34" t="s">
        <v>40</v>
      </c>
      <c r="D34" s="1" t="s">
        <v>420</v>
      </c>
      <c r="E34" s="4">
        <v>39000</v>
      </c>
      <c r="H34" t="s">
        <v>512</v>
      </c>
    </row>
    <row r="35" spans="1:8" x14ac:dyDescent="0.2">
      <c r="A35" t="str">
        <f t="shared" si="0"/>
        <v>PAY-079</v>
      </c>
      <c r="C35" t="s">
        <v>41</v>
      </c>
      <c r="D35" s="2" t="s">
        <v>416</v>
      </c>
      <c r="E35" s="4">
        <v>33000</v>
      </c>
      <c r="H35" t="s">
        <v>512</v>
      </c>
    </row>
    <row r="36" spans="1:8" x14ac:dyDescent="0.2">
      <c r="A36" t="str">
        <f t="shared" si="0"/>
        <v>PAY-080</v>
      </c>
      <c r="C36" t="s">
        <v>42</v>
      </c>
      <c r="D36" s="2" t="s">
        <v>416</v>
      </c>
      <c r="E36" s="4">
        <v>74000</v>
      </c>
      <c r="H36" t="s">
        <v>512</v>
      </c>
    </row>
    <row r="37" spans="1:8" x14ac:dyDescent="0.2">
      <c r="A37" t="str">
        <f t="shared" si="0"/>
        <v>PAY-081</v>
      </c>
      <c r="C37" t="s">
        <v>43</v>
      </c>
      <c r="D37" s="1" t="s">
        <v>421</v>
      </c>
      <c r="E37" s="4">
        <v>38000</v>
      </c>
      <c r="H37" t="s">
        <v>512</v>
      </c>
    </row>
    <row r="38" spans="1:8" x14ac:dyDescent="0.2">
      <c r="A38" t="str">
        <f t="shared" si="0"/>
        <v>PAY-082</v>
      </c>
      <c r="C38" t="s">
        <v>44</v>
      </c>
      <c r="D38" s="1" t="s">
        <v>422</v>
      </c>
      <c r="E38" s="4">
        <v>36000</v>
      </c>
      <c r="H38" t="s">
        <v>512</v>
      </c>
    </row>
    <row r="39" spans="1:8" x14ac:dyDescent="0.2">
      <c r="A39" t="str">
        <f t="shared" si="0"/>
        <v>PAY-083</v>
      </c>
      <c r="C39" t="s">
        <v>45</v>
      </c>
      <c r="D39" s="1" t="s">
        <v>423</v>
      </c>
      <c r="E39" s="4">
        <v>32000</v>
      </c>
      <c r="H39" t="s">
        <v>512</v>
      </c>
    </row>
    <row r="40" spans="1:8" x14ac:dyDescent="0.2">
      <c r="A40" t="str">
        <f t="shared" si="0"/>
        <v>PAY-084</v>
      </c>
      <c r="C40" t="s">
        <v>46</v>
      </c>
      <c r="D40" s="2" t="s">
        <v>424</v>
      </c>
      <c r="E40" s="4">
        <v>32000</v>
      </c>
      <c r="H40" t="s">
        <v>512</v>
      </c>
    </row>
    <row r="41" spans="1:8" x14ac:dyDescent="0.2">
      <c r="A41" t="str">
        <f t="shared" si="0"/>
        <v>PAY-085</v>
      </c>
      <c r="C41" t="s">
        <v>47</v>
      </c>
      <c r="D41" s="1" t="s">
        <v>425</v>
      </c>
      <c r="E41" s="4">
        <v>38500</v>
      </c>
      <c r="H41" t="s">
        <v>512</v>
      </c>
    </row>
    <row r="42" spans="1:8" x14ac:dyDescent="0.2">
      <c r="A42" t="str">
        <f t="shared" si="0"/>
        <v>PAY-086</v>
      </c>
      <c r="C42" t="s">
        <v>48</v>
      </c>
      <c r="D42" s="2" t="s">
        <v>420</v>
      </c>
      <c r="E42" s="5">
        <v>38000</v>
      </c>
      <c r="H42" t="s">
        <v>512</v>
      </c>
    </row>
    <row r="43" spans="1:8" x14ac:dyDescent="0.2">
      <c r="A43" t="str">
        <f t="shared" si="0"/>
        <v>PAY-087</v>
      </c>
      <c r="C43" t="s">
        <v>49</v>
      </c>
      <c r="D43" s="2" t="s">
        <v>419</v>
      </c>
      <c r="E43" s="5">
        <v>140000</v>
      </c>
      <c r="H43" t="s">
        <v>512</v>
      </c>
    </row>
    <row r="44" spans="1:8" x14ac:dyDescent="0.2">
      <c r="A44" t="str">
        <f t="shared" si="0"/>
        <v>PAY-088</v>
      </c>
      <c r="C44" t="s">
        <v>50</v>
      </c>
      <c r="D44" s="3" t="s">
        <v>407</v>
      </c>
      <c r="E44" s="5">
        <v>38000</v>
      </c>
      <c r="H44" t="s">
        <v>512</v>
      </c>
    </row>
    <row r="45" spans="1:8" x14ac:dyDescent="0.2">
      <c r="A45" t="str">
        <f t="shared" si="0"/>
        <v>PAY-089</v>
      </c>
      <c r="C45" t="s">
        <v>51</v>
      </c>
      <c r="D45" s="2" t="s">
        <v>426</v>
      </c>
      <c r="E45" s="5">
        <v>36000</v>
      </c>
      <c r="H45" t="s">
        <v>512</v>
      </c>
    </row>
    <row r="46" spans="1:8" x14ac:dyDescent="0.2">
      <c r="A46" t="str">
        <f t="shared" si="0"/>
        <v>PAY-090</v>
      </c>
      <c r="C46" t="s">
        <v>52</v>
      </c>
      <c r="D46" s="2" t="s">
        <v>427</v>
      </c>
      <c r="E46" s="5">
        <v>38000</v>
      </c>
      <c r="H46" t="s">
        <v>512</v>
      </c>
    </row>
    <row r="47" spans="1:8" x14ac:dyDescent="0.2">
      <c r="A47" t="str">
        <f t="shared" si="0"/>
        <v>PAY-091</v>
      </c>
      <c r="C47" t="s">
        <v>53</v>
      </c>
      <c r="D47" s="2" t="s">
        <v>420</v>
      </c>
      <c r="E47" s="5">
        <v>38000</v>
      </c>
      <c r="H47" t="s">
        <v>512</v>
      </c>
    </row>
    <row r="48" spans="1:8" x14ac:dyDescent="0.2">
      <c r="A48" t="str">
        <f t="shared" si="0"/>
        <v>PAY-092</v>
      </c>
      <c r="C48" t="s">
        <v>54</v>
      </c>
      <c r="D48" s="2" t="s">
        <v>420</v>
      </c>
      <c r="E48" s="5">
        <v>38000</v>
      </c>
      <c r="H48" t="s">
        <v>512</v>
      </c>
    </row>
    <row r="49" spans="1:8" x14ac:dyDescent="0.2">
      <c r="A49" t="str">
        <f t="shared" si="0"/>
        <v>PAY-093</v>
      </c>
      <c r="C49" t="s">
        <v>55</v>
      </c>
      <c r="D49" s="2" t="s">
        <v>428</v>
      </c>
      <c r="E49" s="5">
        <v>76000</v>
      </c>
      <c r="H49" t="s">
        <v>512</v>
      </c>
    </row>
    <row r="50" spans="1:8" x14ac:dyDescent="0.2">
      <c r="A50" t="str">
        <f t="shared" si="0"/>
        <v>PAY-094</v>
      </c>
      <c r="C50" t="s">
        <v>56</v>
      </c>
      <c r="D50" s="2" t="s">
        <v>428</v>
      </c>
      <c r="E50" s="5">
        <v>38000</v>
      </c>
      <c r="H50" t="s">
        <v>512</v>
      </c>
    </row>
    <row r="51" spans="1:8" x14ac:dyDescent="0.2">
      <c r="A51" t="str">
        <f t="shared" si="0"/>
        <v>PAY-095</v>
      </c>
      <c r="C51" t="s">
        <v>57</v>
      </c>
      <c r="D51" s="2" t="s">
        <v>429</v>
      </c>
      <c r="E51" s="5">
        <v>38000</v>
      </c>
      <c r="H51" t="s">
        <v>512</v>
      </c>
    </row>
    <row r="52" spans="1:8" x14ac:dyDescent="0.2">
      <c r="A52" t="str">
        <f t="shared" si="0"/>
        <v>PAY-096</v>
      </c>
      <c r="C52" t="s">
        <v>58</v>
      </c>
      <c r="D52" s="2" t="s">
        <v>429</v>
      </c>
      <c r="E52" s="5">
        <v>38000</v>
      </c>
      <c r="H52" t="s">
        <v>512</v>
      </c>
    </row>
    <row r="53" spans="1:8" x14ac:dyDescent="0.2">
      <c r="A53" t="str">
        <f t="shared" si="0"/>
        <v>PAY-097</v>
      </c>
      <c r="C53" t="s">
        <v>59</v>
      </c>
      <c r="D53" s="2" t="s">
        <v>430</v>
      </c>
      <c r="E53" s="5">
        <v>38000</v>
      </c>
      <c r="H53" t="s">
        <v>512</v>
      </c>
    </row>
    <row r="54" spans="1:8" x14ac:dyDescent="0.2">
      <c r="A54" t="str">
        <f t="shared" si="0"/>
        <v>PAY-098</v>
      </c>
      <c r="C54" t="s">
        <v>60</v>
      </c>
      <c r="D54" s="2" t="s">
        <v>428</v>
      </c>
      <c r="E54" s="5">
        <v>152000</v>
      </c>
      <c r="H54" t="s">
        <v>512</v>
      </c>
    </row>
    <row r="55" spans="1:8" x14ac:dyDescent="0.2">
      <c r="A55" t="str">
        <f t="shared" si="0"/>
        <v>PAY-099</v>
      </c>
      <c r="C55" t="s">
        <v>61</v>
      </c>
      <c r="D55" s="2" t="s">
        <v>428</v>
      </c>
      <c r="E55" s="5">
        <v>38000</v>
      </c>
      <c r="H55" t="s">
        <v>512</v>
      </c>
    </row>
    <row r="56" spans="1:8" x14ac:dyDescent="0.2">
      <c r="A56" t="str">
        <f t="shared" si="0"/>
        <v>PAY-100</v>
      </c>
      <c r="C56" t="s">
        <v>62</v>
      </c>
      <c r="D56" s="2" t="s">
        <v>409</v>
      </c>
      <c r="E56" s="5">
        <v>40000</v>
      </c>
      <c r="H56" t="s">
        <v>512</v>
      </c>
    </row>
    <row r="57" spans="1:8" x14ac:dyDescent="0.2">
      <c r="A57" t="str">
        <f t="shared" si="0"/>
        <v>PAY-101</v>
      </c>
      <c r="C57" t="s">
        <v>63</v>
      </c>
      <c r="D57" s="3" t="s">
        <v>407</v>
      </c>
      <c r="E57" s="5">
        <v>76000</v>
      </c>
      <c r="H57" t="s">
        <v>512</v>
      </c>
    </row>
    <row r="58" spans="1:8" x14ac:dyDescent="0.2">
      <c r="A58" t="str">
        <f t="shared" si="0"/>
        <v>PAY-102</v>
      </c>
      <c r="C58" t="s">
        <v>64</v>
      </c>
      <c r="D58" s="2" t="s">
        <v>427</v>
      </c>
      <c r="E58" s="5">
        <v>38000</v>
      </c>
      <c r="H58" t="s">
        <v>512</v>
      </c>
    </row>
    <row r="59" spans="1:8" x14ac:dyDescent="0.2">
      <c r="A59" t="str">
        <f t="shared" si="0"/>
        <v>PAY-103</v>
      </c>
      <c r="C59" t="s">
        <v>65</v>
      </c>
      <c r="D59" s="3" t="s">
        <v>431</v>
      </c>
      <c r="E59" s="5">
        <v>38000</v>
      </c>
      <c r="H59" t="s">
        <v>512</v>
      </c>
    </row>
    <row r="60" spans="1:8" x14ac:dyDescent="0.2">
      <c r="A60" t="str">
        <f t="shared" si="0"/>
        <v>PAY-104</v>
      </c>
      <c r="C60" t="s">
        <v>66</v>
      </c>
      <c r="D60" s="2" t="s">
        <v>432</v>
      </c>
      <c r="E60" s="5">
        <v>114000</v>
      </c>
      <c r="H60" t="s">
        <v>512</v>
      </c>
    </row>
    <row r="61" spans="1:8" x14ac:dyDescent="0.2">
      <c r="A61" t="str">
        <f t="shared" si="0"/>
        <v>PAY-105</v>
      </c>
      <c r="C61" t="s">
        <v>67</v>
      </c>
      <c r="D61" s="2" t="s">
        <v>433</v>
      </c>
      <c r="E61" s="5">
        <v>38000</v>
      </c>
      <c r="H61" t="s">
        <v>512</v>
      </c>
    </row>
    <row r="62" spans="1:8" x14ac:dyDescent="0.2">
      <c r="A62" t="str">
        <f t="shared" si="0"/>
        <v>PAY-106</v>
      </c>
      <c r="C62" t="s">
        <v>68</v>
      </c>
      <c r="D62" s="2" t="s">
        <v>403</v>
      </c>
      <c r="E62" s="5">
        <v>74000</v>
      </c>
      <c r="H62" t="s">
        <v>512</v>
      </c>
    </row>
    <row r="63" spans="1:8" x14ac:dyDescent="0.2">
      <c r="A63" t="str">
        <f t="shared" si="0"/>
        <v>PAY-107</v>
      </c>
      <c r="C63" t="s">
        <v>69</v>
      </c>
      <c r="D63" s="3" t="s">
        <v>431</v>
      </c>
      <c r="E63" s="5">
        <v>35000</v>
      </c>
      <c r="H63" t="s">
        <v>512</v>
      </c>
    </row>
    <row r="64" spans="1:8" x14ac:dyDescent="0.2">
      <c r="A64" t="str">
        <f t="shared" si="0"/>
        <v>PAY-108</v>
      </c>
      <c r="C64" t="s">
        <v>70</v>
      </c>
      <c r="D64" s="2" t="s">
        <v>417</v>
      </c>
      <c r="E64" s="5">
        <v>40000</v>
      </c>
      <c r="H64" t="s">
        <v>512</v>
      </c>
    </row>
    <row r="65" spans="1:8" x14ac:dyDescent="0.2">
      <c r="A65" t="str">
        <f t="shared" si="0"/>
        <v>PAY-109</v>
      </c>
      <c r="C65" t="s">
        <v>71</v>
      </c>
      <c r="D65" s="3" t="s">
        <v>407</v>
      </c>
      <c r="E65" s="5">
        <v>38000</v>
      </c>
      <c r="H65" t="s">
        <v>512</v>
      </c>
    </row>
    <row r="66" spans="1:8" x14ac:dyDescent="0.2">
      <c r="A66" t="str">
        <f t="shared" si="0"/>
        <v>PAY-110</v>
      </c>
      <c r="C66" t="s">
        <v>72</v>
      </c>
      <c r="D66" s="3" t="s">
        <v>407</v>
      </c>
      <c r="E66" s="5">
        <v>38000</v>
      </c>
      <c r="H66" t="s">
        <v>512</v>
      </c>
    </row>
    <row r="67" spans="1:8" x14ac:dyDescent="0.2">
      <c r="A67" t="str">
        <f t="shared" ref="A67:A129" si="1">"PAY-"&amp;TEXT(ROW()+44,"000")</f>
        <v>PAY-111</v>
      </c>
      <c r="C67" t="s">
        <v>73</v>
      </c>
      <c r="D67" s="2" t="s">
        <v>427</v>
      </c>
      <c r="E67" s="5">
        <v>37000</v>
      </c>
      <c r="H67" t="s">
        <v>512</v>
      </c>
    </row>
    <row r="68" spans="1:8" x14ac:dyDescent="0.2">
      <c r="A68" t="str">
        <f t="shared" si="1"/>
        <v>PAY-112</v>
      </c>
      <c r="C68" t="s">
        <v>74</v>
      </c>
      <c r="D68" s="2" t="s">
        <v>396</v>
      </c>
      <c r="E68" s="5">
        <v>39000</v>
      </c>
      <c r="H68" t="s">
        <v>512</v>
      </c>
    </row>
    <row r="69" spans="1:8" x14ac:dyDescent="0.2">
      <c r="A69" t="str">
        <f t="shared" si="1"/>
        <v>PAY-113</v>
      </c>
      <c r="C69" t="s">
        <v>75</v>
      </c>
      <c r="D69" s="2" t="s">
        <v>434</v>
      </c>
      <c r="E69" s="5">
        <v>39000</v>
      </c>
      <c r="H69" t="s">
        <v>512</v>
      </c>
    </row>
    <row r="70" spans="1:8" x14ac:dyDescent="0.2">
      <c r="A70" t="str">
        <f t="shared" si="1"/>
        <v>PAY-114</v>
      </c>
      <c r="C70" t="s">
        <v>76</v>
      </c>
      <c r="D70" s="2" t="s">
        <v>403</v>
      </c>
      <c r="E70" s="5">
        <v>38000</v>
      </c>
      <c r="H70" t="s">
        <v>512</v>
      </c>
    </row>
    <row r="71" spans="1:8" x14ac:dyDescent="0.2">
      <c r="A71" t="str">
        <f t="shared" si="1"/>
        <v>PAY-115</v>
      </c>
      <c r="C71" t="s">
        <v>77</v>
      </c>
      <c r="D71" s="3" t="s">
        <v>407</v>
      </c>
      <c r="E71" s="5">
        <v>38000</v>
      </c>
      <c r="H71" t="s">
        <v>512</v>
      </c>
    </row>
    <row r="72" spans="1:8" x14ac:dyDescent="0.2">
      <c r="A72" t="str">
        <f t="shared" si="1"/>
        <v>PAY-116</v>
      </c>
      <c r="C72" t="s">
        <v>78</v>
      </c>
      <c r="D72" s="2" t="s">
        <v>433</v>
      </c>
      <c r="E72" s="5">
        <v>38000</v>
      </c>
      <c r="H72" t="s">
        <v>512</v>
      </c>
    </row>
    <row r="73" spans="1:8" x14ac:dyDescent="0.2">
      <c r="A73" t="str">
        <f t="shared" si="1"/>
        <v>PAY-117</v>
      </c>
      <c r="C73" t="s">
        <v>79</v>
      </c>
      <c r="D73" s="2" t="s">
        <v>420</v>
      </c>
      <c r="E73" s="5">
        <v>38000</v>
      </c>
      <c r="H73" t="s">
        <v>512</v>
      </c>
    </row>
    <row r="74" spans="1:8" x14ac:dyDescent="0.2">
      <c r="A74" t="str">
        <f t="shared" si="1"/>
        <v>PAY-118</v>
      </c>
      <c r="C74" t="s">
        <v>80</v>
      </c>
      <c r="D74" s="2" t="s">
        <v>435</v>
      </c>
      <c r="E74" s="5">
        <v>38000</v>
      </c>
      <c r="H74" t="s">
        <v>512</v>
      </c>
    </row>
    <row r="75" spans="1:8" x14ac:dyDescent="0.2">
      <c r="A75" t="str">
        <f t="shared" si="1"/>
        <v>PAY-119</v>
      </c>
      <c r="C75" t="s">
        <v>81</v>
      </c>
      <c r="D75" s="3" t="s">
        <v>407</v>
      </c>
      <c r="E75" s="5">
        <v>38000</v>
      </c>
      <c r="H75" t="s">
        <v>512</v>
      </c>
    </row>
    <row r="76" spans="1:8" x14ac:dyDescent="0.2">
      <c r="A76" t="str">
        <f t="shared" si="1"/>
        <v>PAY-120</v>
      </c>
      <c r="C76" t="s">
        <v>82</v>
      </c>
      <c r="D76" s="3" t="s">
        <v>431</v>
      </c>
      <c r="E76" s="5">
        <v>35000</v>
      </c>
      <c r="H76" t="s">
        <v>512</v>
      </c>
    </row>
    <row r="77" spans="1:8" x14ac:dyDescent="0.2">
      <c r="A77" t="str">
        <f t="shared" si="1"/>
        <v>PAY-121</v>
      </c>
      <c r="C77" t="s">
        <v>83</v>
      </c>
      <c r="D77" s="2" t="s">
        <v>436</v>
      </c>
      <c r="E77" s="5">
        <v>50000</v>
      </c>
      <c r="H77" t="s">
        <v>512</v>
      </c>
    </row>
    <row r="78" spans="1:8" x14ac:dyDescent="0.2">
      <c r="A78" t="str">
        <f t="shared" si="1"/>
        <v>PAY-122</v>
      </c>
      <c r="C78" t="s">
        <v>84</v>
      </c>
      <c r="D78" s="2" t="s">
        <v>403</v>
      </c>
      <c r="E78" s="5">
        <v>39000</v>
      </c>
      <c r="H78" t="s">
        <v>512</v>
      </c>
    </row>
    <row r="79" spans="1:8" x14ac:dyDescent="0.2">
      <c r="A79" t="str">
        <f t="shared" si="1"/>
        <v>PAY-123</v>
      </c>
      <c r="C79" t="s">
        <v>85</v>
      </c>
      <c r="D79" s="2" t="s">
        <v>437</v>
      </c>
      <c r="E79" s="5">
        <v>35000</v>
      </c>
      <c r="H79" t="s">
        <v>512</v>
      </c>
    </row>
    <row r="80" spans="1:8" x14ac:dyDescent="0.2">
      <c r="A80" t="str">
        <f t="shared" si="1"/>
        <v>PAY-124</v>
      </c>
      <c r="C80" t="s">
        <v>86</v>
      </c>
      <c r="D80" s="3" t="s">
        <v>431</v>
      </c>
      <c r="E80" s="5">
        <v>70000</v>
      </c>
      <c r="H80" t="s">
        <v>512</v>
      </c>
    </row>
    <row r="81" spans="1:8" x14ac:dyDescent="0.2">
      <c r="A81" t="str">
        <f t="shared" si="1"/>
        <v>PAY-125</v>
      </c>
      <c r="C81" t="s">
        <v>87</v>
      </c>
      <c r="D81" s="3" t="s">
        <v>431</v>
      </c>
      <c r="E81" s="5">
        <v>36000</v>
      </c>
      <c r="H81" t="s">
        <v>512</v>
      </c>
    </row>
    <row r="82" spans="1:8" x14ac:dyDescent="0.2">
      <c r="A82" t="str">
        <f t="shared" si="1"/>
        <v>PAY-126</v>
      </c>
      <c r="C82" t="s">
        <v>88</v>
      </c>
      <c r="D82" s="3" t="s">
        <v>431</v>
      </c>
      <c r="E82" s="5">
        <v>37000</v>
      </c>
      <c r="H82" t="s">
        <v>512</v>
      </c>
    </row>
    <row r="83" spans="1:8" x14ac:dyDescent="0.2">
      <c r="A83" t="str">
        <f t="shared" si="1"/>
        <v>PAY-127</v>
      </c>
      <c r="C83" t="s">
        <v>89</v>
      </c>
      <c r="D83" s="2" t="s">
        <v>438</v>
      </c>
      <c r="E83" s="5">
        <v>38000</v>
      </c>
      <c r="H83" t="s">
        <v>512</v>
      </c>
    </row>
    <row r="84" spans="1:8" x14ac:dyDescent="0.2">
      <c r="A84" t="str">
        <f t="shared" si="1"/>
        <v>PAY-128</v>
      </c>
      <c r="C84" t="s">
        <v>90</v>
      </c>
      <c r="D84" s="2" t="s">
        <v>433</v>
      </c>
      <c r="E84" s="5">
        <v>37000</v>
      </c>
      <c r="H84" t="s">
        <v>512</v>
      </c>
    </row>
    <row r="85" spans="1:8" x14ac:dyDescent="0.2">
      <c r="A85" t="str">
        <f t="shared" si="1"/>
        <v>PAY-129</v>
      </c>
      <c r="C85" t="s">
        <v>91</v>
      </c>
      <c r="D85" s="2" t="s">
        <v>409</v>
      </c>
      <c r="E85" s="5">
        <v>40000</v>
      </c>
      <c r="H85" t="s">
        <v>512</v>
      </c>
    </row>
    <row r="86" spans="1:8" x14ac:dyDescent="0.2">
      <c r="A86" t="str">
        <f t="shared" si="1"/>
        <v>PAY-130</v>
      </c>
      <c r="C86" t="s">
        <v>92</v>
      </c>
      <c r="D86" s="2" t="s">
        <v>429</v>
      </c>
      <c r="E86" s="5">
        <v>38000</v>
      </c>
      <c r="H86" t="s">
        <v>512</v>
      </c>
    </row>
    <row r="87" spans="1:8" x14ac:dyDescent="0.2">
      <c r="A87" t="str">
        <f t="shared" si="1"/>
        <v>PAY-131</v>
      </c>
      <c r="C87" t="s">
        <v>93</v>
      </c>
      <c r="D87" s="2" t="s">
        <v>439</v>
      </c>
      <c r="E87" s="5">
        <v>38000</v>
      </c>
      <c r="H87" t="s">
        <v>512</v>
      </c>
    </row>
    <row r="88" spans="1:8" x14ac:dyDescent="0.2">
      <c r="A88" t="str">
        <f t="shared" si="1"/>
        <v>PAY-132</v>
      </c>
      <c r="C88" t="s">
        <v>94</v>
      </c>
      <c r="D88" s="2" t="s">
        <v>440</v>
      </c>
      <c r="E88" s="5">
        <v>42000</v>
      </c>
      <c r="H88" t="s">
        <v>512</v>
      </c>
    </row>
    <row r="89" spans="1:8" x14ac:dyDescent="0.2">
      <c r="A89" t="str">
        <f t="shared" si="1"/>
        <v>PAY-133</v>
      </c>
      <c r="C89" t="s">
        <v>95</v>
      </c>
      <c r="D89" s="2" t="s">
        <v>417</v>
      </c>
      <c r="E89" s="5">
        <v>40000</v>
      </c>
      <c r="H89" t="s">
        <v>512</v>
      </c>
    </row>
    <row r="90" spans="1:8" x14ac:dyDescent="0.2">
      <c r="A90" t="str">
        <f t="shared" si="1"/>
        <v>PAY-134</v>
      </c>
      <c r="C90" t="s">
        <v>96</v>
      </c>
      <c r="D90" s="2" t="s">
        <v>441</v>
      </c>
      <c r="E90" s="5">
        <v>38000</v>
      </c>
      <c r="H90" t="s">
        <v>512</v>
      </c>
    </row>
    <row r="91" spans="1:8" x14ac:dyDescent="0.2">
      <c r="A91" t="str">
        <f t="shared" si="1"/>
        <v>PAY-135</v>
      </c>
      <c r="C91" t="s">
        <v>97</v>
      </c>
      <c r="D91" s="2" t="s">
        <v>442</v>
      </c>
      <c r="E91" s="5">
        <v>76000</v>
      </c>
      <c r="H91" t="s">
        <v>512</v>
      </c>
    </row>
    <row r="92" spans="1:8" x14ac:dyDescent="0.2">
      <c r="A92" t="str">
        <f t="shared" si="1"/>
        <v>PAY-136</v>
      </c>
      <c r="C92" t="s">
        <v>98</v>
      </c>
      <c r="D92" s="3" t="s">
        <v>407</v>
      </c>
      <c r="E92" s="5">
        <v>37000</v>
      </c>
      <c r="H92" t="s">
        <v>512</v>
      </c>
    </row>
    <row r="93" spans="1:8" x14ac:dyDescent="0.2">
      <c r="A93" t="str">
        <f t="shared" si="1"/>
        <v>PAY-137</v>
      </c>
      <c r="C93" t="s">
        <v>99</v>
      </c>
      <c r="D93" s="3" t="s">
        <v>407</v>
      </c>
      <c r="E93" s="5">
        <v>37000</v>
      </c>
      <c r="H93" t="s">
        <v>512</v>
      </c>
    </row>
    <row r="94" spans="1:8" x14ac:dyDescent="0.2">
      <c r="A94" t="str">
        <f t="shared" si="1"/>
        <v>PAY-138</v>
      </c>
      <c r="C94" t="s">
        <v>100</v>
      </c>
      <c r="D94" s="2" t="s">
        <v>442</v>
      </c>
      <c r="E94" s="5">
        <v>76000</v>
      </c>
      <c r="H94" t="s">
        <v>512</v>
      </c>
    </row>
    <row r="95" spans="1:8" x14ac:dyDescent="0.2">
      <c r="A95" t="str">
        <f t="shared" si="1"/>
        <v>PAY-139</v>
      </c>
      <c r="C95" t="s">
        <v>101</v>
      </c>
      <c r="D95" s="2" t="s">
        <v>443</v>
      </c>
      <c r="E95" s="5">
        <v>76000</v>
      </c>
      <c r="H95" t="s">
        <v>512</v>
      </c>
    </row>
    <row r="96" spans="1:8" x14ac:dyDescent="0.2">
      <c r="A96" t="str">
        <f t="shared" si="1"/>
        <v>PAY-140</v>
      </c>
      <c r="C96" t="s">
        <v>102</v>
      </c>
      <c r="D96" s="3" t="s">
        <v>407</v>
      </c>
      <c r="E96" s="5">
        <v>37000</v>
      </c>
      <c r="H96" t="s">
        <v>512</v>
      </c>
    </row>
    <row r="97" spans="1:8" x14ac:dyDescent="0.2">
      <c r="A97" t="str">
        <f t="shared" si="1"/>
        <v>PAY-141</v>
      </c>
      <c r="C97" t="s">
        <v>103</v>
      </c>
      <c r="D97" s="3" t="s">
        <v>407</v>
      </c>
      <c r="E97" s="5">
        <v>37000</v>
      </c>
      <c r="H97" t="s">
        <v>512</v>
      </c>
    </row>
    <row r="98" spans="1:8" x14ac:dyDescent="0.2">
      <c r="A98" t="str">
        <f t="shared" si="1"/>
        <v>PAY-142</v>
      </c>
      <c r="C98" t="s">
        <v>104</v>
      </c>
      <c r="D98" s="2" t="s">
        <v>408</v>
      </c>
      <c r="E98" s="5">
        <v>38000</v>
      </c>
      <c r="H98" t="s">
        <v>512</v>
      </c>
    </row>
    <row r="99" spans="1:8" x14ac:dyDescent="0.2">
      <c r="A99" t="str">
        <f t="shared" si="1"/>
        <v>PAY-143</v>
      </c>
      <c r="C99" t="s">
        <v>105</v>
      </c>
      <c r="D99" s="3" t="s">
        <v>407</v>
      </c>
      <c r="E99" s="5">
        <v>37000</v>
      </c>
      <c r="H99" t="s">
        <v>512</v>
      </c>
    </row>
    <row r="100" spans="1:8" x14ac:dyDescent="0.2">
      <c r="A100" t="str">
        <f t="shared" si="1"/>
        <v>PAY-144</v>
      </c>
      <c r="C100" t="s">
        <v>106</v>
      </c>
      <c r="D100" s="2" t="s">
        <v>429</v>
      </c>
      <c r="E100" s="5">
        <v>37000</v>
      </c>
      <c r="H100" t="s">
        <v>512</v>
      </c>
    </row>
    <row r="101" spans="1:8" x14ac:dyDescent="0.2">
      <c r="A101" t="str">
        <f t="shared" si="1"/>
        <v>PAY-145</v>
      </c>
      <c r="C101" t="s">
        <v>107</v>
      </c>
      <c r="D101" s="3" t="s">
        <v>431</v>
      </c>
      <c r="E101" s="5">
        <v>35000</v>
      </c>
      <c r="H101" t="s">
        <v>512</v>
      </c>
    </row>
    <row r="102" spans="1:8" x14ac:dyDescent="0.2">
      <c r="A102" t="str">
        <f t="shared" si="1"/>
        <v>PAY-146</v>
      </c>
      <c r="C102" t="s">
        <v>108</v>
      </c>
      <c r="D102" s="2" t="s">
        <v>406</v>
      </c>
      <c r="E102" s="5">
        <v>35000</v>
      </c>
      <c r="H102" t="s">
        <v>512</v>
      </c>
    </row>
    <row r="103" spans="1:8" x14ac:dyDescent="0.2">
      <c r="A103" t="str">
        <f t="shared" si="1"/>
        <v>PAY-147</v>
      </c>
      <c r="C103" t="s">
        <v>109</v>
      </c>
      <c r="D103" s="2" t="s">
        <v>444</v>
      </c>
      <c r="E103" s="5">
        <v>36000</v>
      </c>
      <c r="H103" t="s">
        <v>512</v>
      </c>
    </row>
    <row r="104" spans="1:8" x14ac:dyDescent="0.2">
      <c r="A104" t="str">
        <f t="shared" si="1"/>
        <v>PAY-148</v>
      </c>
      <c r="C104" t="s">
        <v>110</v>
      </c>
      <c r="D104" s="2" t="s">
        <v>445</v>
      </c>
      <c r="E104" s="5">
        <v>37000</v>
      </c>
      <c r="H104" t="s">
        <v>512</v>
      </c>
    </row>
    <row r="105" spans="1:8" x14ac:dyDescent="0.2">
      <c r="A105" t="str">
        <f t="shared" si="1"/>
        <v>PAY-149</v>
      </c>
      <c r="C105" t="s">
        <v>111</v>
      </c>
      <c r="D105" s="3" t="s">
        <v>407</v>
      </c>
      <c r="E105" s="5">
        <v>37000</v>
      </c>
      <c r="H105" t="s">
        <v>512</v>
      </c>
    </row>
    <row r="106" spans="1:8" x14ac:dyDescent="0.2">
      <c r="A106" t="str">
        <f t="shared" si="1"/>
        <v>PAY-150</v>
      </c>
      <c r="C106" t="s">
        <v>112</v>
      </c>
      <c r="D106" s="2" t="s">
        <v>427</v>
      </c>
      <c r="E106" s="5">
        <v>36000</v>
      </c>
      <c r="H106" t="s">
        <v>512</v>
      </c>
    </row>
    <row r="107" spans="1:8" x14ac:dyDescent="0.2">
      <c r="A107" t="str">
        <f t="shared" si="1"/>
        <v>PAY-151</v>
      </c>
      <c r="C107" t="s">
        <v>113</v>
      </c>
      <c r="D107" s="2" t="s">
        <v>440</v>
      </c>
      <c r="E107" s="5">
        <v>36000</v>
      </c>
      <c r="H107" t="s">
        <v>512</v>
      </c>
    </row>
    <row r="108" spans="1:8" x14ac:dyDescent="0.2">
      <c r="A108" t="str">
        <f t="shared" si="1"/>
        <v>PAY-152</v>
      </c>
      <c r="C108" t="s">
        <v>114</v>
      </c>
      <c r="D108" s="2" t="s">
        <v>434</v>
      </c>
      <c r="E108" s="5">
        <v>38000</v>
      </c>
      <c r="H108" t="s">
        <v>512</v>
      </c>
    </row>
    <row r="109" spans="1:8" x14ac:dyDescent="0.2">
      <c r="A109" t="str">
        <f t="shared" si="1"/>
        <v>PAY-153</v>
      </c>
      <c r="C109" t="s">
        <v>115</v>
      </c>
      <c r="D109" s="2" t="s">
        <v>434</v>
      </c>
      <c r="E109" s="5">
        <v>38000</v>
      </c>
      <c r="H109" t="s">
        <v>512</v>
      </c>
    </row>
    <row r="110" spans="1:8" x14ac:dyDescent="0.2">
      <c r="A110" t="str">
        <f t="shared" si="1"/>
        <v>PAY-154</v>
      </c>
      <c r="C110" t="s">
        <v>116</v>
      </c>
      <c r="D110" s="2" t="s">
        <v>424</v>
      </c>
      <c r="E110" s="5">
        <v>35000</v>
      </c>
      <c r="H110" t="s">
        <v>512</v>
      </c>
    </row>
    <row r="111" spans="1:8" x14ac:dyDescent="0.2">
      <c r="A111" t="str">
        <f t="shared" si="1"/>
        <v>PAY-155</v>
      </c>
      <c r="C111" t="s">
        <v>117</v>
      </c>
      <c r="D111" s="2" t="s">
        <v>446</v>
      </c>
      <c r="E111" s="5">
        <v>35000</v>
      </c>
      <c r="H111" t="s">
        <v>512</v>
      </c>
    </row>
    <row r="112" spans="1:8" x14ac:dyDescent="0.2">
      <c r="A112" t="str">
        <f t="shared" si="1"/>
        <v>PAY-156</v>
      </c>
      <c r="C112" t="s">
        <v>118</v>
      </c>
      <c r="D112" s="2" t="s">
        <v>447</v>
      </c>
      <c r="E112" s="5">
        <v>37000</v>
      </c>
      <c r="H112" t="s">
        <v>512</v>
      </c>
    </row>
    <row r="113" spans="1:8" x14ac:dyDescent="0.2">
      <c r="A113" t="str">
        <f t="shared" si="1"/>
        <v>PAY-157</v>
      </c>
      <c r="C113" t="s">
        <v>119</v>
      </c>
      <c r="D113" s="3" t="s">
        <v>407</v>
      </c>
      <c r="E113" s="5">
        <v>37000</v>
      </c>
      <c r="H113" t="s">
        <v>512</v>
      </c>
    </row>
    <row r="114" spans="1:8" x14ac:dyDescent="0.2">
      <c r="A114" t="str">
        <f t="shared" si="1"/>
        <v>PAY-158</v>
      </c>
      <c r="C114" t="s">
        <v>120</v>
      </c>
      <c r="D114" s="2" t="s">
        <v>417</v>
      </c>
      <c r="E114" s="5">
        <v>38000</v>
      </c>
      <c r="H114" t="s">
        <v>512</v>
      </c>
    </row>
    <row r="115" spans="1:8" x14ac:dyDescent="0.2">
      <c r="A115" t="str">
        <f t="shared" si="1"/>
        <v>PAY-159</v>
      </c>
      <c r="C115" t="s">
        <v>121</v>
      </c>
      <c r="D115" s="2" t="s">
        <v>448</v>
      </c>
      <c r="E115" s="5">
        <v>36000</v>
      </c>
      <c r="H115" t="s">
        <v>512</v>
      </c>
    </row>
    <row r="116" spans="1:8" x14ac:dyDescent="0.2">
      <c r="A116" t="str">
        <f t="shared" si="1"/>
        <v>PAY-160</v>
      </c>
      <c r="C116" t="s">
        <v>122</v>
      </c>
      <c r="D116" s="3" t="s">
        <v>407</v>
      </c>
      <c r="E116" s="5">
        <v>37000</v>
      </c>
      <c r="H116" t="s">
        <v>512</v>
      </c>
    </row>
    <row r="117" spans="1:8" x14ac:dyDescent="0.2">
      <c r="A117" t="str">
        <f t="shared" si="1"/>
        <v>PAY-161</v>
      </c>
      <c r="C117" t="s">
        <v>123</v>
      </c>
      <c r="D117" s="2" t="s">
        <v>395</v>
      </c>
      <c r="E117" s="4">
        <v>111000</v>
      </c>
      <c r="H117" t="s">
        <v>512</v>
      </c>
    </row>
    <row r="118" spans="1:8" x14ac:dyDescent="0.2">
      <c r="A118" t="str">
        <f t="shared" si="1"/>
        <v>PAY-162</v>
      </c>
      <c r="C118" t="s">
        <v>124</v>
      </c>
      <c r="D118" s="3" t="s">
        <v>407</v>
      </c>
      <c r="E118" s="4">
        <v>74000</v>
      </c>
      <c r="H118" t="s">
        <v>512</v>
      </c>
    </row>
    <row r="119" spans="1:8" x14ac:dyDescent="0.2">
      <c r="A119" t="str">
        <f t="shared" si="1"/>
        <v>PAY-163</v>
      </c>
      <c r="C119" t="s">
        <v>125</v>
      </c>
      <c r="D119" s="2" t="s">
        <v>449</v>
      </c>
      <c r="E119" s="5">
        <v>38000</v>
      </c>
      <c r="H119" t="s">
        <v>512</v>
      </c>
    </row>
    <row r="120" spans="1:8" x14ac:dyDescent="0.2">
      <c r="A120" t="str">
        <f t="shared" si="1"/>
        <v>PAY-164</v>
      </c>
      <c r="C120" t="s">
        <v>126</v>
      </c>
      <c r="D120" s="2" t="s">
        <v>450</v>
      </c>
      <c r="E120" s="5">
        <v>39000</v>
      </c>
      <c r="H120" t="s">
        <v>512</v>
      </c>
    </row>
    <row r="121" spans="1:8" x14ac:dyDescent="0.2">
      <c r="A121" t="str">
        <f t="shared" si="1"/>
        <v>PAY-165</v>
      </c>
      <c r="C121" t="s">
        <v>127</v>
      </c>
      <c r="D121" s="2" t="s">
        <v>409</v>
      </c>
      <c r="E121" s="5">
        <v>37000</v>
      </c>
      <c r="H121" t="s">
        <v>512</v>
      </c>
    </row>
    <row r="122" spans="1:8" x14ac:dyDescent="0.2">
      <c r="A122" t="str">
        <f t="shared" si="1"/>
        <v>PAY-166</v>
      </c>
      <c r="C122" t="s">
        <v>128</v>
      </c>
      <c r="D122" s="2" t="s">
        <v>451</v>
      </c>
      <c r="E122" s="5">
        <v>28000</v>
      </c>
      <c r="H122" t="s">
        <v>512</v>
      </c>
    </row>
    <row r="123" spans="1:8" x14ac:dyDescent="0.2">
      <c r="A123" t="str">
        <f t="shared" si="1"/>
        <v>PAY-167</v>
      </c>
      <c r="C123" t="s">
        <v>129</v>
      </c>
      <c r="D123" s="3" t="s">
        <v>407</v>
      </c>
      <c r="E123" s="5">
        <v>37000</v>
      </c>
      <c r="H123" t="s">
        <v>512</v>
      </c>
    </row>
    <row r="124" spans="1:8" x14ac:dyDescent="0.2">
      <c r="A124" t="str">
        <f t="shared" si="1"/>
        <v>PAY-168</v>
      </c>
      <c r="C124" t="s">
        <v>130</v>
      </c>
      <c r="D124" s="2" t="s">
        <v>398</v>
      </c>
      <c r="E124" s="5">
        <v>136000</v>
      </c>
      <c r="H124" t="s">
        <v>512</v>
      </c>
    </row>
    <row r="125" spans="1:8" x14ac:dyDescent="0.2">
      <c r="A125" t="str">
        <f t="shared" si="1"/>
        <v>PAY-169</v>
      </c>
      <c r="C125" t="s">
        <v>131</v>
      </c>
      <c r="D125" s="2" t="s">
        <v>452</v>
      </c>
      <c r="E125" s="5">
        <v>35000</v>
      </c>
      <c r="H125" t="s">
        <v>512</v>
      </c>
    </row>
    <row r="126" spans="1:8" x14ac:dyDescent="0.2">
      <c r="A126" t="str">
        <f t="shared" si="1"/>
        <v>PAY-170</v>
      </c>
      <c r="C126" t="s">
        <v>132</v>
      </c>
      <c r="D126" s="3" t="s">
        <v>407</v>
      </c>
      <c r="E126" s="5">
        <v>37000</v>
      </c>
      <c r="H126" t="s">
        <v>512</v>
      </c>
    </row>
    <row r="127" spans="1:8" x14ac:dyDescent="0.2">
      <c r="A127" t="str">
        <f t="shared" si="1"/>
        <v>PAY-171</v>
      </c>
      <c r="C127" t="s">
        <v>133</v>
      </c>
      <c r="D127" s="2" t="s">
        <v>429</v>
      </c>
      <c r="E127" s="5">
        <v>37000</v>
      </c>
      <c r="H127" t="s">
        <v>512</v>
      </c>
    </row>
    <row r="128" spans="1:8" x14ac:dyDescent="0.2">
      <c r="A128" t="str">
        <f t="shared" si="1"/>
        <v>PAY-172</v>
      </c>
      <c r="C128" t="s">
        <v>134</v>
      </c>
      <c r="D128" s="2" t="s">
        <v>420</v>
      </c>
      <c r="E128" s="5">
        <v>36000</v>
      </c>
      <c r="H128" t="s">
        <v>512</v>
      </c>
    </row>
    <row r="129" spans="1:8" x14ac:dyDescent="0.2">
      <c r="A129" t="str">
        <f t="shared" si="1"/>
        <v>PAY-173</v>
      </c>
      <c r="C129" t="s">
        <v>135</v>
      </c>
      <c r="D129" s="2" t="s">
        <v>396</v>
      </c>
      <c r="E129" s="5">
        <v>36000</v>
      </c>
      <c r="H129" t="s">
        <v>512</v>
      </c>
    </row>
    <row r="130" spans="1:8" x14ac:dyDescent="0.2">
      <c r="A130" t="str">
        <f t="shared" ref="A130:A193" si="2">"PAY-"&amp;TEXT(ROW()+44,"000")</f>
        <v>PAY-174</v>
      </c>
      <c r="C130" t="s">
        <v>136</v>
      </c>
      <c r="D130" s="2" t="s">
        <v>420</v>
      </c>
      <c r="E130" s="5">
        <v>36000</v>
      </c>
      <c r="H130" t="s">
        <v>512</v>
      </c>
    </row>
    <row r="131" spans="1:8" x14ac:dyDescent="0.2">
      <c r="A131" t="str">
        <f t="shared" si="2"/>
        <v>PAY-175</v>
      </c>
      <c r="C131" t="s">
        <v>137</v>
      </c>
      <c r="D131" s="2" t="s">
        <v>453</v>
      </c>
      <c r="E131" s="5">
        <v>30000</v>
      </c>
      <c r="H131" t="s">
        <v>512</v>
      </c>
    </row>
    <row r="132" spans="1:8" x14ac:dyDescent="0.2">
      <c r="A132" t="str">
        <f t="shared" si="2"/>
        <v>PAY-176</v>
      </c>
      <c r="C132" t="s">
        <v>138</v>
      </c>
      <c r="D132" s="2" t="s">
        <v>454</v>
      </c>
      <c r="E132" s="5">
        <v>35000</v>
      </c>
      <c r="H132" t="s">
        <v>512</v>
      </c>
    </row>
    <row r="133" spans="1:8" x14ac:dyDescent="0.2">
      <c r="A133" t="str">
        <f t="shared" si="2"/>
        <v>PAY-177</v>
      </c>
      <c r="C133" t="s">
        <v>139</v>
      </c>
      <c r="D133" s="2" t="s">
        <v>427</v>
      </c>
      <c r="E133" s="5">
        <v>36000</v>
      </c>
      <c r="H133" t="s">
        <v>512</v>
      </c>
    </row>
    <row r="134" spans="1:8" x14ac:dyDescent="0.2">
      <c r="A134" t="str">
        <f t="shared" si="2"/>
        <v>PAY-178</v>
      </c>
      <c r="C134" t="s">
        <v>140</v>
      </c>
      <c r="D134" s="3" t="s">
        <v>407</v>
      </c>
      <c r="E134" s="5">
        <v>37000</v>
      </c>
      <c r="H134" t="s">
        <v>512</v>
      </c>
    </row>
    <row r="135" spans="1:8" x14ac:dyDescent="0.2">
      <c r="A135" t="str">
        <f t="shared" si="2"/>
        <v>PAY-179</v>
      </c>
      <c r="C135" t="s">
        <v>141</v>
      </c>
      <c r="D135" s="2" t="s">
        <v>446</v>
      </c>
      <c r="E135" s="5">
        <v>70000</v>
      </c>
      <c r="H135" t="s">
        <v>512</v>
      </c>
    </row>
    <row r="136" spans="1:8" x14ac:dyDescent="0.2">
      <c r="A136" t="str">
        <f t="shared" si="2"/>
        <v>PAY-180</v>
      </c>
      <c r="C136" t="s">
        <v>142</v>
      </c>
      <c r="D136" s="2" t="s">
        <v>446</v>
      </c>
      <c r="E136" s="5">
        <v>70000</v>
      </c>
      <c r="H136" t="s">
        <v>512</v>
      </c>
    </row>
    <row r="137" spans="1:8" x14ac:dyDescent="0.2">
      <c r="A137" t="str">
        <f t="shared" si="2"/>
        <v>PAY-181</v>
      </c>
      <c r="C137" t="s">
        <v>143</v>
      </c>
      <c r="D137" s="3" t="s">
        <v>431</v>
      </c>
      <c r="E137" s="5">
        <v>36000</v>
      </c>
      <c r="H137" t="s">
        <v>512</v>
      </c>
    </row>
    <row r="138" spans="1:8" x14ac:dyDescent="0.2">
      <c r="A138" t="str">
        <f t="shared" si="2"/>
        <v>PAY-182</v>
      </c>
      <c r="C138" t="s">
        <v>144</v>
      </c>
      <c r="D138" s="2" t="s">
        <v>429</v>
      </c>
      <c r="E138" s="5">
        <v>37000</v>
      </c>
      <c r="H138" t="s">
        <v>512</v>
      </c>
    </row>
    <row r="139" spans="1:8" x14ac:dyDescent="0.2">
      <c r="A139" t="str">
        <f t="shared" si="2"/>
        <v>PAY-183</v>
      </c>
      <c r="C139" t="s">
        <v>145</v>
      </c>
      <c r="D139" s="2" t="s">
        <v>406</v>
      </c>
      <c r="E139" s="5">
        <v>35000</v>
      </c>
      <c r="H139" t="s">
        <v>512</v>
      </c>
    </row>
    <row r="140" spans="1:8" x14ac:dyDescent="0.2">
      <c r="A140" t="str">
        <f t="shared" si="2"/>
        <v>PAY-184</v>
      </c>
      <c r="C140" t="s">
        <v>146</v>
      </c>
      <c r="D140" s="3" t="s">
        <v>431</v>
      </c>
      <c r="E140" s="5">
        <v>35000</v>
      </c>
      <c r="H140" t="s">
        <v>512</v>
      </c>
    </row>
    <row r="141" spans="1:8" x14ac:dyDescent="0.2">
      <c r="A141" t="str">
        <f t="shared" si="2"/>
        <v>PAY-185</v>
      </c>
      <c r="C141" t="s">
        <v>147</v>
      </c>
      <c r="D141" s="3" t="s">
        <v>431</v>
      </c>
      <c r="E141" s="5">
        <v>35000</v>
      </c>
      <c r="H141" t="s">
        <v>512</v>
      </c>
    </row>
    <row r="142" spans="1:8" x14ac:dyDescent="0.2">
      <c r="A142" t="str">
        <f t="shared" si="2"/>
        <v>PAY-186</v>
      </c>
      <c r="C142" t="s">
        <v>148</v>
      </c>
      <c r="D142" s="2" t="s">
        <v>433</v>
      </c>
      <c r="E142" s="5">
        <v>35000</v>
      </c>
      <c r="H142" t="s">
        <v>512</v>
      </c>
    </row>
    <row r="143" spans="1:8" x14ac:dyDescent="0.2">
      <c r="A143" t="str">
        <f t="shared" si="2"/>
        <v>PAY-187</v>
      </c>
      <c r="C143" t="s">
        <v>149</v>
      </c>
      <c r="D143" s="2" t="s">
        <v>453</v>
      </c>
      <c r="E143" s="5">
        <v>70000</v>
      </c>
      <c r="H143" t="s">
        <v>512</v>
      </c>
    </row>
    <row r="144" spans="1:8" x14ac:dyDescent="0.2">
      <c r="A144" t="str">
        <f t="shared" si="2"/>
        <v>PAY-188</v>
      </c>
      <c r="C144" t="s">
        <v>150</v>
      </c>
      <c r="D144" s="2" t="s">
        <v>409</v>
      </c>
      <c r="E144" s="5">
        <v>35000</v>
      </c>
      <c r="H144" t="s">
        <v>512</v>
      </c>
    </row>
    <row r="145" spans="1:8" x14ac:dyDescent="0.2">
      <c r="A145" t="str">
        <f t="shared" si="2"/>
        <v>PAY-189</v>
      </c>
      <c r="C145" t="s">
        <v>151</v>
      </c>
      <c r="D145" s="2" t="s">
        <v>416</v>
      </c>
      <c r="E145" s="5">
        <v>38000</v>
      </c>
      <c r="H145" t="s">
        <v>512</v>
      </c>
    </row>
    <row r="146" spans="1:8" x14ac:dyDescent="0.2">
      <c r="A146" t="str">
        <f t="shared" si="2"/>
        <v>PAY-190</v>
      </c>
      <c r="C146" t="s">
        <v>152</v>
      </c>
      <c r="D146" s="2" t="s">
        <v>409</v>
      </c>
      <c r="E146" s="5">
        <v>36000</v>
      </c>
      <c r="H146" t="s">
        <v>512</v>
      </c>
    </row>
    <row r="147" spans="1:8" x14ac:dyDescent="0.2">
      <c r="A147" t="str">
        <f t="shared" si="2"/>
        <v>PAY-191</v>
      </c>
      <c r="C147" t="s">
        <v>153</v>
      </c>
      <c r="D147" s="2" t="s">
        <v>397</v>
      </c>
      <c r="E147" s="5">
        <v>38000</v>
      </c>
      <c r="H147" t="s">
        <v>512</v>
      </c>
    </row>
    <row r="148" spans="1:8" x14ac:dyDescent="0.2">
      <c r="A148" t="str">
        <f t="shared" si="2"/>
        <v>PAY-192</v>
      </c>
      <c r="C148" t="s">
        <v>154</v>
      </c>
      <c r="D148" s="3" t="s">
        <v>407</v>
      </c>
      <c r="E148" s="5">
        <v>36000</v>
      </c>
      <c r="H148" t="s">
        <v>512</v>
      </c>
    </row>
    <row r="149" spans="1:8" x14ac:dyDescent="0.2">
      <c r="A149" t="str">
        <f t="shared" si="2"/>
        <v>PAY-193</v>
      </c>
      <c r="C149" t="s">
        <v>155</v>
      </c>
      <c r="D149" s="2" t="s">
        <v>397</v>
      </c>
      <c r="E149" s="5">
        <v>74000</v>
      </c>
      <c r="H149" t="s">
        <v>512</v>
      </c>
    </row>
    <row r="150" spans="1:8" x14ac:dyDescent="0.2">
      <c r="A150" t="str">
        <f t="shared" si="2"/>
        <v>PAY-194</v>
      </c>
      <c r="C150" t="s">
        <v>156</v>
      </c>
      <c r="D150" s="2" t="s">
        <v>409</v>
      </c>
      <c r="E150" s="5">
        <v>36000</v>
      </c>
      <c r="H150" t="s">
        <v>512</v>
      </c>
    </row>
    <row r="151" spans="1:8" x14ac:dyDescent="0.2">
      <c r="A151" t="str">
        <f t="shared" si="2"/>
        <v>PAY-195</v>
      </c>
      <c r="C151" t="s">
        <v>157</v>
      </c>
      <c r="D151" s="2" t="s">
        <v>420</v>
      </c>
      <c r="E151" s="5">
        <v>36000</v>
      </c>
      <c r="H151" t="s">
        <v>512</v>
      </c>
    </row>
    <row r="152" spans="1:8" x14ac:dyDescent="0.2">
      <c r="A152" t="str">
        <f t="shared" si="2"/>
        <v>PAY-196</v>
      </c>
      <c r="C152" t="s">
        <v>158</v>
      </c>
      <c r="D152" s="2" t="s">
        <v>417</v>
      </c>
      <c r="E152" s="5">
        <v>38000</v>
      </c>
      <c r="H152" t="s">
        <v>512</v>
      </c>
    </row>
    <row r="153" spans="1:8" x14ac:dyDescent="0.2">
      <c r="A153" t="str">
        <f t="shared" si="2"/>
        <v>PAY-197</v>
      </c>
      <c r="C153" t="s">
        <v>159</v>
      </c>
      <c r="D153" s="2" t="s">
        <v>455</v>
      </c>
      <c r="E153" s="5">
        <v>36000</v>
      </c>
      <c r="H153" t="s">
        <v>512</v>
      </c>
    </row>
    <row r="154" spans="1:8" x14ac:dyDescent="0.2">
      <c r="A154" t="str">
        <f t="shared" si="2"/>
        <v>PAY-198</v>
      </c>
      <c r="C154" t="s">
        <v>160</v>
      </c>
      <c r="D154" s="2" t="s">
        <v>427</v>
      </c>
      <c r="E154" s="5">
        <v>30000</v>
      </c>
      <c r="H154" t="s">
        <v>512</v>
      </c>
    </row>
    <row r="155" spans="1:8" x14ac:dyDescent="0.2">
      <c r="A155" t="str">
        <f t="shared" si="2"/>
        <v>PAY-199</v>
      </c>
      <c r="C155" t="s">
        <v>161</v>
      </c>
      <c r="D155" s="2" t="s">
        <v>397</v>
      </c>
      <c r="E155" s="5">
        <v>37000</v>
      </c>
      <c r="H155" t="s">
        <v>512</v>
      </c>
    </row>
    <row r="156" spans="1:8" x14ac:dyDescent="0.2">
      <c r="A156" t="str">
        <f t="shared" si="2"/>
        <v>PAY-200</v>
      </c>
      <c r="C156" t="s">
        <v>162</v>
      </c>
      <c r="D156" s="2" t="s">
        <v>415</v>
      </c>
      <c r="E156" s="5">
        <v>35000</v>
      </c>
      <c r="H156" t="s">
        <v>512</v>
      </c>
    </row>
    <row r="157" spans="1:8" x14ac:dyDescent="0.2">
      <c r="A157" t="str">
        <f t="shared" si="2"/>
        <v>PAY-201</v>
      </c>
      <c r="C157" t="s">
        <v>163</v>
      </c>
      <c r="D157" s="2" t="s">
        <v>397</v>
      </c>
      <c r="E157" s="5">
        <v>37000</v>
      </c>
      <c r="H157" t="s">
        <v>512</v>
      </c>
    </row>
    <row r="158" spans="1:8" x14ac:dyDescent="0.2">
      <c r="A158" t="str">
        <f t="shared" si="2"/>
        <v>PAY-202</v>
      </c>
      <c r="C158" t="s">
        <v>164</v>
      </c>
      <c r="D158" s="2" t="s">
        <v>409</v>
      </c>
      <c r="E158" s="5">
        <v>36000</v>
      </c>
      <c r="H158" t="s">
        <v>512</v>
      </c>
    </row>
    <row r="159" spans="1:8" x14ac:dyDescent="0.2">
      <c r="A159" t="str">
        <f t="shared" si="2"/>
        <v>PAY-203</v>
      </c>
      <c r="C159" t="s">
        <v>165</v>
      </c>
      <c r="D159" s="2" t="s">
        <v>456</v>
      </c>
      <c r="E159" s="5">
        <v>34000</v>
      </c>
      <c r="H159" t="s">
        <v>512</v>
      </c>
    </row>
    <row r="160" spans="1:8" x14ac:dyDescent="0.2">
      <c r="A160" t="str">
        <f t="shared" si="2"/>
        <v>PAY-204</v>
      </c>
      <c r="C160" t="s">
        <v>166</v>
      </c>
      <c r="D160" s="2" t="s">
        <v>395</v>
      </c>
      <c r="E160" s="5">
        <v>34000</v>
      </c>
      <c r="H160" t="s">
        <v>512</v>
      </c>
    </row>
    <row r="161" spans="1:8" x14ac:dyDescent="0.2">
      <c r="A161" t="str">
        <f t="shared" si="2"/>
        <v>PAY-205</v>
      </c>
      <c r="C161" t="s">
        <v>167</v>
      </c>
      <c r="D161" s="2" t="s">
        <v>415</v>
      </c>
      <c r="E161" s="5">
        <v>35000</v>
      </c>
      <c r="H161" t="s">
        <v>512</v>
      </c>
    </row>
    <row r="162" spans="1:8" x14ac:dyDescent="0.2">
      <c r="A162" t="str">
        <f t="shared" si="2"/>
        <v>PAY-206</v>
      </c>
      <c r="C162" t="s">
        <v>168</v>
      </c>
      <c r="D162" s="2" t="s">
        <v>457</v>
      </c>
      <c r="E162" s="5">
        <v>35000</v>
      </c>
      <c r="H162" t="s">
        <v>512</v>
      </c>
    </row>
    <row r="163" spans="1:8" x14ac:dyDescent="0.2">
      <c r="A163" t="str">
        <f t="shared" si="2"/>
        <v>PAY-207</v>
      </c>
      <c r="C163" t="s">
        <v>169</v>
      </c>
      <c r="D163" s="2" t="s">
        <v>457</v>
      </c>
      <c r="E163" s="5">
        <v>35000</v>
      </c>
      <c r="H163" t="s">
        <v>512</v>
      </c>
    </row>
    <row r="164" spans="1:8" x14ac:dyDescent="0.2">
      <c r="A164" t="str">
        <f t="shared" si="2"/>
        <v>PAY-208</v>
      </c>
      <c r="C164" t="s">
        <v>170</v>
      </c>
      <c r="D164" s="2" t="s">
        <v>415</v>
      </c>
      <c r="E164" s="5">
        <v>105000</v>
      </c>
      <c r="H164" t="s">
        <v>512</v>
      </c>
    </row>
    <row r="165" spans="1:8" x14ac:dyDescent="0.2">
      <c r="A165" t="str">
        <f t="shared" si="2"/>
        <v>PAY-209</v>
      </c>
      <c r="C165" t="s">
        <v>171</v>
      </c>
      <c r="D165" s="2" t="s">
        <v>421</v>
      </c>
      <c r="E165" s="5">
        <v>37000</v>
      </c>
      <c r="H165" t="s">
        <v>512</v>
      </c>
    </row>
    <row r="166" spans="1:8" x14ac:dyDescent="0.2">
      <c r="A166" t="str">
        <f t="shared" si="2"/>
        <v>PAY-210</v>
      </c>
      <c r="C166" t="s">
        <v>172</v>
      </c>
      <c r="D166" s="2" t="s">
        <v>451</v>
      </c>
      <c r="E166" s="5">
        <v>28000</v>
      </c>
      <c r="H166" t="s">
        <v>512</v>
      </c>
    </row>
    <row r="167" spans="1:8" x14ac:dyDescent="0.2">
      <c r="A167" t="str">
        <f t="shared" si="2"/>
        <v>PAY-211</v>
      </c>
      <c r="C167" t="s">
        <v>173</v>
      </c>
      <c r="D167" s="2" t="s">
        <v>434</v>
      </c>
      <c r="E167" s="5">
        <v>35000</v>
      </c>
      <c r="H167" t="s">
        <v>512</v>
      </c>
    </row>
    <row r="168" spans="1:8" x14ac:dyDescent="0.2">
      <c r="A168" t="str">
        <f t="shared" si="2"/>
        <v>PAY-212</v>
      </c>
      <c r="C168" t="s">
        <v>174</v>
      </c>
      <c r="D168" s="2" t="s">
        <v>446</v>
      </c>
      <c r="E168" s="5">
        <v>35000</v>
      </c>
      <c r="H168" t="s">
        <v>512</v>
      </c>
    </row>
    <row r="169" spans="1:8" x14ac:dyDescent="0.2">
      <c r="A169" t="str">
        <f t="shared" si="2"/>
        <v>PAY-213</v>
      </c>
      <c r="C169" t="s">
        <v>175</v>
      </c>
      <c r="D169" s="2" t="s">
        <v>434</v>
      </c>
      <c r="E169" s="5">
        <v>35000</v>
      </c>
      <c r="H169" t="s">
        <v>512</v>
      </c>
    </row>
    <row r="170" spans="1:8" x14ac:dyDescent="0.2">
      <c r="A170" t="str">
        <f t="shared" si="2"/>
        <v>PAY-214</v>
      </c>
      <c r="C170" t="s">
        <v>176</v>
      </c>
      <c r="D170" s="2" t="s">
        <v>420</v>
      </c>
      <c r="E170" s="5">
        <v>105000</v>
      </c>
      <c r="H170" t="s">
        <v>512</v>
      </c>
    </row>
    <row r="171" spans="1:8" x14ac:dyDescent="0.2">
      <c r="A171" t="str">
        <f t="shared" si="2"/>
        <v>PAY-215</v>
      </c>
      <c r="C171" t="s">
        <v>177</v>
      </c>
      <c r="D171" s="2" t="s">
        <v>443</v>
      </c>
      <c r="E171" s="5">
        <v>68000</v>
      </c>
      <c r="H171" t="s">
        <v>512</v>
      </c>
    </row>
    <row r="172" spans="1:8" x14ac:dyDescent="0.2">
      <c r="A172" t="str">
        <f t="shared" si="2"/>
        <v>PAY-216</v>
      </c>
      <c r="C172" t="s">
        <v>178</v>
      </c>
      <c r="D172" s="2" t="s">
        <v>432</v>
      </c>
      <c r="E172" s="5">
        <v>68000</v>
      </c>
      <c r="H172" t="s">
        <v>512</v>
      </c>
    </row>
    <row r="173" spans="1:8" x14ac:dyDescent="0.2">
      <c r="A173" t="str">
        <f t="shared" si="2"/>
        <v>PAY-217</v>
      </c>
      <c r="C173" t="s">
        <v>179</v>
      </c>
      <c r="D173" s="2" t="s">
        <v>409</v>
      </c>
      <c r="E173" s="5">
        <v>36000</v>
      </c>
      <c r="H173" t="s">
        <v>512</v>
      </c>
    </row>
    <row r="174" spans="1:8" x14ac:dyDescent="0.2">
      <c r="A174" t="str">
        <f t="shared" si="2"/>
        <v>PAY-218</v>
      </c>
      <c r="C174" t="s">
        <v>180</v>
      </c>
      <c r="D174" s="2" t="s">
        <v>458</v>
      </c>
      <c r="E174" s="5">
        <v>35000</v>
      </c>
      <c r="H174" t="s">
        <v>512</v>
      </c>
    </row>
    <row r="175" spans="1:8" x14ac:dyDescent="0.2">
      <c r="A175" t="str">
        <f t="shared" si="2"/>
        <v>PAY-219</v>
      </c>
      <c r="C175" t="s">
        <v>181</v>
      </c>
      <c r="D175" s="2" t="s">
        <v>415</v>
      </c>
      <c r="E175" s="5">
        <v>35000</v>
      </c>
      <c r="H175" t="s">
        <v>512</v>
      </c>
    </row>
    <row r="176" spans="1:8" x14ac:dyDescent="0.2">
      <c r="A176" t="str">
        <f t="shared" si="2"/>
        <v>PAY-220</v>
      </c>
      <c r="C176" t="s">
        <v>182</v>
      </c>
      <c r="D176" s="2" t="s">
        <v>397</v>
      </c>
      <c r="E176" s="5">
        <v>111000</v>
      </c>
      <c r="H176" t="s">
        <v>512</v>
      </c>
    </row>
    <row r="177" spans="1:8" x14ac:dyDescent="0.2">
      <c r="A177" t="str">
        <f t="shared" si="2"/>
        <v>PAY-221</v>
      </c>
      <c r="C177" t="s">
        <v>183</v>
      </c>
      <c r="D177" s="2" t="s">
        <v>398</v>
      </c>
      <c r="E177" s="5">
        <v>32000</v>
      </c>
      <c r="H177" t="s">
        <v>512</v>
      </c>
    </row>
    <row r="178" spans="1:8" x14ac:dyDescent="0.2">
      <c r="A178" t="str">
        <f t="shared" si="2"/>
        <v>PAY-222</v>
      </c>
      <c r="C178" t="s">
        <v>184</v>
      </c>
      <c r="D178" s="3" t="s">
        <v>407</v>
      </c>
      <c r="E178" s="5">
        <v>34000</v>
      </c>
      <c r="H178" t="s">
        <v>512</v>
      </c>
    </row>
    <row r="179" spans="1:8" x14ac:dyDescent="0.2">
      <c r="A179" t="str">
        <f t="shared" si="2"/>
        <v>PAY-223</v>
      </c>
      <c r="C179" t="s">
        <v>185</v>
      </c>
      <c r="D179" s="2" t="s">
        <v>409</v>
      </c>
      <c r="E179" s="5">
        <v>36000</v>
      </c>
      <c r="H179" t="s">
        <v>512</v>
      </c>
    </row>
    <row r="180" spans="1:8" x14ac:dyDescent="0.2">
      <c r="A180" t="str">
        <f t="shared" si="2"/>
        <v>PAY-224</v>
      </c>
      <c r="C180" t="s">
        <v>186</v>
      </c>
      <c r="D180" s="2" t="s">
        <v>449</v>
      </c>
      <c r="E180" s="5">
        <v>36000</v>
      </c>
      <c r="H180" t="s">
        <v>512</v>
      </c>
    </row>
    <row r="181" spans="1:8" x14ac:dyDescent="0.2">
      <c r="A181" t="str">
        <f t="shared" si="2"/>
        <v>PAY-225</v>
      </c>
      <c r="C181" t="s">
        <v>187</v>
      </c>
      <c r="D181" s="2" t="s">
        <v>397</v>
      </c>
      <c r="E181" s="5">
        <v>35000</v>
      </c>
      <c r="H181" t="s">
        <v>512</v>
      </c>
    </row>
    <row r="182" spans="1:8" x14ac:dyDescent="0.2">
      <c r="A182" t="str">
        <f t="shared" si="2"/>
        <v>PAY-226</v>
      </c>
      <c r="C182" t="s">
        <v>188</v>
      </c>
      <c r="D182" s="2" t="s">
        <v>446</v>
      </c>
      <c r="E182" s="5">
        <v>34500</v>
      </c>
      <c r="H182" t="s">
        <v>512</v>
      </c>
    </row>
    <row r="183" spans="1:8" x14ac:dyDescent="0.2">
      <c r="A183" t="str">
        <f t="shared" si="2"/>
        <v>PAY-227</v>
      </c>
      <c r="C183" t="s">
        <v>189</v>
      </c>
      <c r="D183" s="2" t="s">
        <v>420</v>
      </c>
      <c r="E183" s="5">
        <v>35000</v>
      </c>
      <c r="H183" t="s">
        <v>512</v>
      </c>
    </row>
    <row r="184" spans="1:8" x14ac:dyDescent="0.2">
      <c r="A184" t="str">
        <f t="shared" si="2"/>
        <v>PAY-228</v>
      </c>
      <c r="C184" t="s">
        <v>190</v>
      </c>
      <c r="D184" s="2" t="s">
        <v>426</v>
      </c>
      <c r="E184" s="5">
        <v>36000</v>
      </c>
      <c r="H184" t="s">
        <v>512</v>
      </c>
    </row>
    <row r="185" spans="1:8" x14ac:dyDescent="0.2">
      <c r="A185" t="str">
        <f t="shared" si="2"/>
        <v>PAY-229</v>
      </c>
      <c r="C185" t="s">
        <v>191</v>
      </c>
      <c r="D185" s="2" t="s">
        <v>459</v>
      </c>
      <c r="E185" s="5">
        <v>35000</v>
      </c>
      <c r="H185" t="s">
        <v>512</v>
      </c>
    </row>
    <row r="186" spans="1:8" x14ac:dyDescent="0.2">
      <c r="A186" t="str">
        <f t="shared" si="2"/>
        <v>PAY-230</v>
      </c>
      <c r="C186" t="s">
        <v>192</v>
      </c>
      <c r="D186" s="2" t="s">
        <v>460</v>
      </c>
      <c r="E186" s="5">
        <v>35000</v>
      </c>
      <c r="H186" t="s">
        <v>512</v>
      </c>
    </row>
    <row r="187" spans="1:8" x14ac:dyDescent="0.2">
      <c r="A187" t="str">
        <f t="shared" si="2"/>
        <v>PAY-231</v>
      </c>
      <c r="C187" t="s">
        <v>193</v>
      </c>
      <c r="D187" s="2" t="s">
        <v>461</v>
      </c>
      <c r="E187" s="5">
        <v>35000</v>
      </c>
      <c r="H187" t="s">
        <v>512</v>
      </c>
    </row>
    <row r="188" spans="1:8" x14ac:dyDescent="0.2">
      <c r="A188" t="str">
        <f t="shared" si="2"/>
        <v>PAY-232</v>
      </c>
      <c r="C188" t="s">
        <v>194</v>
      </c>
      <c r="D188" s="2" t="s">
        <v>443</v>
      </c>
      <c r="E188" s="5">
        <v>36000</v>
      </c>
      <c r="H188" t="s">
        <v>512</v>
      </c>
    </row>
    <row r="189" spans="1:8" x14ac:dyDescent="0.2">
      <c r="A189" t="str">
        <f t="shared" si="2"/>
        <v>PAY-233</v>
      </c>
      <c r="C189" t="s">
        <v>195</v>
      </c>
      <c r="D189" s="2" t="s">
        <v>434</v>
      </c>
      <c r="E189" s="5">
        <v>33000</v>
      </c>
      <c r="H189" t="s">
        <v>512</v>
      </c>
    </row>
    <row r="190" spans="1:8" x14ac:dyDescent="0.2">
      <c r="A190" t="str">
        <f t="shared" si="2"/>
        <v>PAY-234</v>
      </c>
      <c r="C190" t="s">
        <v>196</v>
      </c>
      <c r="D190" s="2" t="s">
        <v>434</v>
      </c>
      <c r="E190" s="5">
        <v>33000</v>
      </c>
      <c r="H190" t="s">
        <v>512</v>
      </c>
    </row>
    <row r="191" spans="1:8" x14ac:dyDescent="0.2">
      <c r="A191" t="str">
        <f t="shared" si="2"/>
        <v>PAY-235</v>
      </c>
      <c r="C191" t="s">
        <v>197</v>
      </c>
      <c r="D191" s="3" t="s">
        <v>407</v>
      </c>
      <c r="E191" s="5">
        <v>34000</v>
      </c>
      <c r="H191" t="s">
        <v>512</v>
      </c>
    </row>
    <row r="192" spans="1:8" x14ac:dyDescent="0.2">
      <c r="A192" t="str">
        <f t="shared" si="2"/>
        <v>PAY-236</v>
      </c>
      <c r="C192" t="s">
        <v>198</v>
      </c>
      <c r="D192" s="3" t="s">
        <v>407</v>
      </c>
      <c r="E192" s="5">
        <v>68000</v>
      </c>
      <c r="H192" t="s">
        <v>512</v>
      </c>
    </row>
    <row r="193" spans="1:8" x14ac:dyDescent="0.2">
      <c r="A193" t="str">
        <f t="shared" si="2"/>
        <v>PAY-237</v>
      </c>
      <c r="C193" t="s">
        <v>199</v>
      </c>
      <c r="D193" s="3" t="s">
        <v>431</v>
      </c>
      <c r="E193" s="5">
        <v>34000</v>
      </c>
      <c r="H193" t="s">
        <v>512</v>
      </c>
    </row>
    <row r="194" spans="1:8" x14ac:dyDescent="0.2">
      <c r="A194" t="str">
        <f t="shared" ref="A194:A255" si="3">"PAY-"&amp;TEXT(ROW()+44,"000")</f>
        <v>PAY-238</v>
      </c>
      <c r="C194" t="s">
        <v>200</v>
      </c>
      <c r="D194" s="2" t="s">
        <v>429</v>
      </c>
      <c r="E194" s="5">
        <v>35000</v>
      </c>
      <c r="H194" t="s">
        <v>512</v>
      </c>
    </row>
    <row r="195" spans="1:8" x14ac:dyDescent="0.2">
      <c r="A195" t="str">
        <f t="shared" si="3"/>
        <v>PAY-239</v>
      </c>
      <c r="C195" t="s">
        <v>201</v>
      </c>
      <c r="D195" s="2" t="s">
        <v>403</v>
      </c>
      <c r="E195" s="5">
        <v>35000</v>
      </c>
      <c r="H195" t="s">
        <v>512</v>
      </c>
    </row>
    <row r="196" spans="1:8" x14ac:dyDescent="0.2">
      <c r="A196" t="str">
        <f t="shared" si="3"/>
        <v>PAY-240</v>
      </c>
      <c r="C196" t="s">
        <v>202</v>
      </c>
      <c r="D196" s="3" t="s">
        <v>407</v>
      </c>
      <c r="E196" s="5">
        <v>34000</v>
      </c>
      <c r="H196" t="s">
        <v>512</v>
      </c>
    </row>
    <row r="197" spans="1:8" x14ac:dyDescent="0.2">
      <c r="A197" t="str">
        <f t="shared" si="3"/>
        <v>PAY-241</v>
      </c>
      <c r="C197" t="s">
        <v>203</v>
      </c>
      <c r="D197" s="3" t="s">
        <v>407</v>
      </c>
      <c r="E197" s="5">
        <v>34000</v>
      </c>
      <c r="H197" t="s">
        <v>512</v>
      </c>
    </row>
    <row r="198" spans="1:8" x14ac:dyDescent="0.2">
      <c r="A198" t="str">
        <f t="shared" si="3"/>
        <v>PAY-242</v>
      </c>
      <c r="C198" t="s">
        <v>204</v>
      </c>
      <c r="D198" s="3" t="s">
        <v>407</v>
      </c>
      <c r="E198" s="5">
        <v>34000</v>
      </c>
      <c r="H198" t="s">
        <v>512</v>
      </c>
    </row>
    <row r="199" spans="1:8" x14ac:dyDescent="0.2">
      <c r="A199" t="str">
        <f t="shared" si="3"/>
        <v>PAY-243</v>
      </c>
      <c r="C199" t="s">
        <v>205</v>
      </c>
      <c r="D199" s="2" t="s">
        <v>462</v>
      </c>
      <c r="E199" s="5">
        <v>36000</v>
      </c>
      <c r="H199" t="s">
        <v>512</v>
      </c>
    </row>
    <row r="200" spans="1:8" x14ac:dyDescent="0.2">
      <c r="A200" t="str">
        <f t="shared" si="3"/>
        <v>PAY-244</v>
      </c>
      <c r="C200" t="s">
        <v>206</v>
      </c>
      <c r="D200" s="2" t="s">
        <v>447</v>
      </c>
      <c r="E200" s="5">
        <v>35000</v>
      </c>
      <c r="H200" t="s">
        <v>512</v>
      </c>
    </row>
    <row r="201" spans="1:8" x14ac:dyDescent="0.2">
      <c r="A201" t="str">
        <f t="shared" si="3"/>
        <v>PAY-245</v>
      </c>
      <c r="C201" t="s">
        <v>207</v>
      </c>
      <c r="D201" s="2" t="s">
        <v>463</v>
      </c>
      <c r="E201" s="5">
        <v>36000</v>
      </c>
      <c r="H201" t="s">
        <v>512</v>
      </c>
    </row>
    <row r="202" spans="1:8" x14ac:dyDescent="0.2">
      <c r="A202" t="str">
        <f t="shared" si="3"/>
        <v>PAY-246</v>
      </c>
      <c r="C202" t="s">
        <v>208</v>
      </c>
      <c r="D202" s="2" t="s">
        <v>464</v>
      </c>
      <c r="E202" s="5">
        <v>180000</v>
      </c>
      <c r="H202" t="s">
        <v>512</v>
      </c>
    </row>
    <row r="203" spans="1:8" x14ac:dyDescent="0.2">
      <c r="A203" t="str">
        <f t="shared" si="3"/>
        <v>PAY-247</v>
      </c>
      <c r="C203" t="s">
        <v>209</v>
      </c>
      <c r="D203" s="2" t="s">
        <v>403</v>
      </c>
      <c r="E203" s="5">
        <v>34000</v>
      </c>
      <c r="H203" t="s">
        <v>512</v>
      </c>
    </row>
    <row r="204" spans="1:8" x14ac:dyDescent="0.2">
      <c r="A204" t="str">
        <f t="shared" si="3"/>
        <v>PAY-248</v>
      </c>
      <c r="C204" t="s">
        <v>210</v>
      </c>
      <c r="D204" s="2" t="s">
        <v>465</v>
      </c>
      <c r="E204" s="5">
        <v>105000</v>
      </c>
      <c r="H204" t="s">
        <v>512</v>
      </c>
    </row>
    <row r="205" spans="1:8" x14ac:dyDescent="0.2">
      <c r="A205" t="str">
        <f t="shared" si="3"/>
        <v>PAY-249</v>
      </c>
      <c r="C205" t="s">
        <v>211</v>
      </c>
      <c r="D205" s="2" t="s">
        <v>466</v>
      </c>
      <c r="E205" s="5">
        <v>35000</v>
      </c>
      <c r="H205" t="s">
        <v>512</v>
      </c>
    </row>
    <row r="206" spans="1:8" x14ac:dyDescent="0.2">
      <c r="A206" t="str">
        <f t="shared" si="3"/>
        <v>PAY-250</v>
      </c>
      <c r="C206" t="s">
        <v>212</v>
      </c>
      <c r="D206" s="2" t="s">
        <v>446</v>
      </c>
      <c r="E206" s="5">
        <v>34000</v>
      </c>
      <c r="H206" t="s">
        <v>512</v>
      </c>
    </row>
    <row r="207" spans="1:8" x14ac:dyDescent="0.2">
      <c r="A207" t="str">
        <f t="shared" si="3"/>
        <v>PAY-251</v>
      </c>
      <c r="C207" t="s">
        <v>213</v>
      </c>
      <c r="D207" s="2" t="s">
        <v>446</v>
      </c>
      <c r="E207" s="5">
        <v>34000</v>
      </c>
      <c r="H207" t="s">
        <v>512</v>
      </c>
    </row>
    <row r="208" spans="1:8" x14ac:dyDescent="0.2">
      <c r="A208" t="str">
        <f t="shared" si="3"/>
        <v>PAY-252</v>
      </c>
      <c r="C208" t="s">
        <v>214</v>
      </c>
      <c r="D208" s="3" t="s">
        <v>431</v>
      </c>
      <c r="E208" s="5">
        <v>35000</v>
      </c>
      <c r="H208" t="s">
        <v>512</v>
      </c>
    </row>
    <row r="209" spans="1:8" x14ac:dyDescent="0.2">
      <c r="A209" t="str">
        <f t="shared" si="3"/>
        <v>PAY-253</v>
      </c>
      <c r="C209" t="s">
        <v>215</v>
      </c>
      <c r="D209" s="3" t="s">
        <v>431</v>
      </c>
      <c r="E209" s="5">
        <v>32000</v>
      </c>
      <c r="H209" t="s">
        <v>512</v>
      </c>
    </row>
    <row r="210" spans="1:8" x14ac:dyDescent="0.2">
      <c r="A210" t="str">
        <f t="shared" si="3"/>
        <v>PAY-254</v>
      </c>
      <c r="C210" t="s">
        <v>216</v>
      </c>
      <c r="D210" s="2" t="s">
        <v>467</v>
      </c>
      <c r="E210" s="5">
        <v>90000</v>
      </c>
      <c r="H210" t="s">
        <v>512</v>
      </c>
    </row>
    <row r="211" spans="1:8" x14ac:dyDescent="0.2">
      <c r="A211" t="str">
        <f t="shared" si="3"/>
        <v>PAY-255</v>
      </c>
      <c r="C211" t="s">
        <v>217</v>
      </c>
      <c r="D211" s="2" t="s">
        <v>409</v>
      </c>
      <c r="E211" s="5">
        <v>35000</v>
      </c>
      <c r="H211" t="s">
        <v>512</v>
      </c>
    </row>
    <row r="212" spans="1:8" x14ac:dyDescent="0.2">
      <c r="A212" t="str">
        <f t="shared" si="3"/>
        <v>PAY-256</v>
      </c>
      <c r="C212" t="s">
        <v>218</v>
      </c>
      <c r="D212" s="2" t="s">
        <v>443</v>
      </c>
      <c r="E212" s="5">
        <v>32500</v>
      </c>
      <c r="H212" t="s">
        <v>512</v>
      </c>
    </row>
    <row r="213" spans="1:8" x14ac:dyDescent="0.2">
      <c r="A213" t="str">
        <f t="shared" si="3"/>
        <v>PAY-257</v>
      </c>
      <c r="C213" t="s">
        <v>219</v>
      </c>
      <c r="D213" s="2" t="s">
        <v>444</v>
      </c>
      <c r="E213" s="5">
        <v>30000</v>
      </c>
      <c r="H213" t="s">
        <v>512</v>
      </c>
    </row>
    <row r="214" spans="1:8" x14ac:dyDescent="0.2">
      <c r="A214" t="str">
        <f t="shared" si="3"/>
        <v>PAY-258</v>
      </c>
      <c r="C214" t="s">
        <v>220</v>
      </c>
      <c r="D214" s="2" t="s">
        <v>401</v>
      </c>
      <c r="E214" s="2">
        <v>35000</v>
      </c>
      <c r="H214" t="s">
        <v>512</v>
      </c>
    </row>
    <row r="215" spans="1:8" x14ac:dyDescent="0.2">
      <c r="A215" t="str">
        <f t="shared" si="3"/>
        <v>PAY-259</v>
      </c>
      <c r="C215" t="s">
        <v>221</v>
      </c>
      <c r="D215" s="2" t="s">
        <v>409</v>
      </c>
      <c r="E215" s="6">
        <v>34000</v>
      </c>
      <c r="H215" t="s">
        <v>512</v>
      </c>
    </row>
    <row r="216" spans="1:8" x14ac:dyDescent="0.2">
      <c r="A216" t="str">
        <f t="shared" si="3"/>
        <v>PAY-260</v>
      </c>
      <c r="C216" t="s">
        <v>222</v>
      </c>
      <c r="D216" s="3" t="s">
        <v>431</v>
      </c>
      <c r="E216" s="7">
        <v>34000</v>
      </c>
      <c r="H216" t="s">
        <v>512</v>
      </c>
    </row>
    <row r="217" spans="1:8" x14ac:dyDescent="0.2">
      <c r="A217" t="str">
        <f t="shared" si="3"/>
        <v>PAY-261</v>
      </c>
      <c r="C217" t="s">
        <v>223</v>
      </c>
      <c r="D217" s="2" t="s">
        <v>420</v>
      </c>
      <c r="E217" s="5">
        <v>32500</v>
      </c>
      <c r="H217" t="s">
        <v>512</v>
      </c>
    </row>
    <row r="218" spans="1:8" x14ac:dyDescent="0.2">
      <c r="A218" t="str">
        <f t="shared" si="3"/>
        <v>PAY-262</v>
      </c>
      <c r="C218" t="s">
        <v>224</v>
      </c>
      <c r="D218" s="2" t="s">
        <v>468</v>
      </c>
      <c r="E218" s="5">
        <v>70000</v>
      </c>
      <c r="H218" t="s">
        <v>512</v>
      </c>
    </row>
    <row r="219" spans="1:8" x14ac:dyDescent="0.2">
      <c r="A219" t="str">
        <f t="shared" si="3"/>
        <v>PAY-263</v>
      </c>
      <c r="C219" t="s">
        <v>225</v>
      </c>
      <c r="D219" s="3" t="s">
        <v>407</v>
      </c>
      <c r="E219" s="5">
        <v>34000</v>
      </c>
      <c r="H219" t="s">
        <v>512</v>
      </c>
    </row>
    <row r="220" spans="1:8" x14ac:dyDescent="0.2">
      <c r="A220" t="str">
        <f t="shared" si="3"/>
        <v>PAY-264</v>
      </c>
      <c r="C220" t="s">
        <v>226</v>
      </c>
      <c r="D220" s="2" t="s">
        <v>429</v>
      </c>
      <c r="E220" s="5">
        <v>31000</v>
      </c>
      <c r="H220" t="s">
        <v>512</v>
      </c>
    </row>
    <row r="221" spans="1:8" x14ac:dyDescent="0.2">
      <c r="A221" t="str">
        <f t="shared" si="3"/>
        <v>PAY-265</v>
      </c>
      <c r="C221" t="s">
        <v>227</v>
      </c>
      <c r="D221" s="2" t="s">
        <v>420</v>
      </c>
      <c r="E221" s="5">
        <v>64000</v>
      </c>
      <c r="H221" t="s">
        <v>512</v>
      </c>
    </row>
    <row r="222" spans="1:8" x14ac:dyDescent="0.2">
      <c r="A222" t="str">
        <f t="shared" si="3"/>
        <v>PAY-266</v>
      </c>
      <c r="C222" t="s">
        <v>228</v>
      </c>
      <c r="D222" s="2" t="s">
        <v>429</v>
      </c>
      <c r="E222" s="5">
        <v>31000</v>
      </c>
      <c r="H222" t="s">
        <v>512</v>
      </c>
    </row>
    <row r="223" spans="1:8" x14ac:dyDescent="0.2">
      <c r="A223" t="str">
        <f t="shared" si="3"/>
        <v>PAY-267</v>
      </c>
      <c r="C223" t="s">
        <v>229</v>
      </c>
      <c r="D223" s="3" t="s">
        <v>407</v>
      </c>
      <c r="E223" s="5">
        <v>31000</v>
      </c>
      <c r="H223" t="s">
        <v>512</v>
      </c>
    </row>
    <row r="224" spans="1:8" x14ac:dyDescent="0.2">
      <c r="A224" t="str">
        <f t="shared" si="3"/>
        <v>PAY-268</v>
      </c>
      <c r="C224" t="s">
        <v>230</v>
      </c>
      <c r="D224" s="3" t="s">
        <v>407</v>
      </c>
      <c r="E224" s="5">
        <v>4000</v>
      </c>
      <c r="H224" t="s">
        <v>512</v>
      </c>
    </row>
    <row r="225" spans="1:8" x14ac:dyDescent="0.2">
      <c r="A225" t="str">
        <f t="shared" si="3"/>
        <v>PAY-269</v>
      </c>
      <c r="C225" t="s">
        <v>231</v>
      </c>
      <c r="D225" s="2" t="s">
        <v>429</v>
      </c>
      <c r="E225" s="5">
        <v>31000</v>
      </c>
      <c r="H225" t="s">
        <v>512</v>
      </c>
    </row>
    <row r="226" spans="1:8" x14ac:dyDescent="0.2">
      <c r="A226" t="str">
        <f t="shared" si="3"/>
        <v>PAY-270</v>
      </c>
      <c r="C226" t="s">
        <v>232</v>
      </c>
      <c r="D226" s="3" t="s">
        <v>431</v>
      </c>
      <c r="E226" s="5">
        <v>33000</v>
      </c>
      <c r="H226" t="s">
        <v>512</v>
      </c>
    </row>
    <row r="227" spans="1:8" x14ac:dyDescent="0.2">
      <c r="A227" t="str">
        <f t="shared" si="3"/>
        <v>PAY-271</v>
      </c>
      <c r="C227" t="s">
        <v>233</v>
      </c>
      <c r="D227" s="2" t="s">
        <v>469</v>
      </c>
      <c r="E227" s="5">
        <v>30000</v>
      </c>
      <c r="H227" t="s">
        <v>512</v>
      </c>
    </row>
    <row r="228" spans="1:8" x14ac:dyDescent="0.2">
      <c r="A228" t="str">
        <f t="shared" si="3"/>
        <v>PAY-272</v>
      </c>
      <c r="C228" t="s">
        <v>234</v>
      </c>
      <c r="D228" s="2" t="s">
        <v>409</v>
      </c>
      <c r="E228" s="5">
        <v>32000</v>
      </c>
      <c r="H228" t="s">
        <v>512</v>
      </c>
    </row>
    <row r="229" spans="1:8" x14ac:dyDescent="0.2">
      <c r="A229" t="str">
        <f t="shared" si="3"/>
        <v>PAY-273</v>
      </c>
      <c r="C229" t="s">
        <v>235</v>
      </c>
      <c r="D229" s="2" t="s">
        <v>455</v>
      </c>
      <c r="E229" s="5">
        <v>35000</v>
      </c>
      <c r="H229" t="s">
        <v>512</v>
      </c>
    </row>
    <row r="230" spans="1:8" x14ac:dyDescent="0.2">
      <c r="A230" t="str">
        <f t="shared" si="3"/>
        <v>PAY-274</v>
      </c>
      <c r="C230" t="s">
        <v>236</v>
      </c>
      <c r="D230" s="2" t="s">
        <v>429</v>
      </c>
      <c r="E230" s="5">
        <v>31000</v>
      </c>
      <c r="H230" t="s">
        <v>512</v>
      </c>
    </row>
    <row r="231" spans="1:8" x14ac:dyDescent="0.2">
      <c r="A231" t="str">
        <f t="shared" si="3"/>
        <v>PAY-275</v>
      </c>
      <c r="C231" t="s">
        <v>237</v>
      </c>
      <c r="D231" s="2" t="s">
        <v>468</v>
      </c>
      <c r="E231" s="5">
        <v>35000</v>
      </c>
      <c r="H231" t="s">
        <v>512</v>
      </c>
    </row>
    <row r="232" spans="1:8" x14ac:dyDescent="0.2">
      <c r="A232" t="str">
        <f t="shared" si="3"/>
        <v>PAY-276</v>
      </c>
      <c r="C232" t="s">
        <v>238</v>
      </c>
      <c r="D232" s="2" t="s">
        <v>401</v>
      </c>
      <c r="E232" s="5">
        <v>28000</v>
      </c>
      <c r="H232" t="s">
        <v>512</v>
      </c>
    </row>
    <row r="233" spans="1:8" x14ac:dyDescent="0.2">
      <c r="A233" t="str">
        <f t="shared" si="3"/>
        <v>PAY-277</v>
      </c>
      <c r="C233" t="s">
        <v>239</v>
      </c>
      <c r="D233" s="2" t="s">
        <v>401</v>
      </c>
      <c r="E233" s="5">
        <v>28000</v>
      </c>
      <c r="H233" t="s">
        <v>512</v>
      </c>
    </row>
    <row r="234" spans="1:8" x14ac:dyDescent="0.2">
      <c r="A234" t="str">
        <f t="shared" si="3"/>
        <v>PAY-278</v>
      </c>
      <c r="C234" t="s">
        <v>240</v>
      </c>
      <c r="D234" s="3" t="s">
        <v>431</v>
      </c>
      <c r="E234" s="5">
        <v>40000</v>
      </c>
      <c r="H234" t="s">
        <v>512</v>
      </c>
    </row>
    <row r="235" spans="1:8" x14ac:dyDescent="0.2">
      <c r="A235" t="str">
        <f t="shared" si="3"/>
        <v>PAY-279</v>
      </c>
      <c r="C235" t="s">
        <v>241</v>
      </c>
      <c r="D235" s="2" t="s">
        <v>470</v>
      </c>
      <c r="E235" s="5">
        <v>30000</v>
      </c>
      <c r="H235" t="s">
        <v>512</v>
      </c>
    </row>
    <row r="236" spans="1:8" x14ac:dyDescent="0.2">
      <c r="A236" t="str">
        <f t="shared" si="3"/>
        <v>PAY-280</v>
      </c>
      <c r="C236" t="s">
        <v>242</v>
      </c>
      <c r="D236" s="2" t="s">
        <v>468</v>
      </c>
      <c r="E236" s="5">
        <v>35000</v>
      </c>
      <c r="H236" t="s">
        <v>512</v>
      </c>
    </row>
    <row r="237" spans="1:8" x14ac:dyDescent="0.2">
      <c r="A237" t="str">
        <f t="shared" si="3"/>
        <v>PAY-281</v>
      </c>
      <c r="C237" t="s">
        <v>243</v>
      </c>
      <c r="D237" s="2" t="s">
        <v>471</v>
      </c>
      <c r="E237" s="5">
        <v>32000</v>
      </c>
      <c r="H237" t="s">
        <v>512</v>
      </c>
    </row>
    <row r="238" spans="1:8" x14ac:dyDescent="0.2">
      <c r="A238" t="str">
        <f t="shared" si="3"/>
        <v>PAY-282</v>
      </c>
      <c r="C238" t="s">
        <v>244</v>
      </c>
      <c r="D238" s="2" t="s">
        <v>448</v>
      </c>
      <c r="E238" s="5">
        <v>31000</v>
      </c>
      <c r="H238" t="s">
        <v>512</v>
      </c>
    </row>
    <row r="239" spans="1:8" x14ac:dyDescent="0.2">
      <c r="A239" t="str">
        <f t="shared" si="3"/>
        <v>PAY-283</v>
      </c>
      <c r="C239" t="s">
        <v>245</v>
      </c>
      <c r="D239" s="2" t="s">
        <v>455</v>
      </c>
      <c r="E239" s="5">
        <v>35000</v>
      </c>
      <c r="H239" t="s">
        <v>512</v>
      </c>
    </row>
    <row r="240" spans="1:8" x14ac:dyDescent="0.2">
      <c r="A240" t="str">
        <f t="shared" si="3"/>
        <v>PAY-284</v>
      </c>
      <c r="C240" t="s">
        <v>246</v>
      </c>
      <c r="D240" s="2" t="s">
        <v>429</v>
      </c>
      <c r="E240" s="5">
        <v>31000</v>
      </c>
      <c r="H240" t="s">
        <v>512</v>
      </c>
    </row>
    <row r="241" spans="1:8" x14ac:dyDescent="0.2">
      <c r="A241" t="str">
        <f t="shared" si="3"/>
        <v>PAY-285</v>
      </c>
      <c r="C241" t="s">
        <v>247</v>
      </c>
      <c r="D241" s="2" t="s">
        <v>427</v>
      </c>
      <c r="E241" s="5">
        <v>33000</v>
      </c>
      <c r="H241" t="s">
        <v>512</v>
      </c>
    </row>
    <row r="242" spans="1:8" x14ac:dyDescent="0.2">
      <c r="A242" t="str">
        <f t="shared" si="3"/>
        <v>PAY-286</v>
      </c>
      <c r="C242" t="s">
        <v>248</v>
      </c>
      <c r="D242" s="2" t="s">
        <v>448</v>
      </c>
      <c r="E242" s="5">
        <v>33000</v>
      </c>
      <c r="H242" t="s">
        <v>512</v>
      </c>
    </row>
    <row r="243" spans="1:8" x14ac:dyDescent="0.2">
      <c r="A243" t="str">
        <f t="shared" si="3"/>
        <v>PAY-287</v>
      </c>
      <c r="C243" t="s">
        <v>249</v>
      </c>
      <c r="D243" s="2" t="s">
        <v>459</v>
      </c>
      <c r="E243" s="5">
        <v>33000</v>
      </c>
      <c r="H243" t="s">
        <v>512</v>
      </c>
    </row>
    <row r="244" spans="1:8" x14ac:dyDescent="0.2">
      <c r="A244" t="str">
        <f t="shared" si="3"/>
        <v>PAY-288</v>
      </c>
      <c r="C244" t="s">
        <v>250</v>
      </c>
      <c r="D244" s="2" t="s">
        <v>468</v>
      </c>
      <c r="E244" s="5">
        <v>35000</v>
      </c>
      <c r="H244" t="s">
        <v>512</v>
      </c>
    </row>
    <row r="245" spans="1:8" x14ac:dyDescent="0.2">
      <c r="A245" t="str">
        <f t="shared" si="3"/>
        <v>PAY-289</v>
      </c>
      <c r="C245" t="s">
        <v>251</v>
      </c>
      <c r="D245" s="2" t="s">
        <v>472</v>
      </c>
      <c r="E245" s="5">
        <v>32000</v>
      </c>
      <c r="H245" t="s">
        <v>512</v>
      </c>
    </row>
    <row r="246" spans="1:8" x14ac:dyDescent="0.2">
      <c r="A246" t="str">
        <f t="shared" si="3"/>
        <v>PAY-290</v>
      </c>
      <c r="C246" t="s">
        <v>252</v>
      </c>
      <c r="D246" s="2" t="s">
        <v>409</v>
      </c>
      <c r="E246" s="5">
        <v>35000</v>
      </c>
      <c r="H246" t="s">
        <v>512</v>
      </c>
    </row>
    <row r="247" spans="1:8" x14ac:dyDescent="0.2">
      <c r="A247" t="str">
        <f t="shared" si="3"/>
        <v>PAY-291</v>
      </c>
      <c r="C247" t="s">
        <v>253</v>
      </c>
      <c r="D247" s="2" t="s">
        <v>473</v>
      </c>
      <c r="E247" s="5">
        <v>72000</v>
      </c>
      <c r="H247" t="s">
        <v>512</v>
      </c>
    </row>
    <row r="248" spans="1:8" x14ac:dyDescent="0.2">
      <c r="A248" t="str">
        <f t="shared" si="3"/>
        <v>PAY-292</v>
      </c>
      <c r="C248" t="s">
        <v>254</v>
      </c>
      <c r="D248" s="2" t="s">
        <v>474</v>
      </c>
      <c r="E248" s="5">
        <v>35000</v>
      </c>
      <c r="H248" t="s">
        <v>512</v>
      </c>
    </row>
    <row r="249" spans="1:8" x14ac:dyDescent="0.2">
      <c r="A249" t="str">
        <f t="shared" si="3"/>
        <v>PAY-293</v>
      </c>
      <c r="C249" t="s">
        <v>255</v>
      </c>
      <c r="D249" s="2" t="s">
        <v>475</v>
      </c>
      <c r="E249" s="5">
        <v>32000</v>
      </c>
      <c r="H249" t="s">
        <v>512</v>
      </c>
    </row>
    <row r="250" spans="1:8" x14ac:dyDescent="0.2">
      <c r="A250" t="str">
        <f t="shared" si="3"/>
        <v>PAY-294</v>
      </c>
      <c r="C250" t="s">
        <v>256</v>
      </c>
      <c r="D250" s="2" t="s">
        <v>472</v>
      </c>
      <c r="E250" s="5">
        <v>30000</v>
      </c>
      <c r="H250" t="s">
        <v>512</v>
      </c>
    </row>
    <row r="251" spans="1:8" x14ac:dyDescent="0.2">
      <c r="A251" t="str">
        <f t="shared" si="3"/>
        <v>PAY-295</v>
      </c>
      <c r="C251" t="s">
        <v>257</v>
      </c>
      <c r="D251" s="2" t="s">
        <v>476</v>
      </c>
      <c r="E251" s="5">
        <v>60000</v>
      </c>
      <c r="H251" t="s">
        <v>512</v>
      </c>
    </row>
    <row r="252" spans="1:8" x14ac:dyDescent="0.2">
      <c r="A252" t="str">
        <f t="shared" si="3"/>
        <v>PAY-296</v>
      </c>
      <c r="C252" t="s">
        <v>258</v>
      </c>
      <c r="D252" s="2" t="s">
        <v>477</v>
      </c>
      <c r="E252" s="5">
        <v>30000</v>
      </c>
      <c r="H252" t="s">
        <v>512</v>
      </c>
    </row>
    <row r="253" spans="1:8" x14ac:dyDescent="0.2">
      <c r="A253" t="str">
        <f t="shared" si="3"/>
        <v>PAY-297</v>
      </c>
      <c r="C253" t="s">
        <v>259</v>
      </c>
      <c r="D253" s="2" t="s">
        <v>478</v>
      </c>
      <c r="E253" s="5">
        <v>35000</v>
      </c>
      <c r="H253" t="s">
        <v>512</v>
      </c>
    </row>
    <row r="254" spans="1:8" x14ac:dyDescent="0.2">
      <c r="A254" t="str">
        <f t="shared" si="3"/>
        <v>PAY-298</v>
      </c>
      <c r="C254" t="s">
        <v>260</v>
      </c>
      <c r="D254" s="2" t="s">
        <v>476</v>
      </c>
      <c r="E254" s="5">
        <v>120000</v>
      </c>
      <c r="H254" t="s">
        <v>512</v>
      </c>
    </row>
    <row r="255" spans="1:8" x14ac:dyDescent="0.2">
      <c r="A255" t="str">
        <f t="shared" si="3"/>
        <v>PAY-299</v>
      </c>
      <c r="C255" t="s">
        <v>261</v>
      </c>
      <c r="D255" s="2" t="s">
        <v>409</v>
      </c>
      <c r="E255" s="5">
        <v>35000</v>
      </c>
      <c r="H255" t="s">
        <v>512</v>
      </c>
    </row>
    <row r="256" spans="1:8" x14ac:dyDescent="0.2">
      <c r="A256" t="str">
        <f t="shared" ref="A256:A316" si="4">"PAY-"&amp;TEXT(ROW()+44,"000")</f>
        <v>PAY-300</v>
      </c>
      <c r="C256" t="s">
        <v>262</v>
      </c>
      <c r="D256" s="2" t="s">
        <v>417</v>
      </c>
      <c r="E256" s="5">
        <v>32000</v>
      </c>
      <c r="H256" t="s">
        <v>512</v>
      </c>
    </row>
    <row r="257" spans="1:8" x14ac:dyDescent="0.2">
      <c r="A257" t="str">
        <f t="shared" si="4"/>
        <v>PAY-301</v>
      </c>
      <c r="C257" t="s">
        <v>263</v>
      </c>
      <c r="D257" s="2" t="s">
        <v>447</v>
      </c>
      <c r="E257" s="5">
        <v>32000</v>
      </c>
      <c r="H257" t="s">
        <v>512</v>
      </c>
    </row>
    <row r="258" spans="1:8" x14ac:dyDescent="0.2">
      <c r="A258" t="str">
        <f t="shared" si="4"/>
        <v>PAY-302</v>
      </c>
      <c r="C258" t="s">
        <v>264</v>
      </c>
      <c r="D258" s="2" t="s">
        <v>476</v>
      </c>
      <c r="E258" s="5">
        <v>60000</v>
      </c>
      <c r="H258" t="s">
        <v>512</v>
      </c>
    </row>
    <row r="259" spans="1:8" x14ac:dyDescent="0.2">
      <c r="A259" t="str">
        <f t="shared" si="4"/>
        <v>PAY-303</v>
      </c>
      <c r="C259" t="s">
        <v>265</v>
      </c>
      <c r="D259" s="2" t="s">
        <v>476</v>
      </c>
      <c r="E259" s="5">
        <v>30000</v>
      </c>
      <c r="H259" t="s">
        <v>512</v>
      </c>
    </row>
    <row r="260" spans="1:8" x14ac:dyDescent="0.2">
      <c r="A260" t="str">
        <f t="shared" si="4"/>
        <v>PAY-304</v>
      </c>
      <c r="C260" t="s">
        <v>266</v>
      </c>
      <c r="D260" s="2" t="s">
        <v>409</v>
      </c>
      <c r="E260" s="5">
        <v>35000</v>
      </c>
      <c r="H260" t="s">
        <v>512</v>
      </c>
    </row>
    <row r="261" spans="1:8" x14ac:dyDescent="0.2">
      <c r="A261" t="str">
        <f t="shared" si="4"/>
        <v>PAY-305</v>
      </c>
      <c r="C261" t="s">
        <v>267</v>
      </c>
      <c r="D261" s="2" t="s">
        <v>429</v>
      </c>
      <c r="E261" s="5">
        <v>29000</v>
      </c>
      <c r="H261" t="s">
        <v>512</v>
      </c>
    </row>
    <row r="262" spans="1:8" x14ac:dyDescent="0.2">
      <c r="A262" t="str">
        <f t="shared" si="4"/>
        <v>PAY-306</v>
      </c>
      <c r="C262" t="s">
        <v>268</v>
      </c>
      <c r="D262" s="2" t="s">
        <v>417</v>
      </c>
      <c r="E262" s="5">
        <v>64000</v>
      </c>
      <c r="H262" t="s">
        <v>512</v>
      </c>
    </row>
    <row r="263" spans="1:8" x14ac:dyDescent="0.2">
      <c r="A263" t="str">
        <f t="shared" si="4"/>
        <v>PAY-307</v>
      </c>
      <c r="C263" t="s">
        <v>269</v>
      </c>
      <c r="D263" s="2" t="s">
        <v>479</v>
      </c>
      <c r="E263" s="5">
        <v>31000</v>
      </c>
      <c r="H263" t="s">
        <v>512</v>
      </c>
    </row>
    <row r="264" spans="1:8" x14ac:dyDescent="0.2">
      <c r="A264" t="str">
        <f t="shared" si="4"/>
        <v>PAY-308</v>
      </c>
      <c r="C264" t="s">
        <v>270</v>
      </c>
      <c r="D264" s="2" t="s">
        <v>450</v>
      </c>
      <c r="E264" s="5">
        <v>33000</v>
      </c>
      <c r="H264" t="s">
        <v>512</v>
      </c>
    </row>
    <row r="265" spans="1:8" x14ac:dyDescent="0.2">
      <c r="A265" t="str">
        <f t="shared" si="4"/>
        <v>PAY-309</v>
      </c>
      <c r="C265" t="s">
        <v>271</v>
      </c>
      <c r="D265" s="2" t="s">
        <v>480</v>
      </c>
      <c r="E265" s="5">
        <v>30000</v>
      </c>
      <c r="H265" t="s">
        <v>512</v>
      </c>
    </row>
    <row r="266" spans="1:8" x14ac:dyDescent="0.2">
      <c r="A266" t="str">
        <f t="shared" si="4"/>
        <v>PAY-310</v>
      </c>
      <c r="C266" t="s">
        <v>272</v>
      </c>
      <c r="D266" s="2" t="s">
        <v>401</v>
      </c>
      <c r="E266" s="5">
        <v>27000</v>
      </c>
      <c r="H266" t="s">
        <v>512</v>
      </c>
    </row>
    <row r="267" spans="1:8" x14ac:dyDescent="0.2">
      <c r="A267" t="str">
        <f t="shared" si="4"/>
        <v>PAY-311</v>
      </c>
      <c r="C267" t="s">
        <v>273</v>
      </c>
      <c r="D267" s="2" t="s">
        <v>481</v>
      </c>
      <c r="E267" s="5">
        <v>32000</v>
      </c>
      <c r="H267" t="s">
        <v>512</v>
      </c>
    </row>
    <row r="268" spans="1:8" x14ac:dyDescent="0.2">
      <c r="A268" t="str">
        <f t="shared" si="4"/>
        <v>PAY-312</v>
      </c>
      <c r="C268" t="s">
        <v>274</v>
      </c>
      <c r="D268" s="2" t="s">
        <v>401</v>
      </c>
      <c r="E268" s="5">
        <v>27000</v>
      </c>
      <c r="H268" t="s">
        <v>512</v>
      </c>
    </row>
    <row r="269" spans="1:8" x14ac:dyDescent="0.2">
      <c r="A269" t="str">
        <f t="shared" si="4"/>
        <v>PAY-313</v>
      </c>
      <c r="C269" t="s">
        <v>275</v>
      </c>
      <c r="D269" s="2" t="s">
        <v>409</v>
      </c>
      <c r="E269" s="5">
        <v>30000</v>
      </c>
      <c r="H269" t="s">
        <v>512</v>
      </c>
    </row>
    <row r="270" spans="1:8" x14ac:dyDescent="0.2">
      <c r="A270" t="str">
        <f t="shared" si="4"/>
        <v>PAY-314</v>
      </c>
      <c r="C270" t="s">
        <v>276</v>
      </c>
      <c r="D270" s="2" t="s">
        <v>429</v>
      </c>
      <c r="E270" s="5">
        <v>30000</v>
      </c>
      <c r="H270" t="s">
        <v>512</v>
      </c>
    </row>
    <row r="271" spans="1:8" x14ac:dyDescent="0.2">
      <c r="A271" t="str">
        <f t="shared" si="4"/>
        <v>PAY-315</v>
      </c>
      <c r="C271" t="s">
        <v>277</v>
      </c>
      <c r="D271" s="2" t="s">
        <v>417</v>
      </c>
      <c r="E271" s="5">
        <v>32000</v>
      </c>
      <c r="H271" t="s">
        <v>512</v>
      </c>
    </row>
    <row r="272" spans="1:8" x14ac:dyDescent="0.2">
      <c r="A272" t="str">
        <f t="shared" si="4"/>
        <v>PAY-316</v>
      </c>
      <c r="C272" t="s">
        <v>278</v>
      </c>
      <c r="D272" s="2" t="s">
        <v>482</v>
      </c>
      <c r="E272" s="5">
        <v>30000</v>
      </c>
      <c r="H272" t="s">
        <v>512</v>
      </c>
    </row>
    <row r="273" spans="1:8" x14ac:dyDescent="0.2">
      <c r="A273" t="str">
        <f t="shared" si="4"/>
        <v>PAY-317</v>
      </c>
      <c r="C273" t="s">
        <v>279</v>
      </c>
      <c r="D273" s="2" t="s">
        <v>409</v>
      </c>
      <c r="E273" s="5">
        <v>30000</v>
      </c>
      <c r="H273" t="s">
        <v>512</v>
      </c>
    </row>
    <row r="274" spans="1:8" x14ac:dyDescent="0.2">
      <c r="A274" t="str">
        <f t="shared" si="4"/>
        <v>PAY-318</v>
      </c>
      <c r="C274" t="s">
        <v>280</v>
      </c>
      <c r="D274" s="2" t="s">
        <v>417</v>
      </c>
      <c r="E274" s="5">
        <v>32000</v>
      </c>
      <c r="H274" t="s">
        <v>512</v>
      </c>
    </row>
    <row r="275" spans="1:8" x14ac:dyDescent="0.2">
      <c r="A275" t="str">
        <f t="shared" si="4"/>
        <v>PAY-319</v>
      </c>
      <c r="C275" t="s">
        <v>281</v>
      </c>
      <c r="D275" s="2" t="s">
        <v>409</v>
      </c>
      <c r="E275" s="5">
        <v>30000</v>
      </c>
      <c r="H275" t="s">
        <v>512</v>
      </c>
    </row>
    <row r="276" spans="1:8" x14ac:dyDescent="0.2">
      <c r="A276" t="str">
        <f t="shared" si="4"/>
        <v>PAY-320</v>
      </c>
      <c r="C276" t="s">
        <v>282</v>
      </c>
      <c r="D276" s="2" t="s">
        <v>417</v>
      </c>
      <c r="E276" s="5">
        <v>32000</v>
      </c>
      <c r="H276" t="s">
        <v>512</v>
      </c>
    </row>
    <row r="277" spans="1:8" x14ac:dyDescent="0.2">
      <c r="A277" t="str">
        <f t="shared" si="4"/>
        <v>PAY-321</v>
      </c>
      <c r="C277" t="s">
        <v>283</v>
      </c>
      <c r="D277" s="2" t="s">
        <v>417</v>
      </c>
      <c r="E277" s="5">
        <v>192000</v>
      </c>
      <c r="H277" t="s">
        <v>512</v>
      </c>
    </row>
    <row r="278" spans="1:8" x14ac:dyDescent="0.2">
      <c r="A278" t="str">
        <f t="shared" si="4"/>
        <v>PAY-322</v>
      </c>
      <c r="C278" t="s">
        <v>284</v>
      </c>
      <c r="D278" s="2" t="s">
        <v>417</v>
      </c>
      <c r="E278" s="5">
        <v>32000</v>
      </c>
      <c r="H278" t="s">
        <v>512</v>
      </c>
    </row>
    <row r="279" spans="1:8" x14ac:dyDescent="0.2">
      <c r="A279" t="str">
        <f t="shared" si="4"/>
        <v>PAY-323</v>
      </c>
      <c r="C279" t="s">
        <v>285</v>
      </c>
      <c r="D279" s="2" t="s">
        <v>427</v>
      </c>
      <c r="E279" s="5">
        <v>25000</v>
      </c>
      <c r="H279" t="s">
        <v>512</v>
      </c>
    </row>
    <row r="280" spans="1:8" x14ac:dyDescent="0.2">
      <c r="A280" t="str">
        <f t="shared" si="4"/>
        <v>PAY-324</v>
      </c>
      <c r="C280" t="s">
        <v>286</v>
      </c>
      <c r="D280" s="2" t="s">
        <v>483</v>
      </c>
      <c r="E280" s="5">
        <v>30000</v>
      </c>
      <c r="H280" t="s">
        <v>512</v>
      </c>
    </row>
    <row r="281" spans="1:8" x14ac:dyDescent="0.2">
      <c r="A281" t="str">
        <f t="shared" si="4"/>
        <v>PAY-325</v>
      </c>
      <c r="C281" t="s">
        <v>287</v>
      </c>
      <c r="D281" s="2" t="s">
        <v>417</v>
      </c>
      <c r="E281" s="5">
        <v>32000</v>
      </c>
      <c r="H281" t="s">
        <v>512</v>
      </c>
    </row>
    <row r="282" spans="1:8" x14ac:dyDescent="0.2">
      <c r="A282" t="str">
        <f t="shared" si="4"/>
        <v>PAY-326</v>
      </c>
      <c r="C282" t="s">
        <v>288</v>
      </c>
      <c r="D282" s="2" t="s">
        <v>448</v>
      </c>
      <c r="E282" s="5">
        <v>30000</v>
      </c>
      <c r="H282" t="s">
        <v>512</v>
      </c>
    </row>
    <row r="283" spans="1:8" x14ac:dyDescent="0.2">
      <c r="A283" t="str">
        <f t="shared" si="4"/>
        <v>PAY-327</v>
      </c>
      <c r="C283" t="s">
        <v>289</v>
      </c>
      <c r="D283" s="2" t="s">
        <v>409</v>
      </c>
      <c r="E283" s="5">
        <v>30000</v>
      </c>
      <c r="H283" t="s">
        <v>512</v>
      </c>
    </row>
    <row r="284" spans="1:8" x14ac:dyDescent="0.2">
      <c r="A284" t="str">
        <f t="shared" si="4"/>
        <v>PAY-328</v>
      </c>
      <c r="C284" t="s">
        <v>290</v>
      </c>
      <c r="D284" s="2" t="s">
        <v>484</v>
      </c>
      <c r="E284" s="5">
        <v>22000</v>
      </c>
      <c r="H284" t="s">
        <v>512</v>
      </c>
    </row>
    <row r="285" spans="1:8" x14ac:dyDescent="0.2">
      <c r="A285" t="str">
        <f t="shared" si="4"/>
        <v>PAY-329</v>
      </c>
      <c r="C285" t="s">
        <v>291</v>
      </c>
      <c r="D285" s="2" t="s">
        <v>409</v>
      </c>
      <c r="E285" s="5">
        <v>11600</v>
      </c>
      <c r="H285" t="s">
        <v>512</v>
      </c>
    </row>
    <row r="286" spans="1:8" x14ac:dyDescent="0.2">
      <c r="A286" t="str">
        <f t="shared" si="4"/>
        <v>PAY-330</v>
      </c>
      <c r="C286" t="s">
        <v>292</v>
      </c>
      <c r="D286" s="2" t="s">
        <v>427</v>
      </c>
      <c r="E286" s="5">
        <v>32000</v>
      </c>
      <c r="H286" t="s">
        <v>512</v>
      </c>
    </row>
    <row r="287" spans="1:8" x14ac:dyDescent="0.2">
      <c r="A287" t="str">
        <f t="shared" si="4"/>
        <v>PAY-331</v>
      </c>
      <c r="C287" t="s">
        <v>293</v>
      </c>
      <c r="D287" s="3" t="s">
        <v>431</v>
      </c>
      <c r="E287" s="5">
        <v>31000</v>
      </c>
      <c r="H287" t="s">
        <v>512</v>
      </c>
    </row>
    <row r="288" spans="1:8" x14ac:dyDescent="0.2">
      <c r="A288" t="str">
        <f t="shared" si="4"/>
        <v>PAY-332</v>
      </c>
      <c r="C288" t="s">
        <v>294</v>
      </c>
      <c r="D288" s="2" t="s">
        <v>485</v>
      </c>
      <c r="E288" s="5">
        <v>30000</v>
      </c>
      <c r="H288" t="s">
        <v>512</v>
      </c>
    </row>
    <row r="289" spans="1:8" x14ac:dyDescent="0.2">
      <c r="A289" t="str">
        <f t="shared" si="4"/>
        <v>PAY-333</v>
      </c>
      <c r="C289" t="s">
        <v>295</v>
      </c>
      <c r="D289" s="2" t="s">
        <v>427</v>
      </c>
      <c r="E289" s="5">
        <v>5000</v>
      </c>
      <c r="H289" t="s">
        <v>512</v>
      </c>
    </row>
    <row r="290" spans="1:8" x14ac:dyDescent="0.2">
      <c r="A290" t="str">
        <f t="shared" si="4"/>
        <v>PAY-334</v>
      </c>
      <c r="C290" t="s">
        <v>296</v>
      </c>
      <c r="D290" s="2" t="s">
        <v>395</v>
      </c>
      <c r="E290" s="5">
        <v>29000</v>
      </c>
      <c r="H290" t="s">
        <v>512</v>
      </c>
    </row>
    <row r="291" spans="1:8" x14ac:dyDescent="0.2">
      <c r="A291" t="str">
        <f t="shared" si="4"/>
        <v>PAY-335</v>
      </c>
      <c r="C291" t="s">
        <v>297</v>
      </c>
      <c r="D291" s="2" t="s">
        <v>486</v>
      </c>
      <c r="E291" s="5">
        <v>29000</v>
      </c>
      <c r="H291" t="s">
        <v>512</v>
      </c>
    </row>
    <row r="292" spans="1:8" x14ac:dyDescent="0.2">
      <c r="A292" t="str">
        <f t="shared" si="4"/>
        <v>PAY-336</v>
      </c>
      <c r="C292" t="s">
        <v>298</v>
      </c>
      <c r="D292" s="2" t="s">
        <v>395</v>
      </c>
      <c r="E292" s="5">
        <v>58000</v>
      </c>
      <c r="H292" t="s">
        <v>512</v>
      </c>
    </row>
    <row r="293" spans="1:8" x14ac:dyDescent="0.2">
      <c r="A293" t="str">
        <f t="shared" si="4"/>
        <v>PAY-337</v>
      </c>
      <c r="C293" t="s">
        <v>299</v>
      </c>
      <c r="D293" s="2" t="s">
        <v>487</v>
      </c>
      <c r="E293" s="5">
        <v>58000</v>
      </c>
      <c r="H293" t="s">
        <v>512</v>
      </c>
    </row>
    <row r="294" spans="1:8" x14ac:dyDescent="0.2">
      <c r="A294" t="str">
        <f t="shared" si="4"/>
        <v>PAY-338</v>
      </c>
      <c r="C294" t="s">
        <v>300</v>
      </c>
      <c r="D294" s="2" t="s">
        <v>488</v>
      </c>
      <c r="E294" s="5">
        <v>29000</v>
      </c>
      <c r="H294" t="s">
        <v>512</v>
      </c>
    </row>
    <row r="295" spans="1:8" x14ac:dyDescent="0.2">
      <c r="A295" t="str">
        <f t="shared" si="4"/>
        <v>PAY-339</v>
      </c>
      <c r="C295" t="s">
        <v>301</v>
      </c>
      <c r="D295" s="3" t="s">
        <v>431</v>
      </c>
      <c r="E295" s="5">
        <v>39000</v>
      </c>
      <c r="H295" t="s">
        <v>512</v>
      </c>
    </row>
    <row r="296" spans="1:8" x14ac:dyDescent="0.2">
      <c r="A296" t="str">
        <f t="shared" si="4"/>
        <v>PAY-340</v>
      </c>
      <c r="C296" t="s">
        <v>302</v>
      </c>
      <c r="D296" s="2" t="s">
        <v>451</v>
      </c>
      <c r="E296" s="5">
        <v>30000</v>
      </c>
      <c r="H296" t="s">
        <v>512</v>
      </c>
    </row>
    <row r="297" spans="1:8" x14ac:dyDescent="0.2">
      <c r="A297" t="str">
        <f t="shared" si="4"/>
        <v>PAY-341</v>
      </c>
      <c r="C297" t="s">
        <v>303</v>
      </c>
      <c r="D297" s="3" t="s">
        <v>431</v>
      </c>
      <c r="E297" s="5">
        <v>31000</v>
      </c>
      <c r="H297" t="s">
        <v>512</v>
      </c>
    </row>
    <row r="298" spans="1:8" x14ac:dyDescent="0.2">
      <c r="A298" t="str">
        <f t="shared" si="4"/>
        <v>PAY-342</v>
      </c>
      <c r="C298" t="s">
        <v>304</v>
      </c>
      <c r="D298" s="2" t="s">
        <v>420</v>
      </c>
      <c r="E298" s="5">
        <v>31000</v>
      </c>
      <c r="H298" t="s">
        <v>512</v>
      </c>
    </row>
    <row r="299" spans="1:8" x14ac:dyDescent="0.2">
      <c r="A299" t="str">
        <f t="shared" si="4"/>
        <v>PAY-343</v>
      </c>
      <c r="C299" t="s">
        <v>305</v>
      </c>
      <c r="D299" s="2" t="s">
        <v>420</v>
      </c>
      <c r="E299" s="5">
        <v>31000</v>
      </c>
      <c r="H299" t="s">
        <v>512</v>
      </c>
    </row>
    <row r="300" spans="1:8" x14ac:dyDescent="0.2">
      <c r="A300" t="str">
        <f t="shared" si="4"/>
        <v>PAY-344</v>
      </c>
      <c r="C300" t="s">
        <v>306</v>
      </c>
      <c r="D300" s="2" t="s">
        <v>429</v>
      </c>
      <c r="E300" s="5">
        <v>30000</v>
      </c>
      <c r="H300" t="s">
        <v>512</v>
      </c>
    </row>
    <row r="301" spans="1:8" x14ac:dyDescent="0.2">
      <c r="A301" t="str">
        <f t="shared" si="4"/>
        <v>PAY-345</v>
      </c>
      <c r="C301" t="s">
        <v>307</v>
      </c>
      <c r="D301" s="2" t="s">
        <v>489</v>
      </c>
      <c r="E301" s="5">
        <v>32000</v>
      </c>
      <c r="H301" t="s">
        <v>512</v>
      </c>
    </row>
    <row r="302" spans="1:8" x14ac:dyDescent="0.2">
      <c r="A302" t="str">
        <f t="shared" si="4"/>
        <v>PAY-346</v>
      </c>
      <c r="C302" t="s">
        <v>308</v>
      </c>
      <c r="D302" s="2" t="s">
        <v>429</v>
      </c>
      <c r="E302" s="5">
        <v>93000</v>
      </c>
      <c r="H302" t="s">
        <v>512</v>
      </c>
    </row>
    <row r="303" spans="1:8" x14ac:dyDescent="0.2">
      <c r="A303" t="str">
        <f t="shared" si="4"/>
        <v>PAY-347</v>
      </c>
      <c r="C303" t="s">
        <v>309</v>
      </c>
      <c r="D303" s="2" t="s">
        <v>395</v>
      </c>
      <c r="E303" s="5">
        <v>30000</v>
      </c>
      <c r="H303" t="s">
        <v>512</v>
      </c>
    </row>
    <row r="304" spans="1:8" x14ac:dyDescent="0.2">
      <c r="A304" t="str">
        <f t="shared" si="4"/>
        <v>PAY-348</v>
      </c>
      <c r="C304" t="s">
        <v>310</v>
      </c>
      <c r="D304" s="2" t="s">
        <v>420</v>
      </c>
      <c r="E304" s="5">
        <v>31000</v>
      </c>
      <c r="H304" t="s">
        <v>512</v>
      </c>
    </row>
    <row r="305" spans="1:8" x14ac:dyDescent="0.2">
      <c r="A305" t="str">
        <f t="shared" si="4"/>
        <v>PAY-349</v>
      </c>
      <c r="C305" t="s">
        <v>311</v>
      </c>
      <c r="D305" s="2" t="s">
        <v>395</v>
      </c>
      <c r="E305" s="5">
        <v>31000</v>
      </c>
      <c r="H305" t="s">
        <v>512</v>
      </c>
    </row>
    <row r="306" spans="1:8" x14ac:dyDescent="0.2">
      <c r="A306" t="str">
        <f t="shared" si="4"/>
        <v>PAY-350</v>
      </c>
      <c r="C306" t="s">
        <v>312</v>
      </c>
      <c r="D306" s="2" t="s">
        <v>395</v>
      </c>
      <c r="E306" s="5">
        <v>32000</v>
      </c>
      <c r="H306" t="s">
        <v>512</v>
      </c>
    </row>
    <row r="307" spans="1:8" x14ac:dyDescent="0.2">
      <c r="A307" t="str">
        <f t="shared" si="4"/>
        <v>PAY-351</v>
      </c>
      <c r="C307" t="s">
        <v>313</v>
      </c>
      <c r="D307" s="2" t="s">
        <v>490</v>
      </c>
      <c r="E307" s="5">
        <v>30000</v>
      </c>
      <c r="H307" t="s">
        <v>512</v>
      </c>
    </row>
    <row r="308" spans="1:8" x14ac:dyDescent="0.2">
      <c r="A308" t="str">
        <f t="shared" si="4"/>
        <v>PAY-352</v>
      </c>
      <c r="C308" t="s">
        <v>314</v>
      </c>
      <c r="D308" s="2" t="s">
        <v>491</v>
      </c>
      <c r="E308" s="5">
        <v>35000</v>
      </c>
      <c r="H308" t="s">
        <v>512</v>
      </c>
    </row>
    <row r="309" spans="1:8" x14ac:dyDescent="0.2">
      <c r="A309" t="str">
        <f t="shared" si="4"/>
        <v>PAY-353</v>
      </c>
      <c r="C309" t="s">
        <v>315</v>
      </c>
      <c r="D309" s="3" t="s">
        <v>431</v>
      </c>
      <c r="E309" s="5">
        <v>30000</v>
      </c>
      <c r="H309" t="s">
        <v>512</v>
      </c>
    </row>
    <row r="310" spans="1:8" x14ac:dyDescent="0.2">
      <c r="A310" t="str">
        <f t="shared" si="4"/>
        <v>PAY-354</v>
      </c>
      <c r="C310" t="s">
        <v>316</v>
      </c>
      <c r="D310" s="2" t="s">
        <v>492</v>
      </c>
      <c r="E310" s="5">
        <v>32000</v>
      </c>
      <c r="H310" t="s">
        <v>512</v>
      </c>
    </row>
    <row r="311" spans="1:8" x14ac:dyDescent="0.2">
      <c r="A311" t="str">
        <f t="shared" si="4"/>
        <v>PAY-355</v>
      </c>
      <c r="C311" t="s">
        <v>317</v>
      </c>
      <c r="D311" s="2" t="s">
        <v>491</v>
      </c>
      <c r="E311" s="5">
        <v>105000</v>
      </c>
      <c r="H311" t="s">
        <v>512</v>
      </c>
    </row>
    <row r="312" spans="1:8" x14ac:dyDescent="0.2">
      <c r="A312" t="str">
        <f t="shared" si="4"/>
        <v>PAY-356</v>
      </c>
      <c r="C312" t="s">
        <v>318</v>
      </c>
      <c r="D312" s="2" t="s">
        <v>491</v>
      </c>
      <c r="E312" s="5">
        <v>35000</v>
      </c>
      <c r="H312" t="s">
        <v>512</v>
      </c>
    </row>
    <row r="313" spans="1:8" x14ac:dyDescent="0.2">
      <c r="A313" t="str">
        <f t="shared" si="4"/>
        <v>PAY-357</v>
      </c>
      <c r="C313" t="s">
        <v>319</v>
      </c>
      <c r="D313" s="2" t="s">
        <v>397</v>
      </c>
      <c r="E313" s="5">
        <v>120000</v>
      </c>
      <c r="H313" t="s">
        <v>512</v>
      </c>
    </row>
    <row r="314" spans="1:8" x14ac:dyDescent="0.2">
      <c r="A314" t="str">
        <f t="shared" si="4"/>
        <v>PAY-358</v>
      </c>
      <c r="C314" t="s">
        <v>320</v>
      </c>
      <c r="D314" s="2" t="s">
        <v>491</v>
      </c>
      <c r="E314" s="5">
        <v>35000</v>
      </c>
      <c r="H314" t="s">
        <v>512</v>
      </c>
    </row>
    <row r="315" spans="1:8" x14ac:dyDescent="0.2">
      <c r="A315" t="str">
        <f t="shared" si="4"/>
        <v>PAY-359</v>
      </c>
      <c r="C315" t="s">
        <v>321</v>
      </c>
      <c r="D315" s="3" t="s">
        <v>407</v>
      </c>
      <c r="E315" s="5">
        <v>28000</v>
      </c>
      <c r="H315" t="s">
        <v>512</v>
      </c>
    </row>
    <row r="316" spans="1:8" x14ac:dyDescent="0.2">
      <c r="A316" t="str">
        <f t="shared" si="4"/>
        <v>PAY-360</v>
      </c>
      <c r="C316" t="s">
        <v>322</v>
      </c>
      <c r="D316" s="2" t="s">
        <v>493</v>
      </c>
      <c r="E316" s="5">
        <v>25000</v>
      </c>
      <c r="H316" t="s">
        <v>512</v>
      </c>
    </row>
    <row r="317" spans="1:8" x14ac:dyDescent="0.2">
      <c r="A317" t="str">
        <f t="shared" ref="A317:A378" si="5">"PAY-"&amp;TEXT(ROW()+44,"000")</f>
        <v>PAY-361</v>
      </c>
      <c r="C317" t="s">
        <v>323</v>
      </c>
      <c r="D317" s="2" t="s">
        <v>494</v>
      </c>
      <c r="E317" s="5">
        <v>40000</v>
      </c>
      <c r="H317" t="s">
        <v>512</v>
      </c>
    </row>
    <row r="318" spans="1:8" x14ac:dyDescent="0.2">
      <c r="A318" t="str">
        <f t="shared" si="5"/>
        <v>PAY-362</v>
      </c>
      <c r="C318" t="s">
        <v>324</v>
      </c>
      <c r="D318" s="2" t="s">
        <v>495</v>
      </c>
      <c r="E318" s="5">
        <v>34000</v>
      </c>
      <c r="H318" t="s">
        <v>512</v>
      </c>
    </row>
    <row r="319" spans="1:8" x14ac:dyDescent="0.2">
      <c r="A319" t="str">
        <f t="shared" si="5"/>
        <v>PAY-363</v>
      </c>
      <c r="C319" t="s">
        <v>325</v>
      </c>
      <c r="D319" s="2" t="s">
        <v>496</v>
      </c>
      <c r="E319" s="5">
        <v>34500</v>
      </c>
      <c r="H319" t="s">
        <v>512</v>
      </c>
    </row>
    <row r="320" spans="1:8" x14ac:dyDescent="0.2">
      <c r="A320" t="str">
        <f t="shared" si="5"/>
        <v>PAY-364</v>
      </c>
      <c r="C320" t="s">
        <v>326</v>
      </c>
      <c r="D320" s="2" t="s">
        <v>424</v>
      </c>
      <c r="E320" s="5">
        <v>27000</v>
      </c>
      <c r="H320" t="s">
        <v>512</v>
      </c>
    </row>
    <row r="321" spans="1:8" x14ac:dyDescent="0.2">
      <c r="A321" t="str">
        <f t="shared" si="5"/>
        <v>PAY-365</v>
      </c>
      <c r="C321" t="s">
        <v>327</v>
      </c>
      <c r="D321" s="2" t="s">
        <v>495</v>
      </c>
      <c r="E321" s="5">
        <v>34000</v>
      </c>
      <c r="H321" t="s">
        <v>512</v>
      </c>
    </row>
    <row r="322" spans="1:8" x14ac:dyDescent="0.2">
      <c r="A322" t="str">
        <f t="shared" si="5"/>
        <v>PAY-366</v>
      </c>
      <c r="C322" t="s">
        <v>328</v>
      </c>
      <c r="D322" s="2" t="s">
        <v>417</v>
      </c>
      <c r="E322" s="5">
        <v>60000</v>
      </c>
      <c r="H322" t="s">
        <v>512</v>
      </c>
    </row>
    <row r="323" spans="1:8" x14ac:dyDescent="0.2">
      <c r="A323" t="str">
        <f t="shared" si="5"/>
        <v>PAY-367</v>
      </c>
      <c r="C323" t="s">
        <v>329</v>
      </c>
      <c r="D323" s="2" t="s">
        <v>417</v>
      </c>
      <c r="E323" s="5">
        <v>30000</v>
      </c>
      <c r="H323" t="s">
        <v>512</v>
      </c>
    </row>
    <row r="324" spans="1:8" x14ac:dyDescent="0.2">
      <c r="A324" t="str">
        <f t="shared" si="5"/>
        <v>PAY-368</v>
      </c>
      <c r="C324" t="s">
        <v>330</v>
      </c>
      <c r="D324" s="2" t="s">
        <v>497</v>
      </c>
      <c r="E324" s="5">
        <v>27000</v>
      </c>
      <c r="H324" t="s">
        <v>512</v>
      </c>
    </row>
    <row r="325" spans="1:8" x14ac:dyDescent="0.2">
      <c r="A325" t="str">
        <f t="shared" si="5"/>
        <v>PAY-369</v>
      </c>
      <c r="C325" t="s">
        <v>331</v>
      </c>
      <c r="D325" s="2" t="s">
        <v>417</v>
      </c>
      <c r="E325" s="5">
        <v>84000</v>
      </c>
      <c r="H325" t="s">
        <v>512</v>
      </c>
    </row>
    <row r="326" spans="1:8" x14ac:dyDescent="0.2">
      <c r="A326" t="str">
        <f t="shared" si="5"/>
        <v>PAY-370</v>
      </c>
      <c r="C326" t="s">
        <v>332</v>
      </c>
      <c r="D326" s="2" t="s">
        <v>443</v>
      </c>
      <c r="E326" s="5">
        <v>35000</v>
      </c>
      <c r="H326" t="s">
        <v>512</v>
      </c>
    </row>
    <row r="327" spans="1:8" x14ac:dyDescent="0.2">
      <c r="A327" t="str">
        <f t="shared" si="5"/>
        <v>PAY-371</v>
      </c>
      <c r="C327" t="s">
        <v>333</v>
      </c>
      <c r="D327" s="2" t="s">
        <v>469</v>
      </c>
      <c r="E327" s="5">
        <v>28000</v>
      </c>
      <c r="H327" t="s">
        <v>512</v>
      </c>
    </row>
    <row r="328" spans="1:8" x14ac:dyDescent="0.2">
      <c r="A328" t="str">
        <f t="shared" si="5"/>
        <v>PAY-372</v>
      </c>
      <c r="C328" t="s">
        <v>334</v>
      </c>
      <c r="D328" s="2" t="s">
        <v>434</v>
      </c>
      <c r="E328" s="5">
        <v>27000</v>
      </c>
      <c r="H328" t="s">
        <v>512</v>
      </c>
    </row>
    <row r="329" spans="1:8" x14ac:dyDescent="0.2">
      <c r="A329" t="str">
        <f t="shared" si="5"/>
        <v>PAY-373</v>
      </c>
      <c r="C329" t="s">
        <v>335</v>
      </c>
      <c r="D329" s="2" t="s">
        <v>455</v>
      </c>
      <c r="E329" s="5">
        <v>29000</v>
      </c>
      <c r="H329" t="s">
        <v>512</v>
      </c>
    </row>
    <row r="330" spans="1:8" x14ac:dyDescent="0.2">
      <c r="A330" t="str">
        <f t="shared" si="5"/>
        <v>PAY-374</v>
      </c>
      <c r="C330" t="s">
        <v>336</v>
      </c>
      <c r="D330" s="3" t="s">
        <v>431</v>
      </c>
      <c r="E330" s="5">
        <v>70000</v>
      </c>
      <c r="H330" t="s">
        <v>512</v>
      </c>
    </row>
    <row r="331" spans="1:8" x14ac:dyDescent="0.2">
      <c r="A331" t="str">
        <f t="shared" si="5"/>
        <v>PAY-375</v>
      </c>
      <c r="C331" t="s">
        <v>337</v>
      </c>
      <c r="D331" s="2" t="s">
        <v>417</v>
      </c>
      <c r="E331" s="5">
        <v>28000</v>
      </c>
      <c r="H331" t="s">
        <v>512</v>
      </c>
    </row>
    <row r="332" spans="1:8" x14ac:dyDescent="0.2">
      <c r="A332" t="str">
        <f t="shared" si="5"/>
        <v>PAY-376</v>
      </c>
      <c r="C332" t="s">
        <v>338</v>
      </c>
      <c r="D332" s="3" t="s">
        <v>407</v>
      </c>
      <c r="E332" s="5">
        <v>27000</v>
      </c>
      <c r="H332" t="s">
        <v>512</v>
      </c>
    </row>
    <row r="333" spans="1:8" x14ac:dyDescent="0.2">
      <c r="A333" t="str">
        <f t="shared" si="5"/>
        <v>PAY-377</v>
      </c>
      <c r="C333" t="s">
        <v>339</v>
      </c>
      <c r="D333" s="2" t="s">
        <v>417</v>
      </c>
      <c r="E333" s="5">
        <v>28000</v>
      </c>
      <c r="H333" t="s">
        <v>512</v>
      </c>
    </row>
    <row r="334" spans="1:8" x14ac:dyDescent="0.2">
      <c r="A334" t="str">
        <f t="shared" si="5"/>
        <v>PAY-378</v>
      </c>
      <c r="C334" t="s">
        <v>340</v>
      </c>
      <c r="D334" s="2" t="s">
        <v>473</v>
      </c>
      <c r="E334" s="5">
        <v>35000</v>
      </c>
      <c r="H334" t="s">
        <v>512</v>
      </c>
    </row>
    <row r="335" spans="1:8" x14ac:dyDescent="0.2">
      <c r="A335" t="str">
        <f t="shared" si="5"/>
        <v>PAY-379</v>
      </c>
      <c r="C335" t="s">
        <v>341</v>
      </c>
      <c r="D335" s="2" t="s">
        <v>492</v>
      </c>
      <c r="E335" s="5">
        <v>28000</v>
      </c>
      <c r="H335" t="s">
        <v>512</v>
      </c>
    </row>
    <row r="336" spans="1:8" x14ac:dyDescent="0.2">
      <c r="A336" t="str">
        <f t="shared" si="5"/>
        <v>PAY-380</v>
      </c>
      <c r="C336" t="s">
        <v>342</v>
      </c>
      <c r="D336" s="2" t="s">
        <v>417</v>
      </c>
      <c r="E336" s="5">
        <v>52000</v>
      </c>
      <c r="H336" t="s">
        <v>512</v>
      </c>
    </row>
    <row r="337" spans="1:8" x14ac:dyDescent="0.2">
      <c r="A337" t="str">
        <f t="shared" si="5"/>
        <v>PAY-381</v>
      </c>
      <c r="C337" t="s">
        <v>343</v>
      </c>
      <c r="D337" s="2" t="s">
        <v>498</v>
      </c>
      <c r="E337" s="5">
        <v>25000</v>
      </c>
      <c r="H337" t="s">
        <v>512</v>
      </c>
    </row>
    <row r="338" spans="1:8" x14ac:dyDescent="0.2">
      <c r="A338" t="str">
        <f t="shared" si="5"/>
        <v>PAY-382</v>
      </c>
      <c r="C338" t="s">
        <v>344</v>
      </c>
      <c r="D338" s="2" t="s">
        <v>499</v>
      </c>
      <c r="E338" s="5">
        <v>26000</v>
      </c>
      <c r="H338" t="s">
        <v>512</v>
      </c>
    </row>
    <row r="339" spans="1:8" x14ac:dyDescent="0.2">
      <c r="A339" t="str">
        <f t="shared" si="5"/>
        <v>PAY-383</v>
      </c>
      <c r="C339" t="s">
        <v>345</v>
      </c>
      <c r="D339" s="2" t="s">
        <v>417</v>
      </c>
      <c r="E339" s="5">
        <v>26000</v>
      </c>
      <c r="H339" t="s">
        <v>512</v>
      </c>
    </row>
    <row r="340" spans="1:8" x14ac:dyDescent="0.2">
      <c r="A340" t="str">
        <f t="shared" si="5"/>
        <v>PAY-384</v>
      </c>
      <c r="C340" t="s">
        <v>346</v>
      </c>
      <c r="D340" s="2" t="s">
        <v>434</v>
      </c>
      <c r="E340" s="5">
        <v>25000</v>
      </c>
      <c r="H340" t="s">
        <v>512</v>
      </c>
    </row>
    <row r="341" spans="1:8" x14ac:dyDescent="0.2">
      <c r="A341" t="str">
        <f t="shared" si="5"/>
        <v>PAY-385</v>
      </c>
      <c r="C341" t="s">
        <v>347</v>
      </c>
      <c r="D341" s="2" t="s">
        <v>501</v>
      </c>
      <c r="E341" s="5">
        <v>25000</v>
      </c>
      <c r="H341" t="s">
        <v>512</v>
      </c>
    </row>
    <row r="342" spans="1:8" x14ac:dyDescent="0.2">
      <c r="A342" t="str">
        <f t="shared" si="5"/>
        <v>PAY-386</v>
      </c>
      <c r="C342" t="s">
        <v>348</v>
      </c>
      <c r="D342" s="2" t="s">
        <v>417</v>
      </c>
      <c r="E342" s="5">
        <v>52000</v>
      </c>
      <c r="H342" t="s">
        <v>512</v>
      </c>
    </row>
    <row r="343" spans="1:8" x14ac:dyDescent="0.2">
      <c r="A343" t="str">
        <f t="shared" si="5"/>
        <v>PAY-387</v>
      </c>
      <c r="C343" t="s">
        <v>349</v>
      </c>
      <c r="D343" s="2" t="s">
        <v>502</v>
      </c>
      <c r="E343" s="5">
        <v>26000</v>
      </c>
      <c r="H343" t="s">
        <v>512</v>
      </c>
    </row>
    <row r="344" spans="1:8" x14ac:dyDescent="0.2">
      <c r="A344" t="str">
        <f t="shared" si="5"/>
        <v>PAY-388</v>
      </c>
      <c r="C344" t="s">
        <v>350</v>
      </c>
      <c r="D344" s="2" t="s">
        <v>503</v>
      </c>
      <c r="E344" s="5">
        <v>23000</v>
      </c>
      <c r="H344" t="s">
        <v>512</v>
      </c>
    </row>
    <row r="345" spans="1:8" x14ac:dyDescent="0.2">
      <c r="A345" t="str">
        <f t="shared" si="5"/>
        <v>PAY-389</v>
      </c>
      <c r="C345" t="s">
        <v>351</v>
      </c>
      <c r="D345" s="2" t="s">
        <v>504</v>
      </c>
      <c r="E345" s="5">
        <v>23500</v>
      </c>
      <c r="H345" t="s">
        <v>512</v>
      </c>
    </row>
    <row r="346" spans="1:8" x14ac:dyDescent="0.2">
      <c r="A346" t="str">
        <f t="shared" si="5"/>
        <v>PAY-390</v>
      </c>
      <c r="C346" t="s">
        <v>352</v>
      </c>
      <c r="D346" s="3" t="s">
        <v>407</v>
      </c>
      <c r="E346" s="5">
        <v>23000</v>
      </c>
      <c r="H346" t="s">
        <v>512</v>
      </c>
    </row>
    <row r="347" spans="1:8" x14ac:dyDescent="0.2">
      <c r="A347" t="str">
        <f t="shared" si="5"/>
        <v>PAY-391</v>
      </c>
      <c r="C347" t="s">
        <v>353</v>
      </c>
      <c r="D347" s="3" t="s">
        <v>407</v>
      </c>
      <c r="E347" s="5">
        <v>23000</v>
      </c>
      <c r="H347" t="s">
        <v>512</v>
      </c>
    </row>
    <row r="348" spans="1:8" x14ac:dyDescent="0.2">
      <c r="A348" t="str">
        <f t="shared" si="5"/>
        <v>PAY-392</v>
      </c>
      <c r="C348" t="s">
        <v>354</v>
      </c>
      <c r="D348" s="2" t="s">
        <v>417</v>
      </c>
      <c r="E348" s="5">
        <v>26000</v>
      </c>
      <c r="H348" t="s">
        <v>512</v>
      </c>
    </row>
    <row r="349" spans="1:8" x14ac:dyDescent="0.2">
      <c r="A349" t="str">
        <f t="shared" si="5"/>
        <v>PAY-393</v>
      </c>
      <c r="C349" t="s">
        <v>355</v>
      </c>
      <c r="D349" s="2" t="s">
        <v>434</v>
      </c>
      <c r="E349" s="5">
        <v>23000</v>
      </c>
      <c r="H349" t="s">
        <v>512</v>
      </c>
    </row>
    <row r="350" spans="1:8" x14ac:dyDescent="0.2">
      <c r="A350" t="str">
        <f t="shared" si="5"/>
        <v>PAY-394</v>
      </c>
      <c r="C350" t="s">
        <v>356</v>
      </c>
      <c r="D350" s="2" t="s">
        <v>417</v>
      </c>
      <c r="E350" s="5">
        <v>26000</v>
      </c>
      <c r="H350" t="s">
        <v>512</v>
      </c>
    </row>
    <row r="351" spans="1:8" x14ac:dyDescent="0.2">
      <c r="A351" t="str">
        <f t="shared" si="5"/>
        <v>PAY-395</v>
      </c>
      <c r="C351" t="s">
        <v>357</v>
      </c>
      <c r="D351" s="3" t="s">
        <v>431</v>
      </c>
      <c r="E351" s="5">
        <v>26000</v>
      </c>
      <c r="H351" t="s">
        <v>512</v>
      </c>
    </row>
    <row r="352" spans="1:8" x14ac:dyDescent="0.2">
      <c r="A352" t="str">
        <f t="shared" si="5"/>
        <v>PAY-396</v>
      </c>
      <c r="C352" t="s">
        <v>358</v>
      </c>
      <c r="D352" s="2" t="s">
        <v>451</v>
      </c>
      <c r="E352" s="5">
        <v>32000</v>
      </c>
      <c r="H352" t="s">
        <v>512</v>
      </c>
    </row>
    <row r="353" spans="1:8" x14ac:dyDescent="0.2">
      <c r="A353" t="str">
        <f t="shared" si="5"/>
        <v>PAY-397</v>
      </c>
      <c r="C353" t="s">
        <v>359</v>
      </c>
      <c r="D353" s="2" t="s">
        <v>503</v>
      </c>
      <c r="E353" s="5">
        <v>23000</v>
      </c>
      <c r="H353" t="s">
        <v>512</v>
      </c>
    </row>
    <row r="354" spans="1:8" x14ac:dyDescent="0.2">
      <c r="A354" t="str">
        <f t="shared" si="5"/>
        <v>PAY-398</v>
      </c>
      <c r="C354" t="s">
        <v>360</v>
      </c>
      <c r="D354" s="2" t="s">
        <v>461</v>
      </c>
      <c r="E354" s="5">
        <v>24000</v>
      </c>
      <c r="H354" t="s">
        <v>512</v>
      </c>
    </row>
    <row r="355" spans="1:8" x14ac:dyDescent="0.2">
      <c r="A355" t="str">
        <f t="shared" si="5"/>
        <v>PAY-399</v>
      </c>
      <c r="C355" t="s">
        <v>361</v>
      </c>
      <c r="D355" s="2" t="s">
        <v>434</v>
      </c>
      <c r="E355" s="5">
        <v>25000</v>
      </c>
      <c r="H355" t="s">
        <v>512</v>
      </c>
    </row>
    <row r="356" spans="1:8" x14ac:dyDescent="0.2">
      <c r="A356" t="str">
        <f t="shared" si="5"/>
        <v>PAY-400</v>
      </c>
      <c r="C356" t="s">
        <v>362</v>
      </c>
      <c r="D356" s="3" t="s">
        <v>431</v>
      </c>
      <c r="E356" s="5">
        <v>26000</v>
      </c>
      <c r="H356" t="s">
        <v>512</v>
      </c>
    </row>
    <row r="357" spans="1:8" x14ac:dyDescent="0.2">
      <c r="A357" t="str">
        <f t="shared" si="5"/>
        <v>PAY-401</v>
      </c>
      <c r="C357" t="s">
        <v>363</v>
      </c>
      <c r="D357" s="2" t="s">
        <v>451</v>
      </c>
      <c r="E357" s="5">
        <v>32000</v>
      </c>
      <c r="H357" t="s">
        <v>512</v>
      </c>
    </row>
    <row r="358" spans="1:8" x14ac:dyDescent="0.2">
      <c r="A358" t="str">
        <f t="shared" si="5"/>
        <v>PAY-402</v>
      </c>
      <c r="C358" t="s">
        <v>364</v>
      </c>
      <c r="D358" s="2" t="s">
        <v>498</v>
      </c>
      <c r="E358" s="5">
        <v>25500</v>
      </c>
      <c r="H358" t="s">
        <v>512</v>
      </c>
    </row>
    <row r="359" spans="1:8" x14ac:dyDescent="0.2">
      <c r="A359" t="str">
        <f t="shared" si="5"/>
        <v>PAY-403</v>
      </c>
      <c r="C359" t="s">
        <v>365</v>
      </c>
      <c r="D359" s="3" t="s">
        <v>431</v>
      </c>
      <c r="E359" s="5">
        <v>26000</v>
      </c>
      <c r="H359" t="s">
        <v>512</v>
      </c>
    </row>
    <row r="360" spans="1:8" x14ac:dyDescent="0.2">
      <c r="A360" t="str">
        <f t="shared" si="5"/>
        <v>PAY-404</v>
      </c>
      <c r="C360" t="s">
        <v>366</v>
      </c>
      <c r="D360" s="2" t="s">
        <v>417</v>
      </c>
      <c r="E360" s="5">
        <v>26000</v>
      </c>
      <c r="H360" t="s">
        <v>512</v>
      </c>
    </row>
    <row r="361" spans="1:8" x14ac:dyDescent="0.2">
      <c r="A361" t="str">
        <f t="shared" si="5"/>
        <v>PAY-405</v>
      </c>
      <c r="C361" t="s">
        <v>367</v>
      </c>
      <c r="D361" s="3" t="s">
        <v>397</v>
      </c>
      <c r="E361" s="8">
        <v>23000</v>
      </c>
      <c r="H361" t="s">
        <v>512</v>
      </c>
    </row>
    <row r="362" spans="1:8" x14ac:dyDescent="0.2">
      <c r="A362" t="str">
        <f t="shared" si="5"/>
        <v>PAY-406</v>
      </c>
      <c r="C362" t="s">
        <v>368</v>
      </c>
      <c r="D362" s="2" t="s">
        <v>505</v>
      </c>
      <c r="E362" s="5">
        <v>23000</v>
      </c>
      <c r="H362" t="s">
        <v>512</v>
      </c>
    </row>
    <row r="363" spans="1:8" x14ac:dyDescent="0.2">
      <c r="A363" t="str">
        <f t="shared" si="5"/>
        <v>PAY-407</v>
      </c>
      <c r="C363" t="s">
        <v>369</v>
      </c>
      <c r="D363" s="2" t="s">
        <v>503</v>
      </c>
      <c r="E363" s="5">
        <v>23000</v>
      </c>
      <c r="H363" t="s">
        <v>512</v>
      </c>
    </row>
    <row r="364" spans="1:8" x14ac:dyDescent="0.2">
      <c r="A364" t="str">
        <f t="shared" si="5"/>
        <v>PAY-408</v>
      </c>
      <c r="C364" t="s">
        <v>370</v>
      </c>
      <c r="D364" s="2" t="s">
        <v>417</v>
      </c>
      <c r="E364" s="5">
        <v>26000</v>
      </c>
      <c r="H364" t="s">
        <v>512</v>
      </c>
    </row>
    <row r="365" spans="1:8" x14ac:dyDescent="0.2">
      <c r="A365" t="str">
        <f t="shared" si="5"/>
        <v>PAY-409</v>
      </c>
      <c r="C365" t="s">
        <v>371</v>
      </c>
      <c r="D365" s="3" t="s">
        <v>431</v>
      </c>
      <c r="E365" s="5">
        <v>30000</v>
      </c>
      <c r="H365" t="s">
        <v>512</v>
      </c>
    </row>
    <row r="366" spans="1:8" x14ac:dyDescent="0.2">
      <c r="A366" t="str">
        <f t="shared" si="5"/>
        <v>PAY-410</v>
      </c>
      <c r="C366" t="s">
        <v>372</v>
      </c>
      <c r="D366" s="2" t="s">
        <v>451</v>
      </c>
      <c r="E366" s="5">
        <v>23000</v>
      </c>
      <c r="H366" t="s">
        <v>512</v>
      </c>
    </row>
    <row r="367" spans="1:8" x14ac:dyDescent="0.2">
      <c r="A367" t="str">
        <f t="shared" si="5"/>
        <v>PAY-411</v>
      </c>
      <c r="C367" t="s">
        <v>373</v>
      </c>
      <c r="D367" s="2" t="s">
        <v>506</v>
      </c>
      <c r="E367" s="5">
        <v>25000</v>
      </c>
      <c r="H367" t="s">
        <v>512</v>
      </c>
    </row>
    <row r="368" spans="1:8" x14ac:dyDescent="0.2">
      <c r="A368" t="str">
        <f t="shared" si="5"/>
        <v>PAY-412</v>
      </c>
      <c r="C368" t="s">
        <v>374</v>
      </c>
      <c r="D368" s="3" t="s">
        <v>431</v>
      </c>
      <c r="E368" s="5">
        <v>30000</v>
      </c>
      <c r="H368" t="s">
        <v>512</v>
      </c>
    </row>
    <row r="369" spans="1:8" x14ac:dyDescent="0.2">
      <c r="A369" t="str">
        <f t="shared" si="5"/>
        <v>PAY-413</v>
      </c>
      <c r="C369" t="s">
        <v>375</v>
      </c>
      <c r="D369" s="2" t="s">
        <v>451</v>
      </c>
      <c r="E369" s="5">
        <v>33000</v>
      </c>
      <c r="H369" t="s">
        <v>512</v>
      </c>
    </row>
    <row r="370" spans="1:8" x14ac:dyDescent="0.2">
      <c r="A370" t="str">
        <f t="shared" si="5"/>
        <v>PAY-414</v>
      </c>
      <c r="C370" t="s">
        <v>376</v>
      </c>
      <c r="D370" s="2" t="s">
        <v>451</v>
      </c>
      <c r="E370" s="5">
        <v>23000</v>
      </c>
      <c r="H370" t="s">
        <v>512</v>
      </c>
    </row>
    <row r="371" spans="1:8" x14ac:dyDescent="0.2">
      <c r="A371" t="str">
        <f t="shared" si="5"/>
        <v>PAY-415</v>
      </c>
      <c r="C371" t="s">
        <v>377</v>
      </c>
      <c r="D371" s="2" t="s">
        <v>507</v>
      </c>
      <c r="E371" s="5">
        <v>25500</v>
      </c>
      <c r="H371" t="s">
        <v>512</v>
      </c>
    </row>
    <row r="372" spans="1:8" x14ac:dyDescent="0.2">
      <c r="A372" t="str">
        <f t="shared" si="5"/>
        <v>PAY-416</v>
      </c>
      <c r="C372" t="s">
        <v>378</v>
      </c>
      <c r="D372" s="2" t="s">
        <v>417</v>
      </c>
      <c r="E372" s="5">
        <v>26000</v>
      </c>
      <c r="H372" t="s">
        <v>512</v>
      </c>
    </row>
    <row r="373" spans="1:8" x14ac:dyDescent="0.2">
      <c r="A373" t="str">
        <f t="shared" si="5"/>
        <v>PAY-417</v>
      </c>
      <c r="C373" t="s">
        <v>379</v>
      </c>
      <c r="D373" s="2" t="s">
        <v>503</v>
      </c>
      <c r="E373" s="5">
        <v>24000</v>
      </c>
      <c r="H373" t="s">
        <v>512</v>
      </c>
    </row>
    <row r="374" spans="1:8" x14ac:dyDescent="0.2">
      <c r="A374" t="str">
        <f t="shared" si="5"/>
        <v>PAY-418</v>
      </c>
      <c r="C374" t="s">
        <v>380</v>
      </c>
      <c r="D374" s="2" t="s">
        <v>501</v>
      </c>
      <c r="E374" s="5">
        <v>24000</v>
      </c>
      <c r="H374" t="s">
        <v>512</v>
      </c>
    </row>
    <row r="375" spans="1:8" x14ac:dyDescent="0.2">
      <c r="A375" t="str">
        <f t="shared" si="5"/>
        <v>PAY-419</v>
      </c>
      <c r="C375" t="s">
        <v>381</v>
      </c>
      <c r="D375" s="2" t="s">
        <v>508</v>
      </c>
      <c r="E375" s="5">
        <v>26000</v>
      </c>
      <c r="H375" t="s">
        <v>512</v>
      </c>
    </row>
    <row r="376" spans="1:8" x14ac:dyDescent="0.2">
      <c r="A376" t="str">
        <f t="shared" si="5"/>
        <v>PAY-420</v>
      </c>
      <c r="C376" t="s">
        <v>382</v>
      </c>
      <c r="D376" s="2" t="s">
        <v>509</v>
      </c>
      <c r="E376" s="5">
        <v>35000</v>
      </c>
      <c r="H376" t="s">
        <v>512</v>
      </c>
    </row>
    <row r="377" spans="1:8" x14ac:dyDescent="0.2">
      <c r="A377" t="str">
        <f t="shared" si="5"/>
        <v>PAY-421</v>
      </c>
      <c r="C377" t="s">
        <v>383</v>
      </c>
      <c r="D377" s="3" t="s">
        <v>431</v>
      </c>
      <c r="E377" s="5">
        <v>26000</v>
      </c>
      <c r="H377" t="s">
        <v>512</v>
      </c>
    </row>
    <row r="378" spans="1:8" x14ac:dyDescent="0.2">
      <c r="A378" t="str">
        <f t="shared" si="5"/>
        <v>PAY-422</v>
      </c>
      <c r="C378" t="s">
        <v>384</v>
      </c>
      <c r="D378" s="2" t="s">
        <v>510</v>
      </c>
      <c r="E378" s="5">
        <v>26000</v>
      </c>
      <c r="H378" t="s">
        <v>512</v>
      </c>
    </row>
    <row r="379" spans="1:8" x14ac:dyDescent="0.2">
      <c r="A379" t="str">
        <f t="shared" ref="A379:A388" si="6">"PAY-"&amp;TEXT(ROW()+44,"000")</f>
        <v>PAY-423</v>
      </c>
      <c r="C379" t="s">
        <v>385</v>
      </c>
      <c r="D379" s="2" t="s">
        <v>417</v>
      </c>
      <c r="E379" s="5">
        <v>26000</v>
      </c>
      <c r="H379" t="s">
        <v>512</v>
      </c>
    </row>
    <row r="380" spans="1:8" x14ac:dyDescent="0.2">
      <c r="A380" t="str">
        <f t="shared" si="6"/>
        <v>PAY-424</v>
      </c>
      <c r="C380" t="s">
        <v>386</v>
      </c>
      <c r="D380" s="2" t="s">
        <v>511</v>
      </c>
      <c r="E380" s="5">
        <v>23000</v>
      </c>
      <c r="H380" t="s">
        <v>512</v>
      </c>
    </row>
    <row r="381" spans="1:8" x14ac:dyDescent="0.2">
      <c r="A381" t="str">
        <f t="shared" si="6"/>
        <v>PAY-425</v>
      </c>
      <c r="C381" t="s">
        <v>387</v>
      </c>
      <c r="D381" s="2" t="s">
        <v>417</v>
      </c>
      <c r="E381" s="5">
        <v>52000</v>
      </c>
      <c r="H381" t="s">
        <v>512</v>
      </c>
    </row>
    <row r="382" spans="1:8" x14ac:dyDescent="0.2">
      <c r="A382" t="str">
        <f t="shared" si="6"/>
        <v>PAY-426</v>
      </c>
      <c r="C382" t="s">
        <v>388</v>
      </c>
      <c r="D382" s="2" t="s">
        <v>417</v>
      </c>
      <c r="E382" s="5">
        <v>26000</v>
      </c>
      <c r="H382" t="s">
        <v>512</v>
      </c>
    </row>
    <row r="383" spans="1:8" x14ac:dyDescent="0.2">
      <c r="A383" t="str">
        <f t="shared" si="6"/>
        <v>PAY-427</v>
      </c>
      <c r="C383" t="s">
        <v>389</v>
      </c>
      <c r="D383" s="3" t="s">
        <v>407</v>
      </c>
      <c r="E383" s="5">
        <v>23000</v>
      </c>
      <c r="H383" t="s">
        <v>512</v>
      </c>
    </row>
    <row r="384" spans="1:8" x14ac:dyDescent="0.2">
      <c r="A384" t="str">
        <f t="shared" si="6"/>
        <v>PAY-428</v>
      </c>
      <c r="C384" t="s">
        <v>390</v>
      </c>
      <c r="D384" s="3" t="s">
        <v>407</v>
      </c>
      <c r="E384" s="5">
        <v>23000</v>
      </c>
      <c r="H384" t="s">
        <v>512</v>
      </c>
    </row>
    <row r="385" spans="1:8" x14ac:dyDescent="0.2">
      <c r="A385" t="str">
        <f t="shared" si="6"/>
        <v>PAY-429</v>
      </c>
      <c r="C385" t="s">
        <v>391</v>
      </c>
      <c r="D385" s="3" t="s">
        <v>407</v>
      </c>
      <c r="E385" s="5">
        <v>23000</v>
      </c>
      <c r="H385" t="s">
        <v>512</v>
      </c>
    </row>
    <row r="386" spans="1:8" x14ac:dyDescent="0.2">
      <c r="A386" t="str">
        <f t="shared" si="6"/>
        <v>PAY-430</v>
      </c>
      <c r="C386" t="s">
        <v>392</v>
      </c>
      <c r="D386" s="3" t="s">
        <v>407</v>
      </c>
      <c r="E386" s="5">
        <v>23000</v>
      </c>
      <c r="H386" t="s">
        <v>512</v>
      </c>
    </row>
    <row r="387" spans="1:8" x14ac:dyDescent="0.2">
      <c r="A387" t="str">
        <f t="shared" si="6"/>
        <v>PAY-431</v>
      </c>
      <c r="C387" t="s">
        <v>393</v>
      </c>
      <c r="D387" s="3" t="s">
        <v>431</v>
      </c>
      <c r="E387" s="5">
        <v>29000</v>
      </c>
      <c r="H387" t="s">
        <v>512</v>
      </c>
    </row>
    <row r="388" spans="1:8" x14ac:dyDescent="0.2">
      <c r="A388" t="str">
        <f t="shared" si="6"/>
        <v>PAY-432</v>
      </c>
      <c r="C388" t="s">
        <v>394</v>
      </c>
      <c r="D388" s="3" t="s">
        <v>407</v>
      </c>
      <c r="E388" s="5">
        <v>23000</v>
      </c>
      <c r="H388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E363-2E42-0B48-9652-7DC5CB527662}">
  <dimension ref="A1:H128"/>
  <sheetViews>
    <sheetView workbookViewId="0">
      <selection activeCell="A2" sqref="A1:XFD1048576"/>
    </sheetView>
  </sheetViews>
  <sheetFormatPr baseColWidth="10" defaultRowHeight="16" x14ac:dyDescent="0.2"/>
  <cols>
    <col min="3" max="3" width="30.6640625" customWidth="1"/>
    <col min="4" max="4" width="35.1640625" customWidth="1"/>
    <col min="5" max="5" width="22.6640625" customWidth="1"/>
    <col min="8" max="8" width="7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9" x14ac:dyDescent="0.25">
      <c r="A2" t="str">
        <f>"PAY-HR-"&amp;TEXT(ROW()+34,"000")</f>
        <v>PAY-HR-036</v>
      </c>
      <c r="C2" t="s">
        <v>515</v>
      </c>
      <c r="D2" s="9" t="s">
        <v>410</v>
      </c>
      <c r="E2" s="11">
        <v>6000</v>
      </c>
      <c r="H2" s="12" t="s">
        <v>512</v>
      </c>
    </row>
    <row r="3" spans="1:8" ht="19" x14ac:dyDescent="0.25">
      <c r="A3" t="str">
        <f t="shared" ref="A3:A62" si="0">"PAY-HR-"&amp;TEXT(ROW()+34,"000")</f>
        <v>PAY-HR-037</v>
      </c>
      <c r="C3" t="s">
        <v>516</v>
      </c>
      <c r="D3" s="9" t="s">
        <v>410</v>
      </c>
      <c r="E3" s="11">
        <v>12000</v>
      </c>
      <c r="H3" s="12" t="s">
        <v>512</v>
      </c>
    </row>
    <row r="4" spans="1:8" ht="19" x14ac:dyDescent="0.25">
      <c r="A4" t="str">
        <f t="shared" si="0"/>
        <v>PAY-HR-038</v>
      </c>
      <c r="C4" t="s">
        <v>517</v>
      </c>
      <c r="D4" s="9" t="s">
        <v>642</v>
      </c>
      <c r="E4" s="11">
        <v>6000</v>
      </c>
      <c r="H4" s="12" t="s">
        <v>512</v>
      </c>
    </row>
    <row r="5" spans="1:8" ht="19" x14ac:dyDescent="0.25">
      <c r="A5" t="str">
        <f t="shared" si="0"/>
        <v>PAY-HR-039</v>
      </c>
      <c r="C5" t="s">
        <v>518</v>
      </c>
      <c r="D5" s="9" t="s">
        <v>410</v>
      </c>
      <c r="E5" s="11">
        <v>9000</v>
      </c>
      <c r="H5" s="12" t="s">
        <v>512</v>
      </c>
    </row>
    <row r="6" spans="1:8" ht="19" x14ac:dyDescent="0.25">
      <c r="A6" t="str">
        <f t="shared" si="0"/>
        <v>PAY-HR-040</v>
      </c>
      <c r="C6" t="s">
        <v>519</v>
      </c>
      <c r="D6" s="9" t="s">
        <v>410</v>
      </c>
      <c r="E6" s="11">
        <v>3000</v>
      </c>
      <c r="H6" s="12" t="s">
        <v>512</v>
      </c>
    </row>
    <row r="7" spans="1:8" ht="19" x14ac:dyDescent="0.25">
      <c r="A7" t="str">
        <f t="shared" si="0"/>
        <v>PAY-HR-041</v>
      </c>
      <c r="C7" t="s">
        <v>520</v>
      </c>
      <c r="D7" s="9" t="s">
        <v>410</v>
      </c>
      <c r="E7" s="11">
        <v>9000</v>
      </c>
      <c r="H7" s="12" t="s">
        <v>512</v>
      </c>
    </row>
    <row r="8" spans="1:8" ht="19" x14ac:dyDescent="0.25">
      <c r="A8" t="str">
        <f t="shared" si="0"/>
        <v>PAY-HR-042</v>
      </c>
      <c r="C8" t="s">
        <v>521</v>
      </c>
      <c r="D8" s="9" t="s">
        <v>410</v>
      </c>
      <c r="E8" s="11">
        <v>9000</v>
      </c>
      <c r="H8" s="12" t="s">
        <v>512</v>
      </c>
    </row>
    <row r="9" spans="1:8" ht="19" x14ac:dyDescent="0.25">
      <c r="A9" t="str">
        <f t="shared" si="0"/>
        <v>PAY-HR-043</v>
      </c>
      <c r="C9" t="s">
        <v>522</v>
      </c>
      <c r="D9" s="9" t="s">
        <v>410</v>
      </c>
      <c r="E9" s="11">
        <v>6000</v>
      </c>
      <c r="H9" s="12" t="s">
        <v>512</v>
      </c>
    </row>
    <row r="10" spans="1:8" ht="19" x14ac:dyDescent="0.25">
      <c r="A10" t="str">
        <f t="shared" si="0"/>
        <v>PAY-HR-044</v>
      </c>
      <c r="C10" t="s">
        <v>523</v>
      </c>
      <c r="D10" s="9" t="s">
        <v>410</v>
      </c>
      <c r="E10" s="11">
        <v>3000</v>
      </c>
      <c r="H10" s="12" t="s">
        <v>512</v>
      </c>
    </row>
    <row r="11" spans="1:8" ht="19" x14ac:dyDescent="0.25">
      <c r="A11" t="str">
        <f t="shared" si="0"/>
        <v>PAY-HR-045</v>
      </c>
      <c r="C11" t="s">
        <v>524</v>
      </c>
      <c r="D11" s="9" t="s">
        <v>643</v>
      </c>
      <c r="E11" s="11">
        <v>3000</v>
      </c>
      <c r="H11" s="12" t="s">
        <v>512</v>
      </c>
    </row>
    <row r="12" spans="1:8" ht="19" x14ac:dyDescent="0.25">
      <c r="A12" t="str">
        <f t="shared" si="0"/>
        <v>PAY-HR-046</v>
      </c>
      <c r="C12" t="s">
        <v>525</v>
      </c>
      <c r="D12" s="9" t="s">
        <v>410</v>
      </c>
      <c r="E12" s="11">
        <v>3000</v>
      </c>
      <c r="H12" s="12" t="s">
        <v>512</v>
      </c>
    </row>
    <row r="13" spans="1:8" ht="19" x14ac:dyDescent="0.25">
      <c r="A13" t="str">
        <f t="shared" si="0"/>
        <v>PAY-HR-047</v>
      </c>
      <c r="C13" t="s">
        <v>526</v>
      </c>
      <c r="D13" s="9" t="s">
        <v>410</v>
      </c>
      <c r="E13" s="11">
        <v>3000</v>
      </c>
      <c r="H13" s="12" t="s">
        <v>512</v>
      </c>
    </row>
    <row r="14" spans="1:8" ht="19" x14ac:dyDescent="0.25">
      <c r="A14" t="str">
        <f t="shared" si="0"/>
        <v>PAY-HR-048</v>
      </c>
      <c r="C14" t="s">
        <v>527</v>
      </c>
      <c r="D14" s="9" t="s">
        <v>410</v>
      </c>
      <c r="E14" s="11">
        <v>3000</v>
      </c>
      <c r="H14" s="12" t="s">
        <v>512</v>
      </c>
    </row>
    <row r="15" spans="1:8" ht="19" x14ac:dyDescent="0.25">
      <c r="A15" t="str">
        <f t="shared" si="0"/>
        <v>PAY-HR-049</v>
      </c>
      <c r="C15" t="s">
        <v>528</v>
      </c>
      <c r="D15" s="9" t="s">
        <v>410</v>
      </c>
      <c r="E15" s="11">
        <v>6000</v>
      </c>
      <c r="H15" s="12" t="s">
        <v>512</v>
      </c>
    </row>
    <row r="16" spans="1:8" ht="19" x14ac:dyDescent="0.25">
      <c r="A16" t="str">
        <f t="shared" si="0"/>
        <v>PAY-HR-050</v>
      </c>
      <c r="C16" t="s">
        <v>529</v>
      </c>
      <c r="D16" s="9" t="s">
        <v>644</v>
      </c>
      <c r="E16" s="11">
        <v>6400</v>
      </c>
      <c r="H16" s="12" t="s">
        <v>512</v>
      </c>
    </row>
    <row r="17" spans="1:8" ht="19" x14ac:dyDescent="0.25">
      <c r="A17" t="str">
        <f t="shared" si="0"/>
        <v>PAY-HR-051</v>
      </c>
      <c r="C17" t="s">
        <v>530</v>
      </c>
      <c r="D17" s="9" t="s">
        <v>443</v>
      </c>
      <c r="E17" s="11">
        <v>3300</v>
      </c>
      <c r="H17" s="12" t="s">
        <v>512</v>
      </c>
    </row>
    <row r="18" spans="1:8" ht="19" x14ac:dyDescent="0.25">
      <c r="A18" t="str">
        <f t="shared" si="0"/>
        <v>PAY-HR-052</v>
      </c>
      <c r="C18" t="s">
        <v>531</v>
      </c>
      <c r="D18" s="9" t="s">
        <v>644</v>
      </c>
      <c r="E18" s="11">
        <v>19200</v>
      </c>
      <c r="H18" s="12" t="s">
        <v>512</v>
      </c>
    </row>
    <row r="19" spans="1:8" ht="19" x14ac:dyDescent="0.25">
      <c r="A19" t="str">
        <f t="shared" si="0"/>
        <v>PAY-HR-053</v>
      </c>
      <c r="C19" t="s">
        <v>532</v>
      </c>
      <c r="D19" s="9" t="s">
        <v>644</v>
      </c>
      <c r="E19" s="11">
        <v>9600</v>
      </c>
      <c r="H19" s="12" t="s">
        <v>512</v>
      </c>
    </row>
    <row r="20" spans="1:8" ht="19" x14ac:dyDescent="0.25">
      <c r="A20" t="str">
        <f t="shared" si="0"/>
        <v>PAY-HR-054</v>
      </c>
      <c r="C20" t="s">
        <v>533</v>
      </c>
      <c r="D20" s="9" t="s">
        <v>443</v>
      </c>
      <c r="E20" s="11">
        <v>6400</v>
      </c>
      <c r="H20" s="12" t="s">
        <v>512</v>
      </c>
    </row>
    <row r="21" spans="1:8" ht="19" x14ac:dyDescent="0.25">
      <c r="A21" t="str">
        <f t="shared" si="0"/>
        <v>PAY-HR-055</v>
      </c>
      <c r="C21" t="s">
        <v>534</v>
      </c>
      <c r="D21" s="9" t="s">
        <v>645</v>
      </c>
      <c r="E21" s="11">
        <v>3500</v>
      </c>
      <c r="H21" s="12" t="s">
        <v>512</v>
      </c>
    </row>
    <row r="22" spans="1:8" ht="19" x14ac:dyDescent="0.25">
      <c r="A22" t="str">
        <f t="shared" si="0"/>
        <v>PAY-HR-056</v>
      </c>
      <c r="C22" t="s">
        <v>535</v>
      </c>
      <c r="D22" s="9" t="s">
        <v>395</v>
      </c>
      <c r="E22" s="11">
        <v>6000</v>
      </c>
      <c r="H22" s="12" t="s">
        <v>512</v>
      </c>
    </row>
    <row r="23" spans="1:8" ht="19" x14ac:dyDescent="0.25">
      <c r="A23" t="str">
        <f t="shared" si="0"/>
        <v>PAY-HR-057</v>
      </c>
      <c r="C23" t="s">
        <v>536</v>
      </c>
      <c r="D23" s="9" t="s">
        <v>646</v>
      </c>
      <c r="E23" s="11">
        <v>6000</v>
      </c>
      <c r="H23" s="12" t="s">
        <v>512</v>
      </c>
    </row>
    <row r="24" spans="1:8" ht="19" x14ac:dyDescent="0.25">
      <c r="A24" t="str">
        <f t="shared" si="0"/>
        <v>PAY-HR-058</v>
      </c>
      <c r="C24" t="s">
        <v>537</v>
      </c>
      <c r="D24" s="9" t="s">
        <v>480</v>
      </c>
      <c r="E24" s="11">
        <v>4000</v>
      </c>
      <c r="H24" s="12" t="s">
        <v>512</v>
      </c>
    </row>
    <row r="25" spans="1:8" ht="19" x14ac:dyDescent="0.25">
      <c r="A25" t="str">
        <f t="shared" si="0"/>
        <v>PAY-HR-059</v>
      </c>
      <c r="C25" t="s">
        <v>538</v>
      </c>
      <c r="D25" s="9" t="s">
        <v>646</v>
      </c>
      <c r="E25" s="11">
        <v>6000</v>
      </c>
      <c r="H25" s="12" t="s">
        <v>512</v>
      </c>
    </row>
    <row r="26" spans="1:8" ht="19" x14ac:dyDescent="0.25">
      <c r="A26" t="str">
        <f t="shared" si="0"/>
        <v>PAY-HR-060</v>
      </c>
      <c r="C26" t="s">
        <v>539</v>
      </c>
      <c r="D26" s="9" t="s">
        <v>646</v>
      </c>
      <c r="E26" s="11">
        <v>3000</v>
      </c>
      <c r="H26" s="12" t="s">
        <v>512</v>
      </c>
    </row>
    <row r="27" spans="1:8" ht="19" x14ac:dyDescent="0.25">
      <c r="A27" t="str">
        <f t="shared" si="0"/>
        <v>PAY-HR-061</v>
      </c>
      <c r="C27" t="s">
        <v>540</v>
      </c>
      <c r="D27" s="9" t="s">
        <v>395</v>
      </c>
      <c r="E27" s="11">
        <v>3000</v>
      </c>
      <c r="H27" s="12" t="s">
        <v>512</v>
      </c>
    </row>
    <row r="28" spans="1:8" ht="19" x14ac:dyDescent="0.25">
      <c r="A28" t="str">
        <f t="shared" si="0"/>
        <v>PAY-HR-062</v>
      </c>
      <c r="C28" t="s">
        <v>541</v>
      </c>
      <c r="D28" s="9" t="s">
        <v>417</v>
      </c>
      <c r="E28" s="11">
        <v>10500</v>
      </c>
      <c r="H28" s="12" t="s">
        <v>512</v>
      </c>
    </row>
    <row r="29" spans="1:8" ht="19" x14ac:dyDescent="0.25">
      <c r="A29" t="str">
        <f t="shared" si="0"/>
        <v>PAY-HR-063</v>
      </c>
      <c r="C29" t="s">
        <v>542</v>
      </c>
      <c r="D29" s="9" t="s">
        <v>417</v>
      </c>
      <c r="E29" s="11">
        <v>3500</v>
      </c>
      <c r="H29" s="12" t="s">
        <v>512</v>
      </c>
    </row>
    <row r="30" spans="1:8" ht="19" x14ac:dyDescent="0.25">
      <c r="A30" t="str">
        <f t="shared" si="0"/>
        <v>PAY-HR-064</v>
      </c>
      <c r="C30" t="s">
        <v>543</v>
      </c>
      <c r="D30" s="9" t="s">
        <v>443</v>
      </c>
      <c r="E30" s="11">
        <v>7000</v>
      </c>
      <c r="H30" s="12" t="s">
        <v>512</v>
      </c>
    </row>
    <row r="31" spans="1:8" ht="19" x14ac:dyDescent="0.25">
      <c r="A31" t="str">
        <f t="shared" si="0"/>
        <v>PAY-HR-065</v>
      </c>
      <c r="C31" t="s">
        <v>544</v>
      </c>
      <c r="D31" s="9" t="s">
        <v>479</v>
      </c>
      <c r="E31" s="11">
        <v>6000</v>
      </c>
      <c r="H31" s="12" t="s">
        <v>512</v>
      </c>
    </row>
    <row r="32" spans="1:8" ht="19" x14ac:dyDescent="0.25">
      <c r="A32" t="str">
        <f t="shared" si="0"/>
        <v>PAY-HR-066</v>
      </c>
      <c r="C32" t="s">
        <v>545</v>
      </c>
      <c r="D32" s="9" t="s">
        <v>425</v>
      </c>
      <c r="E32" s="11">
        <v>3000</v>
      </c>
      <c r="H32" s="12" t="s">
        <v>512</v>
      </c>
    </row>
    <row r="33" spans="1:8" ht="19" x14ac:dyDescent="0.25">
      <c r="A33" t="str">
        <f t="shared" si="0"/>
        <v>PAY-HR-067</v>
      </c>
      <c r="C33" t="s">
        <v>546</v>
      </c>
      <c r="D33" s="9" t="s">
        <v>647</v>
      </c>
      <c r="E33" s="11">
        <v>12000</v>
      </c>
      <c r="H33" s="12" t="s">
        <v>512</v>
      </c>
    </row>
    <row r="34" spans="1:8" ht="19" x14ac:dyDescent="0.25">
      <c r="A34" t="str">
        <f t="shared" si="0"/>
        <v>PAY-HR-068</v>
      </c>
      <c r="C34" t="s">
        <v>547</v>
      </c>
      <c r="D34" s="9" t="s">
        <v>409</v>
      </c>
      <c r="E34" s="11">
        <v>8400</v>
      </c>
      <c r="H34" s="12" t="s">
        <v>512</v>
      </c>
    </row>
    <row r="35" spans="1:8" ht="19" x14ac:dyDescent="0.25">
      <c r="A35" t="str">
        <f t="shared" si="0"/>
        <v>PAY-HR-069</v>
      </c>
      <c r="C35" t="s">
        <v>548</v>
      </c>
      <c r="D35" s="9" t="s">
        <v>417</v>
      </c>
      <c r="E35" s="11">
        <v>14000</v>
      </c>
      <c r="H35" s="12" t="s">
        <v>512</v>
      </c>
    </row>
    <row r="36" spans="1:8" ht="19" x14ac:dyDescent="0.25">
      <c r="A36" t="str">
        <f t="shared" si="0"/>
        <v>PAY-HR-070</v>
      </c>
      <c r="C36" t="s">
        <v>549</v>
      </c>
      <c r="D36" s="9" t="s">
        <v>409</v>
      </c>
      <c r="E36" s="11">
        <v>14000</v>
      </c>
      <c r="H36" s="12" t="s">
        <v>512</v>
      </c>
    </row>
    <row r="37" spans="1:8" ht="19" x14ac:dyDescent="0.25">
      <c r="A37" t="str">
        <f t="shared" si="0"/>
        <v>PAY-HR-071</v>
      </c>
      <c r="C37" t="s">
        <v>550</v>
      </c>
      <c r="D37" s="9" t="s">
        <v>648</v>
      </c>
      <c r="E37" s="11">
        <v>3000</v>
      </c>
      <c r="H37" s="12" t="s">
        <v>512</v>
      </c>
    </row>
    <row r="38" spans="1:8" ht="19" x14ac:dyDescent="0.25">
      <c r="A38" t="str">
        <f t="shared" si="0"/>
        <v>PAY-HR-072</v>
      </c>
      <c r="C38" t="s">
        <v>551</v>
      </c>
      <c r="D38" s="9" t="s">
        <v>401</v>
      </c>
      <c r="E38" s="11">
        <v>3000</v>
      </c>
      <c r="H38" s="12" t="s">
        <v>512</v>
      </c>
    </row>
    <row r="39" spans="1:8" ht="19" x14ac:dyDescent="0.25">
      <c r="A39" t="str">
        <f t="shared" si="0"/>
        <v>PAY-HR-073</v>
      </c>
      <c r="C39" t="s">
        <v>552</v>
      </c>
      <c r="D39" s="9" t="s">
        <v>443</v>
      </c>
      <c r="E39" s="11">
        <v>3500</v>
      </c>
      <c r="H39" s="12" t="s">
        <v>512</v>
      </c>
    </row>
    <row r="40" spans="1:8" ht="19" x14ac:dyDescent="0.25">
      <c r="A40" t="str">
        <f t="shared" si="0"/>
        <v>PAY-HR-074</v>
      </c>
      <c r="C40" t="s">
        <v>553</v>
      </c>
      <c r="D40" s="9" t="s">
        <v>401</v>
      </c>
      <c r="E40" s="11">
        <v>3000</v>
      </c>
      <c r="H40" s="12" t="s">
        <v>512</v>
      </c>
    </row>
    <row r="41" spans="1:8" ht="19" x14ac:dyDescent="0.25">
      <c r="A41" t="str">
        <f t="shared" si="0"/>
        <v>PAY-HR-075</v>
      </c>
      <c r="C41" t="s">
        <v>554</v>
      </c>
      <c r="D41" s="9" t="s">
        <v>644</v>
      </c>
      <c r="E41" s="11">
        <v>3000</v>
      </c>
      <c r="H41" s="12" t="s">
        <v>512</v>
      </c>
    </row>
    <row r="42" spans="1:8" ht="19" x14ac:dyDescent="0.25">
      <c r="A42" t="str">
        <f t="shared" si="0"/>
        <v>PAY-HR-076</v>
      </c>
      <c r="C42" t="s">
        <v>555</v>
      </c>
      <c r="D42" s="9" t="s">
        <v>401</v>
      </c>
      <c r="E42" s="11">
        <v>6000</v>
      </c>
      <c r="H42" s="12" t="s">
        <v>512</v>
      </c>
    </row>
    <row r="43" spans="1:8" ht="19" x14ac:dyDescent="0.25">
      <c r="A43" t="str">
        <f t="shared" si="0"/>
        <v>PAY-HR-077</v>
      </c>
      <c r="C43" t="s">
        <v>556</v>
      </c>
      <c r="D43" s="9" t="s">
        <v>479</v>
      </c>
      <c r="E43" s="11">
        <v>4000</v>
      </c>
      <c r="H43" s="12" t="s">
        <v>512</v>
      </c>
    </row>
    <row r="44" spans="1:8" ht="19" x14ac:dyDescent="0.25">
      <c r="A44" t="str">
        <f t="shared" si="0"/>
        <v>PAY-HR-078</v>
      </c>
      <c r="C44" t="s">
        <v>557</v>
      </c>
      <c r="D44" s="9" t="s">
        <v>485</v>
      </c>
      <c r="E44" s="11">
        <v>3700</v>
      </c>
      <c r="H44" s="12" t="s">
        <v>512</v>
      </c>
    </row>
    <row r="45" spans="1:8" ht="19" x14ac:dyDescent="0.25">
      <c r="A45" t="str">
        <f t="shared" si="0"/>
        <v>PAY-HR-079</v>
      </c>
      <c r="C45" t="s">
        <v>558</v>
      </c>
      <c r="D45" s="9" t="s">
        <v>644</v>
      </c>
      <c r="E45" s="11">
        <v>7000</v>
      </c>
      <c r="H45" s="12" t="s">
        <v>512</v>
      </c>
    </row>
    <row r="46" spans="1:8" ht="19" x14ac:dyDescent="0.25">
      <c r="A46" t="str">
        <f t="shared" si="0"/>
        <v>PAY-HR-080</v>
      </c>
      <c r="C46" t="s">
        <v>559</v>
      </c>
      <c r="D46" s="9" t="s">
        <v>428</v>
      </c>
      <c r="E46" s="11">
        <v>8000</v>
      </c>
      <c r="H46" s="12" t="s">
        <v>512</v>
      </c>
    </row>
    <row r="47" spans="1:8" ht="19" x14ac:dyDescent="0.25">
      <c r="A47" t="str">
        <f t="shared" si="0"/>
        <v>PAY-HR-081</v>
      </c>
      <c r="C47" t="s">
        <v>560</v>
      </c>
      <c r="D47" s="9" t="s">
        <v>403</v>
      </c>
      <c r="E47" s="11">
        <v>11499</v>
      </c>
      <c r="H47" s="12" t="s">
        <v>512</v>
      </c>
    </row>
    <row r="48" spans="1:8" ht="19" x14ac:dyDescent="0.25">
      <c r="A48" t="str">
        <f t="shared" si="0"/>
        <v>PAY-HR-082</v>
      </c>
      <c r="C48" t="s">
        <v>561</v>
      </c>
      <c r="D48" s="9" t="s">
        <v>649</v>
      </c>
      <c r="E48" s="11">
        <v>6000</v>
      </c>
      <c r="H48" s="12" t="s">
        <v>512</v>
      </c>
    </row>
    <row r="49" spans="1:8" ht="19" x14ac:dyDescent="0.25">
      <c r="A49" t="str">
        <f t="shared" si="0"/>
        <v>PAY-HR-083</v>
      </c>
      <c r="C49" t="s">
        <v>562</v>
      </c>
      <c r="D49" s="9" t="s">
        <v>434</v>
      </c>
      <c r="E49" s="11">
        <v>12000</v>
      </c>
      <c r="H49" s="12" t="s">
        <v>512</v>
      </c>
    </row>
    <row r="50" spans="1:8" ht="19" x14ac:dyDescent="0.25">
      <c r="A50" t="str">
        <f t="shared" si="0"/>
        <v>PAY-HR-084</v>
      </c>
      <c r="C50" t="s">
        <v>563</v>
      </c>
      <c r="D50" s="9" t="s">
        <v>649</v>
      </c>
      <c r="E50" s="11">
        <v>3000</v>
      </c>
      <c r="H50" s="12" t="s">
        <v>512</v>
      </c>
    </row>
    <row r="51" spans="1:8" ht="19" x14ac:dyDescent="0.25">
      <c r="A51" t="str">
        <f t="shared" si="0"/>
        <v>PAY-HR-085</v>
      </c>
      <c r="C51" t="s">
        <v>564</v>
      </c>
      <c r="D51" s="9" t="s">
        <v>650</v>
      </c>
      <c r="E51" s="11">
        <v>18000</v>
      </c>
      <c r="H51" s="12" t="s">
        <v>512</v>
      </c>
    </row>
    <row r="52" spans="1:8" ht="19" x14ac:dyDescent="0.25">
      <c r="A52" t="str">
        <f t="shared" si="0"/>
        <v>PAY-HR-086</v>
      </c>
      <c r="C52" t="s">
        <v>565</v>
      </c>
      <c r="D52" s="9" t="s">
        <v>649</v>
      </c>
      <c r="E52" s="11">
        <v>12000</v>
      </c>
      <c r="H52" s="12" t="s">
        <v>512</v>
      </c>
    </row>
    <row r="53" spans="1:8" ht="19" x14ac:dyDescent="0.25">
      <c r="A53" t="str">
        <f t="shared" si="0"/>
        <v>PAY-HR-087</v>
      </c>
      <c r="C53" t="s">
        <v>566</v>
      </c>
      <c r="D53" s="9" t="s">
        <v>651</v>
      </c>
      <c r="E53" s="11">
        <v>16000</v>
      </c>
      <c r="H53" s="12" t="s">
        <v>512</v>
      </c>
    </row>
    <row r="54" spans="1:8" ht="19" x14ac:dyDescent="0.25">
      <c r="A54" t="str">
        <f t="shared" si="0"/>
        <v>PAY-HR-088</v>
      </c>
      <c r="C54" t="s">
        <v>567</v>
      </c>
      <c r="D54" s="9" t="s">
        <v>395</v>
      </c>
      <c r="E54" s="11">
        <v>4000</v>
      </c>
      <c r="H54" s="12" t="s">
        <v>512</v>
      </c>
    </row>
    <row r="55" spans="1:8" ht="19" x14ac:dyDescent="0.25">
      <c r="A55" t="str">
        <f t="shared" si="0"/>
        <v>PAY-HR-089</v>
      </c>
      <c r="C55" t="s">
        <v>568</v>
      </c>
      <c r="D55" s="9" t="s">
        <v>649</v>
      </c>
      <c r="E55" s="11">
        <v>6000</v>
      </c>
      <c r="H55" s="12" t="s">
        <v>512</v>
      </c>
    </row>
    <row r="56" spans="1:8" ht="19" x14ac:dyDescent="0.25">
      <c r="A56" t="str">
        <f t="shared" si="0"/>
        <v>PAY-HR-090</v>
      </c>
      <c r="C56" t="s">
        <v>569</v>
      </c>
      <c r="D56" s="9" t="s">
        <v>645</v>
      </c>
      <c r="E56" s="11">
        <v>5500</v>
      </c>
      <c r="H56" s="12" t="s">
        <v>512</v>
      </c>
    </row>
    <row r="57" spans="1:8" ht="19" x14ac:dyDescent="0.25">
      <c r="A57" t="str">
        <f t="shared" si="0"/>
        <v>PAY-HR-091</v>
      </c>
      <c r="C57" t="s">
        <v>570</v>
      </c>
      <c r="D57" s="9" t="s">
        <v>421</v>
      </c>
      <c r="E57" s="11">
        <v>3500</v>
      </c>
      <c r="H57" s="12" t="s">
        <v>512</v>
      </c>
    </row>
    <row r="58" spans="1:8" ht="19" x14ac:dyDescent="0.25">
      <c r="A58" t="str">
        <f t="shared" si="0"/>
        <v>PAY-HR-092</v>
      </c>
      <c r="C58" t="s">
        <v>571</v>
      </c>
      <c r="D58" s="9" t="s">
        <v>514</v>
      </c>
      <c r="E58" s="11">
        <v>4000</v>
      </c>
      <c r="H58" s="12" t="s">
        <v>512</v>
      </c>
    </row>
    <row r="59" spans="1:8" ht="19" x14ac:dyDescent="0.25">
      <c r="A59" t="str">
        <f t="shared" si="0"/>
        <v>PAY-HR-093</v>
      </c>
      <c r="C59" t="s">
        <v>572</v>
      </c>
      <c r="D59" s="9" t="s">
        <v>421</v>
      </c>
      <c r="E59" s="11">
        <v>7000</v>
      </c>
      <c r="H59" s="12" t="s">
        <v>512</v>
      </c>
    </row>
    <row r="60" spans="1:8" ht="19" x14ac:dyDescent="0.25">
      <c r="A60" t="str">
        <f t="shared" si="0"/>
        <v>PAY-HR-094</v>
      </c>
      <c r="C60" t="s">
        <v>573</v>
      </c>
      <c r="D60" s="9" t="s">
        <v>514</v>
      </c>
      <c r="E60" s="11">
        <v>4000</v>
      </c>
      <c r="H60" s="12" t="s">
        <v>512</v>
      </c>
    </row>
    <row r="61" spans="1:8" ht="19" x14ac:dyDescent="0.25">
      <c r="A61" t="str">
        <f t="shared" si="0"/>
        <v>PAY-HR-095</v>
      </c>
      <c r="C61" t="s">
        <v>574</v>
      </c>
      <c r="D61" s="9" t="s">
        <v>652</v>
      </c>
      <c r="E61" s="11">
        <v>3000</v>
      </c>
      <c r="H61" s="12" t="s">
        <v>512</v>
      </c>
    </row>
    <row r="62" spans="1:8" ht="19" x14ac:dyDescent="0.25">
      <c r="A62" t="str">
        <f t="shared" si="0"/>
        <v>PAY-HR-096</v>
      </c>
      <c r="C62" t="s">
        <v>575</v>
      </c>
      <c r="D62" s="9" t="s">
        <v>653</v>
      </c>
      <c r="E62" s="11">
        <v>12000</v>
      </c>
      <c r="H62" s="12" t="s">
        <v>512</v>
      </c>
    </row>
    <row r="63" spans="1:8" ht="19" x14ac:dyDescent="0.25">
      <c r="A63" t="str">
        <f t="shared" ref="A63:A124" si="1">"PAY-HR-"&amp;TEXT(ROW()+34,"000")</f>
        <v>PAY-HR-097</v>
      </c>
      <c r="C63" t="s">
        <v>576</v>
      </c>
      <c r="D63" s="9" t="s">
        <v>654</v>
      </c>
      <c r="E63" s="11">
        <v>15000</v>
      </c>
      <c r="H63" s="12" t="s">
        <v>512</v>
      </c>
    </row>
    <row r="64" spans="1:8" ht="19" x14ac:dyDescent="0.25">
      <c r="A64" t="str">
        <f t="shared" si="1"/>
        <v>PAY-HR-098</v>
      </c>
      <c r="C64" t="s">
        <v>577</v>
      </c>
      <c r="D64" s="10" t="s">
        <v>417</v>
      </c>
      <c r="E64" s="11">
        <v>12000</v>
      </c>
      <c r="H64" s="12" t="s">
        <v>512</v>
      </c>
    </row>
    <row r="65" spans="1:8" ht="19" x14ac:dyDescent="0.25">
      <c r="A65" t="str">
        <f t="shared" si="1"/>
        <v>PAY-HR-099</v>
      </c>
      <c r="C65" t="s">
        <v>578</v>
      </c>
      <c r="D65" s="9" t="s">
        <v>417</v>
      </c>
      <c r="E65" s="11">
        <v>16000</v>
      </c>
      <c r="H65" s="12" t="s">
        <v>512</v>
      </c>
    </row>
    <row r="66" spans="1:8" ht="19" x14ac:dyDescent="0.25">
      <c r="A66" t="str">
        <f t="shared" si="1"/>
        <v>PAY-HR-100</v>
      </c>
      <c r="C66" t="s">
        <v>579</v>
      </c>
      <c r="D66" s="9" t="s">
        <v>417</v>
      </c>
      <c r="E66" s="11">
        <v>20000</v>
      </c>
      <c r="H66" s="12" t="s">
        <v>512</v>
      </c>
    </row>
    <row r="67" spans="1:8" ht="19" x14ac:dyDescent="0.25">
      <c r="A67" t="str">
        <f t="shared" si="1"/>
        <v>PAY-HR-101</v>
      </c>
      <c r="C67" t="s">
        <v>580</v>
      </c>
      <c r="D67" s="9" t="s">
        <v>417</v>
      </c>
      <c r="E67" s="11">
        <v>16000</v>
      </c>
      <c r="H67" s="12" t="s">
        <v>512</v>
      </c>
    </row>
    <row r="68" spans="1:8" ht="19" x14ac:dyDescent="0.25">
      <c r="A68" t="str">
        <f t="shared" si="1"/>
        <v>PAY-HR-102</v>
      </c>
      <c r="C68" t="s">
        <v>581</v>
      </c>
      <c r="D68" s="9" t="s">
        <v>417</v>
      </c>
      <c r="E68" s="11">
        <v>8000</v>
      </c>
      <c r="H68" s="12" t="s">
        <v>512</v>
      </c>
    </row>
    <row r="69" spans="1:8" ht="19" x14ac:dyDescent="0.25">
      <c r="A69" t="str">
        <f t="shared" si="1"/>
        <v>PAY-HR-103</v>
      </c>
      <c r="C69" t="s">
        <v>582</v>
      </c>
      <c r="D69" s="9" t="s">
        <v>417</v>
      </c>
      <c r="E69" s="11">
        <v>8000</v>
      </c>
      <c r="H69" s="12" t="s">
        <v>512</v>
      </c>
    </row>
    <row r="70" spans="1:8" ht="19" x14ac:dyDescent="0.25">
      <c r="A70" t="str">
        <f t="shared" si="1"/>
        <v>PAY-HR-104</v>
      </c>
      <c r="C70" t="s">
        <v>583</v>
      </c>
      <c r="D70" s="9" t="s">
        <v>417</v>
      </c>
      <c r="E70" s="11">
        <v>16000</v>
      </c>
      <c r="H70" s="12" t="s">
        <v>512</v>
      </c>
    </row>
    <row r="71" spans="1:8" ht="19" x14ac:dyDescent="0.25">
      <c r="A71" t="str">
        <f t="shared" si="1"/>
        <v>PAY-HR-105</v>
      </c>
      <c r="C71" t="s">
        <v>584</v>
      </c>
      <c r="D71" s="9" t="s">
        <v>417</v>
      </c>
      <c r="E71" s="11">
        <v>4000</v>
      </c>
      <c r="H71" s="12" t="s">
        <v>512</v>
      </c>
    </row>
    <row r="72" spans="1:8" ht="19" x14ac:dyDescent="0.25">
      <c r="A72" t="str">
        <f t="shared" si="1"/>
        <v>PAY-HR-106</v>
      </c>
      <c r="C72" t="s">
        <v>585</v>
      </c>
      <c r="D72" s="9" t="s">
        <v>649</v>
      </c>
      <c r="E72" s="11">
        <v>8200</v>
      </c>
      <c r="H72" s="12" t="s">
        <v>512</v>
      </c>
    </row>
    <row r="73" spans="1:8" ht="19" x14ac:dyDescent="0.25">
      <c r="A73" t="str">
        <f t="shared" si="1"/>
        <v>PAY-HR-107</v>
      </c>
      <c r="C73" t="s">
        <v>586</v>
      </c>
      <c r="D73" s="9" t="s">
        <v>649</v>
      </c>
      <c r="E73" s="11">
        <v>2500</v>
      </c>
      <c r="H73" s="12" t="s">
        <v>512</v>
      </c>
    </row>
    <row r="74" spans="1:8" ht="19" x14ac:dyDescent="0.25">
      <c r="A74" t="str">
        <f t="shared" si="1"/>
        <v>PAY-HR-108</v>
      </c>
      <c r="C74" t="s">
        <v>587</v>
      </c>
      <c r="D74" s="9" t="s">
        <v>655</v>
      </c>
      <c r="E74" s="11">
        <v>4500</v>
      </c>
      <c r="H74" s="12" t="s">
        <v>512</v>
      </c>
    </row>
    <row r="75" spans="1:8" ht="19" x14ac:dyDescent="0.25">
      <c r="A75" t="str">
        <f t="shared" si="1"/>
        <v>PAY-HR-109</v>
      </c>
      <c r="C75" t="s">
        <v>588</v>
      </c>
      <c r="D75" s="9" t="s">
        <v>500</v>
      </c>
      <c r="E75" s="11">
        <v>3000</v>
      </c>
      <c r="H75" s="12" t="s">
        <v>512</v>
      </c>
    </row>
    <row r="76" spans="1:8" ht="19" x14ac:dyDescent="0.25">
      <c r="A76" t="str">
        <f t="shared" si="1"/>
        <v>PAY-HR-110</v>
      </c>
      <c r="C76" t="s">
        <v>589</v>
      </c>
      <c r="D76" s="9" t="s">
        <v>500</v>
      </c>
      <c r="E76" s="11">
        <v>3000</v>
      </c>
      <c r="H76" s="12" t="s">
        <v>512</v>
      </c>
    </row>
    <row r="77" spans="1:8" ht="19" x14ac:dyDescent="0.25">
      <c r="A77" t="str">
        <f t="shared" si="1"/>
        <v>PAY-HR-111</v>
      </c>
      <c r="C77" t="s">
        <v>590</v>
      </c>
      <c r="D77" s="9" t="s">
        <v>417</v>
      </c>
      <c r="E77" s="11">
        <v>3000</v>
      </c>
      <c r="H77" s="12" t="s">
        <v>512</v>
      </c>
    </row>
    <row r="78" spans="1:8" ht="19" x14ac:dyDescent="0.25">
      <c r="A78" t="str">
        <f t="shared" si="1"/>
        <v>PAY-HR-112</v>
      </c>
      <c r="C78" t="s">
        <v>591</v>
      </c>
      <c r="D78" s="9" t="s">
        <v>417</v>
      </c>
      <c r="E78" s="11">
        <v>6000</v>
      </c>
      <c r="H78" s="12" t="s">
        <v>512</v>
      </c>
    </row>
    <row r="79" spans="1:8" ht="19" x14ac:dyDescent="0.25">
      <c r="A79" t="str">
        <f t="shared" si="1"/>
        <v>PAY-HR-113</v>
      </c>
      <c r="C79" t="s">
        <v>592</v>
      </c>
      <c r="D79" s="9" t="s">
        <v>514</v>
      </c>
      <c r="E79" s="11">
        <v>6000</v>
      </c>
      <c r="H79" s="12" t="s">
        <v>512</v>
      </c>
    </row>
    <row r="80" spans="1:8" ht="19" x14ac:dyDescent="0.25">
      <c r="A80" t="str">
        <f t="shared" si="1"/>
        <v>PAY-HR-114</v>
      </c>
      <c r="C80" t="s">
        <v>593</v>
      </c>
      <c r="D80" s="9" t="s">
        <v>421</v>
      </c>
      <c r="E80" s="11">
        <v>6500</v>
      </c>
      <c r="H80" s="12" t="s">
        <v>512</v>
      </c>
    </row>
    <row r="81" spans="1:8" ht="19" x14ac:dyDescent="0.25">
      <c r="A81" t="str">
        <f t="shared" si="1"/>
        <v>PAY-HR-115</v>
      </c>
      <c r="C81" t="s">
        <v>594</v>
      </c>
      <c r="D81" s="9" t="s">
        <v>417</v>
      </c>
      <c r="E81" s="11">
        <v>3000</v>
      </c>
      <c r="H81" s="12" t="s">
        <v>512</v>
      </c>
    </row>
    <row r="82" spans="1:8" ht="19" x14ac:dyDescent="0.25">
      <c r="A82" t="str">
        <f t="shared" si="1"/>
        <v>PAY-HR-116</v>
      </c>
      <c r="C82" t="s">
        <v>595</v>
      </c>
      <c r="D82" s="9" t="s">
        <v>514</v>
      </c>
      <c r="E82" s="11">
        <v>9000</v>
      </c>
      <c r="H82" s="12" t="s">
        <v>512</v>
      </c>
    </row>
    <row r="83" spans="1:8" ht="19" x14ac:dyDescent="0.25">
      <c r="A83" t="str">
        <f t="shared" si="1"/>
        <v>PAY-HR-117</v>
      </c>
      <c r="C83" t="s">
        <v>596</v>
      </c>
      <c r="D83" s="9" t="s">
        <v>399</v>
      </c>
      <c r="E83" s="11">
        <v>3600</v>
      </c>
      <c r="H83" s="12" t="s">
        <v>512</v>
      </c>
    </row>
    <row r="84" spans="1:8" ht="19" x14ac:dyDescent="0.25">
      <c r="A84" t="str">
        <f t="shared" si="1"/>
        <v>PAY-HR-118</v>
      </c>
      <c r="C84" t="s">
        <v>597</v>
      </c>
      <c r="D84" s="9" t="s">
        <v>417</v>
      </c>
      <c r="E84" s="11">
        <v>3000</v>
      </c>
      <c r="H84" s="12" t="s">
        <v>512</v>
      </c>
    </row>
    <row r="85" spans="1:8" ht="19" x14ac:dyDescent="0.25">
      <c r="A85" t="str">
        <f t="shared" si="1"/>
        <v>PAY-HR-119</v>
      </c>
      <c r="C85" t="s">
        <v>598</v>
      </c>
      <c r="D85" s="9" t="s">
        <v>656</v>
      </c>
      <c r="E85" s="11">
        <v>3000</v>
      </c>
      <c r="H85" s="12" t="s">
        <v>512</v>
      </c>
    </row>
    <row r="86" spans="1:8" ht="19" x14ac:dyDescent="0.25">
      <c r="A86" t="str">
        <f t="shared" si="1"/>
        <v>PAY-HR-120</v>
      </c>
      <c r="C86" t="s">
        <v>599</v>
      </c>
      <c r="D86" s="9" t="s">
        <v>657</v>
      </c>
      <c r="E86" s="11">
        <v>3500</v>
      </c>
      <c r="H86" s="12" t="s">
        <v>512</v>
      </c>
    </row>
    <row r="87" spans="1:8" ht="19" x14ac:dyDescent="0.25">
      <c r="A87" t="str">
        <f t="shared" si="1"/>
        <v>PAY-HR-121</v>
      </c>
      <c r="C87" t="s">
        <v>600</v>
      </c>
      <c r="D87" s="9" t="s">
        <v>417</v>
      </c>
      <c r="E87" s="11">
        <v>3000</v>
      </c>
      <c r="H87" s="12" t="s">
        <v>512</v>
      </c>
    </row>
    <row r="88" spans="1:8" ht="19" x14ac:dyDescent="0.25">
      <c r="A88" t="str">
        <f t="shared" si="1"/>
        <v>PAY-HR-122</v>
      </c>
      <c r="C88" t="s">
        <v>601</v>
      </c>
      <c r="D88" s="9" t="s">
        <v>657</v>
      </c>
      <c r="E88" s="11">
        <v>10500</v>
      </c>
      <c r="H88" s="12" t="s">
        <v>512</v>
      </c>
    </row>
    <row r="89" spans="1:8" ht="19" x14ac:dyDescent="0.25">
      <c r="A89" t="str">
        <f t="shared" si="1"/>
        <v>PAY-HR-123</v>
      </c>
      <c r="C89" t="s">
        <v>602</v>
      </c>
      <c r="D89" s="9" t="s">
        <v>658</v>
      </c>
      <c r="E89" s="11">
        <v>4000</v>
      </c>
      <c r="H89" s="12" t="s">
        <v>512</v>
      </c>
    </row>
    <row r="90" spans="1:8" ht="19" x14ac:dyDescent="0.25">
      <c r="A90" t="str">
        <f t="shared" si="1"/>
        <v>PAY-HR-124</v>
      </c>
      <c r="C90" t="s">
        <v>603</v>
      </c>
      <c r="D90" s="9" t="s">
        <v>657</v>
      </c>
      <c r="E90" s="11">
        <v>21000</v>
      </c>
      <c r="H90" s="12" t="s">
        <v>512</v>
      </c>
    </row>
    <row r="91" spans="1:8" ht="19" x14ac:dyDescent="0.25">
      <c r="A91" t="str">
        <f t="shared" si="1"/>
        <v>PAY-HR-125</v>
      </c>
      <c r="C91" t="s">
        <v>604</v>
      </c>
      <c r="D91" s="9" t="s">
        <v>657</v>
      </c>
      <c r="E91" s="11">
        <v>28000</v>
      </c>
      <c r="H91" s="12" t="s">
        <v>512</v>
      </c>
    </row>
    <row r="92" spans="1:8" ht="19" x14ac:dyDescent="0.25">
      <c r="A92" t="str">
        <f t="shared" si="1"/>
        <v>PAY-HR-126</v>
      </c>
      <c r="C92" t="s">
        <v>605</v>
      </c>
      <c r="D92" s="9" t="s">
        <v>657</v>
      </c>
      <c r="E92" s="11">
        <v>24500</v>
      </c>
      <c r="H92" s="12" t="s">
        <v>512</v>
      </c>
    </row>
    <row r="93" spans="1:8" ht="19" x14ac:dyDescent="0.25">
      <c r="A93" t="str">
        <f t="shared" si="1"/>
        <v>PAY-HR-127</v>
      </c>
      <c r="C93" t="s">
        <v>606</v>
      </c>
      <c r="D93" s="9" t="s">
        <v>514</v>
      </c>
      <c r="E93" s="11">
        <v>3000</v>
      </c>
      <c r="H93" s="12" t="s">
        <v>512</v>
      </c>
    </row>
    <row r="94" spans="1:8" ht="19" x14ac:dyDescent="0.25">
      <c r="A94" t="str">
        <f t="shared" si="1"/>
        <v>PAY-HR-128</v>
      </c>
      <c r="C94" t="s">
        <v>607</v>
      </c>
      <c r="D94" s="9" t="s">
        <v>657</v>
      </c>
      <c r="E94" s="11">
        <v>28000</v>
      </c>
      <c r="H94" s="12" t="s">
        <v>512</v>
      </c>
    </row>
    <row r="95" spans="1:8" ht="19" x14ac:dyDescent="0.25">
      <c r="A95" t="str">
        <f t="shared" si="1"/>
        <v>PAY-HR-129</v>
      </c>
      <c r="C95" t="s">
        <v>608</v>
      </c>
      <c r="D95" s="9" t="s">
        <v>417</v>
      </c>
      <c r="E95" s="11">
        <v>9000</v>
      </c>
      <c r="H95" s="12" t="s">
        <v>512</v>
      </c>
    </row>
    <row r="96" spans="1:8" ht="19" x14ac:dyDescent="0.25">
      <c r="A96" t="str">
        <f t="shared" si="1"/>
        <v>PAY-HR-130</v>
      </c>
      <c r="C96" t="s">
        <v>609</v>
      </c>
      <c r="D96" s="9" t="s">
        <v>657</v>
      </c>
      <c r="E96" s="11">
        <v>17500</v>
      </c>
      <c r="H96" s="12" t="s">
        <v>512</v>
      </c>
    </row>
    <row r="97" spans="1:8" ht="19" x14ac:dyDescent="0.25">
      <c r="A97" t="str">
        <f t="shared" si="1"/>
        <v>PAY-HR-131</v>
      </c>
      <c r="C97" t="s">
        <v>610</v>
      </c>
      <c r="D97" s="9" t="s">
        <v>417</v>
      </c>
      <c r="E97" s="11">
        <v>9000</v>
      </c>
      <c r="H97" s="12" t="s">
        <v>512</v>
      </c>
    </row>
    <row r="98" spans="1:8" ht="19" x14ac:dyDescent="0.25">
      <c r="A98" t="str">
        <f t="shared" si="1"/>
        <v>PAY-HR-132</v>
      </c>
      <c r="C98" t="s">
        <v>611</v>
      </c>
      <c r="D98" s="9" t="s">
        <v>434</v>
      </c>
      <c r="E98" s="11">
        <v>10500</v>
      </c>
      <c r="H98" s="12" t="s">
        <v>512</v>
      </c>
    </row>
    <row r="99" spans="1:8" ht="19" x14ac:dyDescent="0.25">
      <c r="A99" t="str">
        <f t="shared" si="1"/>
        <v>PAY-HR-133</v>
      </c>
      <c r="C99" t="s">
        <v>612</v>
      </c>
      <c r="D99" s="9" t="s">
        <v>434</v>
      </c>
      <c r="E99" s="11">
        <v>3500</v>
      </c>
      <c r="H99" s="12" t="s">
        <v>512</v>
      </c>
    </row>
    <row r="100" spans="1:8" ht="19" x14ac:dyDescent="0.25">
      <c r="A100" t="str">
        <f t="shared" si="1"/>
        <v>PAY-HR-134</v>
      </c>
      <c r="C100" t="s">
        <v>613</v>
      </c>
      <c r="D100" s="9" t="s">
        <v>417</v>
      </c>
      <c r="E100" s="11">
        <v>6000</v>
      </c>
      <c r="H100" s="12" t="s">
        <v>512</v>
      </c>
    </row>
    <row r="101" spans="1:8" ht="19" x14ac:dyDescent="0.25">
      <c r="A101" t="str">
        <f t="shared" si="1"/>
        <v>PAY-HR-135</v>
      </c>
      <c r="C101" t="s">
        <v>614</v>
      </c>
      <c r="D101" s="9" t="s">
        <v>434</v>
      </c>
      <c r="E101" s="11">
        <v>3500</v>
      </c>
      <c r="H101" s="12" t="s">
        <v>512</v>
      </c>
    </row>
    <row r="102" spans="1:8" ht="19" x14ac:dyDescent="0.25">
      <c r="A102" t="str">
        <f t="shared" si="1"/>
        <v>PAY-HR-136</v>
      </c>
      <c r="C102" t="s">
        <v>615</v>
      </c>
      <c r="D102" s="9" t="s">
        <v>657</v>
      </c>
      <c r="E102" s="11">
        <v>3500</v>
      </c>
      <c r="H102" s="12" t="s">
        <v>512</v>
      </c>
    </row>
    <row r="103" spans="1:8" ht="19" x14ac:dyDescent="0.25">
      <c r="A103" t="str">
        <f t="shared" si="1"/>
        <v>PAY-HR-137</v>
      </c>
      <c r="C103" t="s">
        <v>616</v>
      </c>
      <c r="D103" s="10" t="s">
        <v>417</v>
      </c>
      <c r="E103" s="11">
        <v>3000</v>
      </c>
      <c r="H103" s="12" t="s">
        <v>512</v>
      </c>
    </row>
    <row r="104" spans="1:8" ht="19" x14ac:dyDescent="0.25">
      <c r="A104" t="str">
        <f t="shared" si="1"/>
        <v>PAY-HR-138</v>
      </c>
      <c r="C104" t="s">
        <v>617</v>
      </c>
      <c r="D104" s="10" t="s">
        <v>417</v>
      </c>
      <c r="E104" s="11">
        <v>6000</v>
      </c>
      <c r="H104" s="12" t="s">
        <v>512</v>
      </c>
    </row>
    <row r="105" spans="1:8" ht="19" x14ac:dyDescent="0.25">
      <c r="A105" t="str">
        <f t="shared" si="1"/>
        <v>PAY-HR-139</v>
      </c>
      <c r="C105" t="s">
        <v>618</v>
      </c>
      <c r="D105" s="10" t="s">
        <v>417</v>
      </c>
      <c r="E105" s="11">
        <v>15000</v>
      </c>
      <c r="H105" s="12" t="s">
        <v>512</v>
      </c>
    </row>
    <row r="106" spans="1:8" ht="19" x14ac:dyDescent="0.25">
      <c r="A106" t="str">
        <f t="shared" si="1"/>
        <v>PAY-HR-140</v>
      </c>
      <c r="C106" t="s">
        <v>619</v>
      </c>
      <c r="D106" s="10" t="s">
        <v>417</v>
      </c>
      <c r="E106" s="11">
        <v>6000</v>
      </c>
      <c r="H106" s="12" t="s">
        <v>512</v>
      </c>
    </row>
    <row r="107" spans="1:8" ht="19" x14ac:dyDescent="0.25">
      <c r="A107" t="str">
        <f t="shared" si="1"/>
        <v>PAY-HR-141</v>
      </c>
      <c r="C107" t="s">
        <v>620</v>
      </c>
      <c r="D107" s="9" t="s">
        <v>657</v>
      </c>
      <c r="E107" s="11">
        <v>7000</v>
      </c>
      <c r="H107" s="12" t="s">
        <v>512</v>
      </c>
    </row>
    <row r="108" spans="1:8" ht="19" x14ac:dyDescent="0.25">
      <c r="A108" t="str">
        <f t="shared" si="1"/>
        <v>PAY-HR-142</v>
      </c>
      <c r="C108" t="s">
        <v>621</v>
      </c>
      <c r="D108" s="10" t="s">
        <v>417</v>
      </c>
      <c r="E108" s="11">
        <v>12000</v>
      </c>
      <c r="H108" s="12" t="s">
        <v>512</v>
      </c>
    </row>
    <row r="109" spans="1:8" ht="19" x14ac:dyDescent="0.25">
      <c r="A109" t="str">
        <f t="shared" si="1"/>
        <v>PAY-HR-143</v>
      </c>
      <c r="C109" t="s">
        <v>622</v>
      </c>
      <c r="D109" s="10" t="s">
        <v>417</v>
      </c>
      <c r="E109" s="11">
        <v>3000</v>
      </c>
      <c r="H109" s="12" t="s">
        <v>512</v>
      </c>
    </row>
    <row r="110" spans="1:8" ht="19" x14ac:dyDescent="0.25">
      <c r="A110" t="str">
        <f t="shared" si="1"/>
        <v>PAY-HR-144</v>
      </c>
      <c r="C110" t="s">
        <v>623</v>
      </c>
      <c r="D110" s="10" t="s">
        <v>417</v>
      </c>
      <c r="E110" s="11">
        <v>3000</v>
      </c>
      <c r="H110" s="12" t="s">
        <v>512</v>
      </c>
    </row>
    <row r="111" spans="1:8" ht="19" x14ac:dyDescent="0.25">
      <c r="A111" t="str">
        <f t="shared" si="1"/>
        <v>PAY-HR-145</v>
      </c>
      <c r="C111" t="s">
        <v>624</v>
      </c>
      <c r="D111" s="10" t="s">
        <v>417</v>
      </c>
      <c r="E111" s="11">
        <v>6000</v>
      </c>
      <c r="H111" s="12" t="s">
        <v>512</v>
      </c>
    </row>
    <row r="112" spans="1:8" ht="19" x14ac:dyDescent="0.25">
      <c r="A112" t="str">
        <f t="shared" si="1"/>
        <v>PAY-HR-146</v>
      </c>
      <c r="C112" t="s">
        <v>625</v>
      </c>
      <c r="D112" s="10" t="s">
        <v>417</v>
      </c>
      <c r="E112" s="11">
        <v>9000</v>
      </c>
      <c r="H112" s="12" t="s">
        <v>512</v>
      </c>
    </row>
    <row r="113" spans="1:8" ht="19" x14ac:dyDescent="0.25">
      <c r="A113" t="str">
        <f t="shared" si="1"/>
        <v>PAY-HR-147</v>
      </c>
      <c r="C113" t="s">
        <v>626</v>
      </c>
      <c r="D113" s="10" t="s">
        <v>417</v>
      </c>
      <c r="E113" s="11">
        <v>9000</v>
      </c>
      <c r="H113" s="12" t="s">
        <v>512</v>
      </c>
    </row>
    <row r="114" spans="1:8" ht="19" x14ac:dyDescent="0.25">
      <c r="A114" t="str">
        <f t="shared" si="1"/>
        <v>PAY-HR-148</v>
      </c>
      <c r="C114" t="s">
        <v>627</v>
      </c>
      <c r="D114" s="10" t="s">
        <v>417</v>
      </c>
      <c r="E114" s="11">
        <v>18000</v>
      </c>
      <c r="H114" s="12" t="s">
        <v>512</v>
      </c>
    </row>
    <row r="115" spans="1:8" ht="19" x14ac:dyDescent="0.25">
      <c r="A115" t="str">
        <f t="shared" si="1"/>
        <v>PAY-HR-149</v>
      </c>
      <c r="C115" t="s">
        <v>628</v>
      </c>
      <c r="D115" s="10" t="s">
        <v>417</v>
      </c>
      <c r="E115" s="11">
        <v>18000</v>
      </c>
      <c r="H115" s="12" t="s">
        <v>512</v>
      </c>
    </row>
    <row r="116" spans="1:8" ht="19" x14ac:dyDescent="0.25">
      <c r="A116" t="str">
        <f t="shared" si="1"/>
        <v>PAY-HR-150</v>
      </c>
      <c r="C116" t="s">
        <v>629</v>
      </c>
      <c r="D116" s="9" t="s">
        <v>461</v>
      </c>
      <c r="E116" s="11">
        <v>7000</v>
      </c>
      <c r="H116" s="12" t="s">
        <v>512</v>
      </c>
    </row>
    <row r="117" spans="1:8" ht="19" x14ac:dyDescent="0.25">
      <c r="A117" t="str">
        <f t="shared" si="1"/>
        <v>PAY-HR-151</v>
      </c>
      <c r="C117" t="s">
        <v>630</v>
      </c>
      <c r="D117" s="9" t="s">
        <v>434</v>
      </c>
      <c r="E117" s="11">
        <v>21000</v>
      </c>
      <c r="H117" s="12" t="s">
        <v>512</v>
      </c>
    </row>
    <row r="118" spans="1:8" ht="19" x14ac:dyDescent="0.25">
      <c r="A118" t="str">
        <f t="shared" si="1"/>
        <v>PAY-HR-152</v>
      </c>
      <c r="C118" t="s">
        <v>631</v>
      </c>
      <c r="D118" s="9" t="s">
        <v>657</v>
      </c>
      <c r="E118" s="11">
        <v>7000</v>
      </c>
      <c r="H118" s="12" t="s">
        <v>512</v>
      </c>
    </row>
    <row r="119" spans="1:8" ht="19" x14ac:dyDescent="0.25">
      <c r="A119" t="str">
        <f t="shared" si="1"/>
        <v>PAY-HR-153</v>
      </c>
      <c r="C119" t="s">
        <v>632</v>
      </c>
      <c r="D119" s="9" t="s">
        <v>434</v>
      </c>
      <c r="E119" s="11">
        <v>10500</v>
      </c>
      <c r="H119" s="12" t="s">
        <v>512</v>
      </c>
    </row>
    <row r="120" spans="1:8" ht="19" x14ac:dyDescent="0.25">
      <c r="A120" t="str">
        <f t="shared" si="1"/>
        <v>PAY-HR-154</v>
      </c>
      <c r="C120" t="s">
        <v>633</v>
      </c>
      <c r="D120" s="10" t="s">
        <v>417</v>
      </c>
      <c r="E120" s="11">
        <v>15000</v>
      </c>
      <c r="H120" s="12" t="s">
        <v>512</v>
      </c>
    </row>
    <row r="121" spans="1:8" ht="19" x14ac:dyDescent="0.25">
      <c r="A121" t="str">
        <f t="shared" si="1"/>
        <v>PAY-HR-155</v>
      </c>
      <c r="C121" t="s">
        <v>634</v>
      </c>
      <c r="D121" s="9" t="s">
        <v>659</v>
      </c>
      <c r="E121" s="11">
        <v>3000</v>
      </c>
      <c r="H121" s="12" t="s">
        <v>512</v>
      </c>
    </row>
    <row r="122" spans="1:8" ht="19" x14ac:dyDescent="0.25">
      <c r="A122" t="str">
        <f t="shared" si="1"/>
        <v>PAY-HR-156</v>
      </c>
      <c r="C122" t="s">
        <v>635</v>
      </c>
      <c r="D122" s="10" t="s">
        <v>417</v>
      </c>
      <c r="E122" s="11">
        <v>21000</v>
      </c>
      <c r="H122" s="12" t="s">
        <v>512</v>
      </c>
    </row>
    <row r="123" spans="1:8" ht="19" x14ac:dyDescent="0.25">
      <c r="A123" t="str">
        <f t="shared" si="1"/>
        <v>PAY-HR-157</v>
      </c>
      <c r="C123" t="s">
        <v>636</v>
      </c>
      <c r="D123" s="9" t="s">
        <v>461</v>
      </c>
      <c r="E123" s="11">
        <v>7000</v>
      </c>
      <c r="H123" s="12" t="s">
        <v>512</v>
      </c>
    </row>
    <row r="124" spans="1:8" ht="19" x14ac:dyDescent="0.25">
      <c r="A124" t="str">
        <f t="shared" si="1"/>
        <v>PAY-HR-158</v>
      </c>
      <c r="C124" t="s">
        <v>637</v>
      </c>
      <c r="D124" s="10" t="s">
        <v>417</v>
      </c>
      <c r="E124" s="11">
        <v>6000</v>
      </c>
      <c r="H124" s="12" t="s">
        <v>512</v>
      </c>
    </row>
    <row r="125" spans="1:8" ht="19" x14ac:dyDescent="0.25">
      <c r="A125" t="str">
        <f t="shared" ref="A125:A128" si="2">"PAY-HR-"&amp;TEXT(ROW()+34,"000")</f>
        <v>PAY-HR-159</v>
      </c>
      <c r="C125" t="s">
        <v>638</v>
      </c>
      <c r="D125" s="9" t="s">
        <v>497</v>
      </c>
      <c r="E125" s="11">
        <v>7000</v>
      </c>
      <c r="H125" s="12" t="s">
        <v>512</v>
      </c>
    </row>
    <row r="126" spans="1:8" ht="19" x14ac:dyDescent="0.25">
      <c r="A126" t="str">
        <f t="shared" si="2"/>
        <v>PAY-HR-160</v>
      </c>
      <c r="C126" t="s">
        <v>639</v>
      </c>
      <c r="D126" s="10" t="s">
        <v>417</v>
      </c>
      <c r="E126" s="11">
        <v>21000</v>
      </c>
      <c r="H126" s="12" t="s">
        <v>512</v>
      </c>
    </row>
    <row r="127" spans="1:8" ht="19" x14ac:dyDescent="0.25">
      <c r="A127" t="str">
        <f t="shared" si="2"/>
        <v>PAY-HR-161</v>
      </c>
      <c r="C127" t="s">
        <v>640</v>
      </c>
      <c r="D127" s="9" t="s">
        <v>659</v>
      </c>
      <c r="E127" s="11">
        <v>3000</v>
      </c>
      <c r="H127" s="12" t="s">
        <v>512</v>
      </c>
    </row>
    <row r="128" spans="1:8" ht="19" x14ac:dyDescent="0.25">
      <c r="A128" t="str">
        <f t="shared" si="2"/>
        <v>PAY-HR-162</v>
      </c>
      <c r="C128" t="s">
        <v>641</v>
      </c>
      <c r="D128" s="9" t="s">
        <v>497</v>
      </c>
      <c r="E128" s="11">
        <v>3500</v>
      </c>
      <c r="H128" s="12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50AA-5922-D549-BB93-0487F40EE700}">
  <dimension ref="A1:H75"/>
  <sheetViews>
    <sheetView tabSelected="1" workbookViewId="0">
      <selection activeCell="D28" sqref="D28"/>
    </sheetView>
  </sheetViews>
  <sheetFormatPr baseColWidth="10" defaultRowHeight="16" x14ac:dyDescent="0.2"/>
  <cols>
    <col min="4" max="4" width="22.33203125" customWidth="1"/>
    <col min="5" max="5" width="15.33203125" customWidth="1"/>
    <col min="8" max="8" width="6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"PAY-HR-"&amp;TEXT(ROW()+10,"000")</f>
        <v>PAY-HR-012</v>
      </c>
      <c r="C2" s="3" t="s">
        <v>660</v>
      </c>
      <c r="D2" s="2" t="s">
        <v>411</v>
      </c>
      <c r="E2" s="5">
        <v>10000</v>
      </c>
      <c r="H2" t="s">
        <v>753</v>
      </c>
    </row>
    <row r="3" spans="1:8" x14ac:dyDescent="0.2">
      <c r="A3" t="str">
        <f t="shared" ref="A3:A62" si="0">"PAY-HR-"&amp;TEXT(ROW()+10,"000")</f>
        <v>PAY-HR-013</v>
      </c>
      <c r="C3" s="3" t="s">
        <v>661</v>
      </c>
      <c r="D3" s="2" t="s">
        <v>734</v>
      </c>
      <c r="E3" s="13">
        <v>9500</v>
      </c>
      <c r="H3" t="s">
        <v>753</v>
      </c>
    </row>
    <row r="4" spans="1:8" x14ac:dyDescent="0.2">
      <c r="A4" t="str">
        <f t="shared" si="0"/>
        <v>PAY-HR-014</v>
      </c>
      <c r="C4" s="3" t="s">
        <v>662</v>
      </c>
      <c r="D4" s="2" t="s">
        <v>411</v>
      </c>
      <c r="E4" s="13">
        <v>10000</v>
      </c>
      <c r="H4" t="s">
        <v>753</v>
      </c>
    </row>
    <row r="5" spans="1:8" x14ac:dyDescent="0.2">
      <c r="A5" t="str">
        <f t="shared" si="0"/>
        <v>PAY-HR-015</v>
      </c>
      <c r="C5" s="3" t="s">
        <v>663</v>
      </c>
      <c r="D5" s="1" t="s">
        <v>735</v>
      </c>
      <c r="E5" s="4">
        <v>11500</v>
      </c>
      <c r="H5" t="s">
        <v>753</v>
      </c>
    </row>
    <row r="6" spans="1:8" x14ac:dyDescent="0.2">
      <c r="A6" t="str">
        <f t="shared" si="0"/>
        <v>PAY-HR-016</v>
      </c>
      <c r="C6" s="3" t="s">
        <v>664</v>
      </c>
      <c r="D6" s="2" t="s">
        <v>736</v>
      </c>
      <c r="E6" s="13">
        <v>9500</v>
      </c>
      <c r="H6" t="s">
        <v>753</v>
      </c>
    </row>
    <row r="7" spans="1:8" x14ac:dyDescent="0.2">
      <c r="A7" t="str">
        <f t="shared" si="0"/>
        <v>PAY-HR-017</v>
      </c>
      <c r="C7" s="3" t="s">
        <v>665</v>
      </c>
      <c r="D7" s="2" t="s">
        <v>416</v>
      </c>
      <c r="E7" s="13">
        <v>12000</v>
      </c>
      <c r="H7" t="s">
        <v>753</v>
      </c>
    </row>
    <row r="8" spans="1:8" x14ac:dyDescent="0.2">
      <c r="A8" t="str">
        <f t="shared" si="0"/>
        <v>PAY-HR-018</v>
      </c>
      <c r="C8" s="3" t="s">
        <v>666</v>
      </c>
      <c r="D8" s="2" t="s">
        <v>737</v>
      </c>
      <c r="E8" s="13">
        <v>10000</v>
      </c>
      <c r="H8" t="s">
        <v>753</v>
      </c>
    </row>
    <row r="9" spans="1:8" x14ac:dyDescent="0.2">
      <c r="A9" t="str">
        <f t="shared" si="0"/>
        <v>PAY-HR-019</v>
      </c>
      <c r="C9" s="3" t="s">
        <v>667</v>
      </c>
      <c r="D9" s="2" t="s">
        <v>440</v>
      </c>
      <c r="E9" s="13">
        <v>10000</v>
      </c>
      <c r="H9" t="s">
        <v>753</v>
      </c>
    </row>
    <row r="10" spans="1:8" x14ac:dyDescent="0.2">
      <c r="A10" t="str">
        <f t="shared" si="0"/>
        <v>PAY-HR-020</v>
      </c>
      <c r="C10" s="3" t="s">
        <v>668</v>
      </c>
      <c r="D10" s="2" t="s">
        <v>738</v>
      </c>
      <c r="E10" s="13">
        <v>10000</v>
      </c>
      <c r="H10" t="s">
        <v>753</v>
      </c>
    </row>
    <row r="11" spans="1:8" x14ac:dyDescent="0.2">
      <c r="A11" t="str">
        <f t="shared" si="0"/>
        <v>PAY-HR-021</v>
      </c>
      <c r="C11" s="3" t="s">
        <v>669</v>
      </c>
      <c r="D11" s="2" t="s">
        <v>739</v>
      </c>
      <c r="E11" s="13">
        <v>10000</v>
      </c>
      <c r="H11" t="s">
        <v>753</v>
      </c>
    </row>
    <row r="12" spans="1:8" x14ac:dyDescent="0.2">
      <c r="A12" t="str">
        <f t="shared" si="0"/>
        <v>PAY-HR-022</v>
      </c>
      <c r="C12" s="3" t="s">
        <v>670</v>
      </c>
      <c r="D12" s="2" t="s">
        <v>431</v>
      </c>
      <c r="E12" s="13">
        <v>24000</v>
      </c>
      <c r="H12" t="s">
        <v>753</v>
      </c>
    </row>
    <row r="13" spans="1:8" x14ac:dyDescent="0.2">
      <c r="A13" t="str">
        <f t="shared" si="0"/>
        <v>PAY-HR-023</v>
      </c>
      <c r="C13" s="3" t="s">
        <v>671</v>
      </c>
      <c r="D13" s="2" t="s">
        <v>431</v>
      </c>
      <c r="E13" s="13">
        <v>12000</v>
      </c>
      <c r="H13" t="s">
        <v>753</v>
      </c>
    </row>
    <row r="14" spans="1:8" x14ac:dyDescent="0.2">
      <c r="A14" t="str">
        <f t="shared" si="0"/>
        <v>PAY-HR-024</v>
      </c>
      <c r="C14" s="3" t="s">
        <v>672</v>
      </c>
      <c r="D14" s="2" t="s">
        <v>431</v>
      </c>
      <c r="E14" s="13">
        <v>12000</v>
      </c>
      <c r="H14" t="s">
        <v>753</v>
      </c>
    </row>
    <row r="15" spans="1:8" x14ac:dyDescent="0.2">
      <c r="A15" t="str">
        <f t="shared" si="0"/>
        <v>PAY-HR-025</v>
      </c>
      <c r="C15" s="3" t="s">
        <v>673</v>
      </c>
      <c r="D15" s="2" t="s">
        <v>431</v>
      </c>
      <c r="E15" s="13">
        <v>12000</v>
      </c>
      <c r="H15" t="s">
        <v>753</v>
      </c>
    </row>
    <row r="16" spans="1:8" x14ac:dyDescent="0.2">
      <c r="A16" t="str">
        <f t="shared" si="0"/>
        <v>PAY-HR-026</v>
      </c>
      <c r="C16" s="3" t="s">
        <v>674</v>
      </c>
      <c r="D16" s="2" t="s">
        <v>431</v>
      </c>
      <c r="E16" s="5">
        <v>12000</v>
      </c>
      <c r="H16" t="s">
        <v>753</v>
      </c>
    </row>
    <row r="17" spans="1:8" x14ac:dyDescent="0.2">
      <c r="A17" t="str">
        <f t="shared" si="0"/>
        <v>PAY-HR-027</v>
      </c>
      <c r="C17" s="3" t="s">
        <v>675</v>
      </c>
      <c r="D17" s="2" t="s">
        <v>431</v>
      </c>
      <c r="E17" s="13">
        <v>13000</v>
      </c>
      <c r="H17" t="s">
        <v>753</v>
      </c>
    </row>
    <row r="18" spans="1:8" x14ac:dyDescent="0.2">
      <c r="A18" t="str">
        <f t="shared" si="0"/>
        <v>PAY-HR-028</v>
      </c>
      <c r="C18" s="3" t="s">
        <v>676</v>
      </c>
      <c r="D18" s="2" t="s">
        <v>462</v>
      </c>
      <c r="E18" s="13">
        <v>12000</v>
      </c>
      <c r="H18" t="s">
        <v>753</v>
      </c>
    </row>
    <row r="19" spans="1:8" x14ac:dyDescent="0.2">
      <c r="A19" t="str">
        <f t="shared" si="0"/>
        <v>PAY-HR-029</v>
      </c>
      <c r="C19" s="3" t="s">
        <v>677</v>
      </c>
      <c r="D19" s="2" t="s">
        <v>740</v>
      </c>
      <c r="E19" s="13">
        <v>10000</v>
      </c>
      <c r="H19" t="s">
        <v>753</v>
      </c>
    </row>
    <row r="20" spans="1:8" x14ac:dyDescent="0.2">
      <c r="A20" t="str">
        <f t="shared" si="0"/>
        <v>PAY-HR-030</v>
      </c>
      <c r="C20" s="3" t="s">
        <v>678</v>
      </c>
      <c r="D20" s="2" t="s">
        <v>431</v>
      </c>
      <c r="E20" s="13">
        <v>20000</v>
      </c>
      <c r="H20" t="s">
        <v>753</v>
      </c>
    </row>
    <row r="21" spans="1:8" x14ac:dyDescent="0.2">
      <c r="A21" t="str">
        <f t="shared" si="0"/>
        <v>PAY-HR-031</v>
      </c>
      <c r="C21" s="3" t="s">
        <v>679</v>
      </c>
      <c r="D21" s="2" t="s">
        <v>431</v>
      </c>
      <c r="E21" s="13">
        <v>11000</v>
      </c>
      <c r="H21" t="s">
        <v>753</v>
      </c>
    </row>
    <row r="22" spans="1:8" x14ac:dyDescent="0.2">
      <c r="A22" t="str">
        <f t="shared" si="0"/>
        <v>PAY-HR-032</v>
      </c>
      <c r="C22" s="3" t="s">
        <v>680</v>
      </c>
      <c r="D22" s="2" t="s">
        <v>431</v>
      </c>
      <c r="E22" s="13">
        <v>10000</v>
      </c>
      <c r="H22" t="s">
        <v>753</v>
      </c>
    </row>
    <row r="23" spans="1:8" x14ac:dyDescent="0.2">
      <c r="A23" t="str">
        <f t="shared" si="0"/>
        <v>PAY-HR-033</v>
      </c>
      <c r="C23" s="3" t="s">
        <v>681</v>
      </c>
      <c r="D23" s="2" t="s">
        <v>741</v>
      </c>
      <c r="E23" s="13">
        <v>10000</v>
      </c>
      <c r="H23" t="s">
        <v>753</v>
      </c>
    </row>
    <row r="24" spans="1:8" x14ac:dyDescent="0.2">
      <c r="A24" t="str">
        <f t="shared" si="0"/>
        <v>PAY-HR-034</v>
      </c>
      <c r="C24" s="3" t="s">
        <v>682</v>
      </c>
      <c r="D24" s="2" t="s">
        <v>431</v>
      </c>
      <c r="E24" s="13">
        <v>10000</v>
      </c>
      <c r="H24" t="s">
        <v>753</v>
      </c>
    </row>
    <row r="25" spans="1:8" x14ac:dyDescent="0.2">
      <c r="A25" t="str">
        <f t="shared" si="0"/>
        <v>PAY-HR-035</v>
      </c>
      <c r="C25" s="3" t="s">
        <v>683</v>
      </c>
      <c r="D25" s="2" t="s">
        <v>431</v>
      </c>
      <c r="E25" s="5">
        <v>10000</v>
      </c>
      <c r="H25" t="s">
        <v>753</v>
      </c>
    </row>
    <row r="26" spans="1:8" x14ac:dyDescent="0.2">
      <c r="A26" t="str">
        <f t="shared" si="0"/>
        <v>PAY-HR-036</v>
      </c>
      <c r="C26" s="3" t="s">
        <v>684</v>
      </c>
      <c r="D26" s="2" t="s">
        <v>738</v>
      </c>
      <c r="E26" s="13">
        <v>10000</v>
      </c>
      <c r="H26" t="s">
        <v>753</v>
      </c>
    </row>
    <row r="27" spans="1:8" x14ac:dyDescent="0.2">
      <c r="A27" t="str">
        <f t="shared" si="0"/>
        <v>PAY-HR-037</v>
      </c>
      <c r="C27" s="3" t="s">
        <v>685</v>
      </c>
      <c r="D27" s="2" t="s">
        <v>431</v>
      </c>
      <c r="E27" s="13">
        <v>11000</v>
      </c>
      <c r="H27" t="s">
        <v>753</v>
      </c>
    </row>
    <row r="28" spans="1:8" x14ac:dyDescent="0.2">
      <c r="A28" t="str">
        <f t="shared" si="0"/>
        <v>PAY-HR-038</v>
      </c>
      <c r="C28" s="3" t="s">
        <v>686</v>
      </c>
      <c r="D28" s="2" t="s">
        <v>431</v>
      </c>
      <c r="E28" s="13">
        <v>9000</v>
      </c>
      <c r="H28" t="s">
        <v>753</v>
      </c>
    </row>
    <row r="29" spans="1:8" x14ac:dyDescent="0.2">
      <c r="A29" t="str">
        <f t="shared" si="0"/>
        <v>PAY-HR-039</v>
      </c>
      <c r="C29" s="3" t="s">
        <v>687</v>
      </c>
      <c r="D29" s="2" t="s">
        <v>431</v>
      </c>
      <c r="E29" s="13">
        <v>9000</v>
      </c>
      <c r="H29" t="s">
        <v>753</v>
      </c>
    </row>
    <row r="30" spans="1:8" x14ac:dyDescent="0.2">
      <c r="A30" t="str">
        <f t="shared" si="0"/>
        <v>PAY-HR-040</v>
      </c>
      <c r="C30" s="3" t="s">
        <v>688</v>
      </c>
      <c r="D30" s="2" t="s">
        <v>431</v>
      </c>
      <c r="E30" s="13">
        <v>18000</v>
      </c>
      <c r="H30" t="s">
        <v>753</v>
      </c>
    </row>
    <row r="31" spans="1:8" x14ac:dyDescent="0.2">
      <c r="A31" t="str">
        <f t="shared" si="0"/>
        <v>PAY-HR-041</v>
      </c>
      <c r="C31" s="3" t="s">
        <v>689</v>
      </c>
      <c r="D31" s="2" t="s">
        <v>431</v>
      </c>
      <c r="E31" s="13">
        <v>9000</v>
      </c>
      <c r="H31" t="s">
        <v>753</v>
      </c>
    </row>
    <row r="32" spans="1:8" x14ac:dyDescent="0.2">
      <c r="A32" t="str">
        <f t="shared" si="0"/>
        <v>PAY-HR-042</v>
      </c>
      <c r="C32" s="3" t="s">
        <v>690</v>
      </c>
      <c r="D32" s="2" t="s">
        <v>431</v>
      </c>
      <c r="E32" s="13">
        <v>9000</v>
      </c>
      <c r="H32" t="s">
        <v>753</v>
      </c>
    </row>
    <row r="33" spans="1:8" x14ac:dyDescent="0.2">
      <c r="A33" t="str">
        <f t="shared" si="0"/>
        <v>PAY-HR-043</v>
      </c>
      <c r="C33" s="3" t="s">
        <v>691</v>
      </c>
      <c r="D33" s="2" t="s">
        <v>652</v>
      </c>
      <c r="E33" s="5">
        <v>4000</v>
      </c>
      <c r="H33" t="s">
        <v>753</v>
      </c>
    </row>
    <row r="34" spans="1:8" x14ac:dyDescent="0.2">
      <c r="A34" t="str">
        <f t="shared" si="0"/>
        <v>PAY-HR-044</v>
      </c>
      <c r="C34" s="3" t="s">
        <v>692</v>
      </c>
      <c r="D34" s="2" t="s">
        <v>742</v>
      </c>
      <c r="E34" s="5">
        <v>10000</v>
      </c>
      <c r="H34" t="s">
        <v>753</v>
      </c>
    </row>
    <row r="35" spans="1:8" x14ac:dyDescent="0.2">
      <c r="A35" t="str">
        <f t="shared" si="0"/>
        <v>PAY-HR-045</v>
      </c>
      <c r="C35" s="3" t="s">
        <v>693</v>
      </c>
      <c r="D35" s="2" t="s">
        <v>743</v>
      </c>
      <c r="E35" s="13">
        <v>2000</v>
      </c>
      <c r="H35" t="s">
        <v>753</v>
      </c>
    </row>
    <row r="36" spans="1:8" x14ac:dyDescent="0.2">
      <c r="A36" t="str">
        <f t="shared" si="0"/>
        <v>PAY-HR-046</v>
      </c>
      <c r="C36" s="3" t="s">
        <v>694</v>
      </c>
      <c r="D36" s="2" t="s">
        <v>431</v>
      </c>
      <c r="E36" s="13">
        <v>5000</v>
      </c>
      <c r="H36" t="s">
        <v>753</v>
      </c>
    </row>
    <row r="37" spans="1:8" x14ac:dyDescent="0.2">
      <c r="A37" t="str">
        <f t="shared" si="0"/>
        <v>PAY-HR-047</v>
      </c>
      <c r="C37" s="3" t="s">
        <v>695</v>
      </c>
      <c r="D37" s="2" t="s">
        <v>421</v>
      </c>
      <c r="E37" s="13">
        <v>10000</v>
      </c>
      <c r="H37" t="s">
        <v>753</v>
      </c>
    </row>
    <row r="38" spans="1:8" x14ac:dyDescent="0.2">
      <c r="A38" t="str">
        <f t="shared" si="0"/>
        <v>PAY-HR-048</v>
      </c>
      <c r="C38" s="3" t="s">
        <v>696</v>
      </c>
      <c r="D38" s="2" t="s">
        <v>744</v>
      </c>
      <c r="E38" s="13">
        <v>18000</v>
      </c>
      <c r="H38" t="s">
        <v>753</v>
      </c>
    </row>
    <row r="39" spans="1:8" x14ac:dyDescent="0.2">
      <c r="A39" t="str">
        <f t="shared" si="0"/>
        <v>PAY-HR-049</v>
      </c>
      <c r="C39" s="3" t="s">
        <v>697</v>
      </c>
      <c r="D39" s="2" t="s">
        <v>468</v>
      </c>
      <c r="E39" s="13">
        <v>10500</v>
      </c>
      <c r="H39" t="s">
        <v>753</v>
      </c>
    </row>
    <row r="40" spans="1:8" x14ac:dyDescent="0.2">
      <c r="A40" t="str">
        <f t="shared" si="0"/>
        <v>PAY-HR-050</v>
      </c>
      <c r="C40" s="3" t="s">
        <v>698</v>
      </c>
      <c r="D40" s="2" t="s">
        <v>431</v>
      </c>
      <c r="E40" s="13">
        <v>10000</v>
      </c>
      <c r="H40" t="s">
        <v>753</v>
      </c>
    </row>
    <row r="41" spans="1:8" x14ac:dyDescent="0.2">
      <c r="A41" t="str">
        <f t="shared" si="0"/>
        <v>PAY-HR-051</v>
      </c>
      <c r="C41" s="3" t="s">
        <v>699</v>
      </c>
      <c r="D41" s="2" t="s">
        <v>468</v>
      </c>
      <c r="E41" s="13">
        <v>11000</v>
      </c>
      <c r="H41" t="s">
        <v>753</v>
      </c>
    </row>
    <row r="42" spans="1:8" x14ac:dyDescent="0.2">
      <c r="A42" t="str">
        <f t="shared" si="0"/>
        <v>PAY-HR-052</v>
      </c>
      <c r="C42" s="3" t="s">
        <v>700</v>
      </c>
      <c r="D42" s="2" t="s">
        <v>403</v>
      </c>
      <c r="E42" s="13">
        <v>9500</v>
      </c>
      <c r="H42" t="s">
        <v>753</v>
      </c>
    </row>
    <row r="43" spans="1:8" x14ac:dyDescent="0.2">
      <c r="A43" t="str">
        <f t="shared" si="0"/>
        <v>PAY-HR-053</v>
      </c>
      <c r="C43" s="3" t="s">
        <v>701</v>
      </c>
      <c r="D43" s="2" t="s">
        <v>416</v>
      </c>
      <c r="E43" s="5">
        <v>29400</v>
      </c>
      <c r="H43" t="s">
        <v>753</v>
      </c>
    </row>
    <row r="44" spans="1:8" x14ac:dyDescent="0.2">
      <c r="A44" t="str">
        <f t="shared" si="0"/>
        <v>PAY-HR-054</v>
      </c>
      <c r="C44" s="3" t="s">
        <v>702</v>
      </c>
      <c r="D44" s="2" t="s">
        <v>416</v>
      </c>
      <c r="E44" s="5">
        <v>10000</v>
      </c>
      <c r="H44" t="s">
        <v>753</v>
      </c>
    </row>
    <row r="45" spans="1:8" x14ac:dyDescent="0.2">
      <c r="A45" t="str">
        <f t="shared" si="0"/>
        <v>PAY-HR-055</v>
      </c>
      <c r="C45" s="3" t="s">
        <v>703</v>
      </c>
      <c r="D45" s="2" t="s">
        <v>513</v>
      </c>
      <c r="E45" s="13">
        <v>11000</v>
      </c>
      <c r="H45" t="s">
        <v>753</v>
      </c>
    </row>
    <row r="46" spans="1:8" x14ac:dyDescent="0.2">
      <c r="A46" t="str">
        <f t="shared" si="0"/>
        <v>PAY-HR-056</v>
      </c>
      <c r="C46" s="3" t="s">
        <v>704</v>
      </c>
      <c r="D46" s="2" t="s">
        <v>745</v>
      </c>
      <c r="E46" s="13">
        <v>9500</v>
      </c>
      <c r="H46" t="s">
        <v>753</v>
      </c>
    </row>
    <row r="47" spans="1:8" x14ac:dyDescent="0.2">
      <c r="A47" t="str">
        <f t="shared" si="0"/>
        <v>PAY-HR-057</v>
      </c>
      <c r="C47" s="3" t="s">
        <v>705</v>
      </c>
      <c r="D47" s="2" t="s">
        <v>431</v>
      </c>
      <c r="E47" s="13">
        <v>11000</v>
      </c>
      <c r="H47" t="s">
        <v>753</v>
      </c>
    </row>
    <row r="48" spans="1:8" x14ac:dyDescent="0.2">
      <c r="A48" t="str">
        <f t="shared" si="0"/>
        <v>PAY-HR-058</v>
      </c>
      <c r="C48" s="3" t="s">
        <v>706</v>
      </c>
      <c r="D48" s="2" t="s">
        <v>431</v>
      </c>
      <c r="E48" s="13">
        <v>8000</v>
      </c>
      <c r="H48" t="s">
        <v>753</v>
      </c>
    </row>
    <row r="49" spans="1:8" x14ac:dyDescent="0.2">
      <c r="A49" t="str">
        <f t="shared" si="0"/>
        <v>PAY-HR-059</v>
      </c>
      <c r="C49" s="3" t="s">
        <v>707</v>
      </c>
      <c r="D49" s="2" t="s">
        <v>416</v>
      </c>
      <c r="E49" s="13">
        <v>10800</v>
      </c>
      <c r="H49" t="s">
        <v>753</v>
      </c>
    </row>
    <row r="50" spans="1:8" x14ac:dyDescent="0.2">
      <c r="A50" t="str">
        <f t="shared" si="0"/>
        <v>PAY-HR-060</v>
      </c>
      <c r="C50" s="3" t="s">
        <v>708</v>
      </c>
      <c r="D50" s="2" t="s">
        <v>424</v>
      </c>
      <c r="E50" s="13">
        <v>10000</v>
      </c>
      <c r="H50" t="s">
        <v>753</v>
      </c>
    </row>
    <row r="51" spans="1:8" x14ac:dyDescent="0.2">
      <c r="A51" t="str">
        <f t="shared" si="0"/>
        <v>PAY-HR-061</v>
      </c>
      <c r="C51" s="3" t="s">
        <v>709</v>
      </c>
      <c r="D51" s="2" t="s">
        <v>654</v>
      </c>
      <c r="E51" s="13">
        <v>11000</v>
      </c>
      <c r="H51" t="s">
        <v>753</v>
      </c>
    </row>
    <row r="52" spans="1:8" x14ac:dyDescent="0.2">
      <c r="A52" t="str">
        <f t="shared" si="0"/>
        <v>PAY-HR-062</v>
      </c>
      <c r="C52" s="3" t="s">
        <v>710</v>
      </c>
      <c r="D52" s="2" t="s">
        <v>746</v>
      </c>
      <c r="E52" s="13">
        <v>24000</v>
      </c>
      <c r="H52" t="s">
        <v>753</v>
      </c>
    </row>
    <row r="53" spans="1:8" x14ac:dyDescent="0.2">
      <c r="A53" t="str">
        <f t="shared" si="0"/>
        <v>PAY-HR-063</v>
      </c>
      <c r="C53" s="3" t="s">
        <v>711</v>
      </c>
      <c r="D53" s="2" t="s">
        <v>654</v>
      </c>
      <c r="E53" s="13">
        <v>11000</v>
      </c>
      <c r="H53" t="s">
        <v>753</v>
      </c>
    </row>
    <row r="54" spans="1:8" x14ac:dyDescent="0.2">
      <c r="A54" t="str">
        <f t="shared" si="0"/>
        <v>PAY-HR-064</v>
      </c>
      <c r="C54" s="3" t="s">
        <v>712</v>
      </c>
      <c r="D54" s="2" t="s">
        <v>747</v>
      </c>
      <c r="E54" s="13">
        <v>11000</v>
      </c>
      <c r="H54" t="s">
        <v>753</v>
      </c>
    </row>
    <row r="55" spans="1:8" x14ac:dyDescent="0.2">
      <c r="A55" t="str">
        <f t="shared" si="0"/>
        <v>PAY-HR-065</v>
      </c>
      <c r="C55" s="3" t="s">
        <v>713</v>
      </c>
      <c r="D55" s="2" t="s">
        <v>416</v>
      </c>
      <c r="E55" s="13">
        <v>10000</v>
      </c>
      <c r="H55" t="s">
        <v>753</v>
      </c>
    </row>
    <row r="56" spans="1:8" x14ac:dyDescent="0.2">
      <c r="A56" t="str">
        <f t="shared" si="0"/>
        <v>PAY-HR-066</v>
      </c>
      <c r="C56" s="3" t="s">
        <v>714</v>
      </c>
      <c r="D56" s="2" t="s">
        <v>748</v>
      </c>
      <c r="E56" s="13">
        <v>12000</v>
      </c>
      <c r="H56" t="s">
        <v>753</v>
      </c>
    </row>
    <row r="57" spans="1:8" x14ac:dyDescent="0.2">
      <c r="A57" t="str">
        <f t="shared" si="0"/>
        <v>PAY-HR-067</v>
      </c>
      <c r="C57" s="3" t="s">
        <v>715</v>
      </c>
      <c r="D57" s="2" t="s">
        <v>748</v>
      </c>
      <c r="E57" s="13">
        <v>12000</v>
      </c>
      <c r="H57" t="s">
        <v>753</v>
      </c>
    </row>
    <row r="58" spans="1:8" x14ac:dyDescent="0.2">
      <c r="A58" t="str">
        <f t="shared" si="0"/>
        <v>PAY-HR-068</v>
      </c>
      <c r="C58" s="3" t="s">
        <v>716</v>
      </c>
      <c r="D58" s="1" t="s">
        <v>416</v>
      </c>
      <c r="E58" s="13">
        <v>11000</v>
      </c>
      <c r="H58" t="s">
        <v>753</v>
      </c>
    </row>
    <row r="59" spans="1:8" x14ac:dyDescent="0.2">
      <c r="A59" t="str">
        <f t="shared" si="0"/>
        <v>PAY-HR-069</v>
      </c>
      <c r="C59" s="3" t="s">
        <v>717</v>
      </c>
      <c r="D59" s="1" t="s">
        <v>654</v>
      </c>
      <c r="E59" s="13">
        <v>11000</v>
      </c>
      <c r="H59" t="s">
        <v>753</v>
      </c>
    </row>
    <row r="60" spans="1:8" x14ac:dyDescent="0.2">
      <c r="A60" t="str">
        <f t="shared" si="0"/>
        <v>PAY-HR-070</v>
      </c>
      <c r="C60" s="3" t="s">
        <v>718</v>
      </c>
      <c r="D60" s="1" t="s">
        <v>416</v>
      </c>
      <c r="E60" s="13">
        <v>10000</v>
      </c>
      <c r="H60" t="s">
        <v>753</v>
      </c>
    </row>
    <row r="61" spans="1:8" x14ac:dyDescent="0.2">
      <c r="A61" t="str">
        <f t="shared" si="0"/>
        <v>PAY-HR-071</v>
      </c>
      <c r="C61" s="3" t="s">
        <v>719</v>
      </c>
      <c r="D61" s="1" t="s">
        <v>749</v>
      </c>
      <c r="E61" s="13">
        <v>12000</v>
      </c>
      <c r="H61" t="s">
        <v>753</v>
      </c>
    </row>
    <row r="62" spans="1:8" x14ac:dyDescent="0.2">
      <c r="A62" t="str">
        <f t="shared" si="0"/>
        <v>PAY-HR-072</v>
      </c>
      <c r="C62" s="3" t="s">
        <v>720</v>
      </c>
      <c r="D62" s="1" t="s">
        <v>416</v>
      </c>
      <c r="E62" s="13">
        <v>11000</v>
      </c>
      <c r="H62" t="s">
        <v>753</v>
      </c>
    </row>
    <row r="63" spans="1:8" x14ac:dyDescent="0.2">
      <c r="A63" t="str">
        <f t="shared" ref="A63:A75" si="1">"PAY-HR-"&amp;TEXT(ROW()+10,"000")</f>
        <v>PAY-HR-073</v>
      </c>
      <c r="C63" s="3" t="s">
        <v>721</v>
      </c>
      <c r="D63" s="1" t="s">
        <v>749</v>
      </c>
      <c r="E63" s="13">
        <v>12000</v>
      </c>
      <c r="H63" t="s">
        <v>753</v>
      </c>
    </row>
    <row r="64" spans="1:8" x14ac:dyDescent="0.2">
      <c r="A64" t="str">
        <f t="shared" si="1"/>
        <v>PAY-HR-074</v>
      </c>
      <c r="C64" s="3" t="s">
        <v>722</v>
      </c>
      <c r="D64" s="2" t="s">
        <v>471</v>
      </c>
      <c r="E64" s="13">
        <v>10000</v>
      </c>
      <c r="H64" t="s">
        <v>753</v>
      </c>
    </row>
    <row r="65" spans="1:8" x14ac:dyDescent="0.2">
      <c r="A65" t="str">
        <f t="shared" si="1"/>
        <v>PAY-HR-075</v>
      </c>
      <c r="C65" s="3" t="s">
        <v>723</v>
      </c>
      <c r="D65" s="1" t="s">
        <v>495</v>
      </c>
      <c r="E65" s="13">
        <v>9500</v>
      </c>
      <c r="H65" t="s">
        <v>753</v>
      </c>
    </row>
    <row r="66" spans="1:8" x14ac:dyDescent="0.2">
      <c r="A66" t="str">
        <f t="shared" si="1"/>
        <v>PAY-HR-076</v>
      </c>
      <c r="C66" s="3" t="s">
        <v>724</v>
      </c>
      <c r="D66" s="1" t="s">
        <v>495</v>
      </c>
      <c r="E66" s="13">
        <v>9000</v>
      </c>
      <c r="H66" t="s">
        <v>753</v>
      </c>
    </row>
    <row r="67" spans="1:8" x14ac:dyDescent="0.2">
      <c r="A67" t="str">
        <f t="shared" si="1"/>
        <v>PAY-HR-077</v>
      </c>
      <c r="C67" s="3" t="s">
        <v>725</v>
      </c>
      <c r="D67" s="1" t="s">
        <v>444</v>
      </c>
      <c r="E67" s="13">
        <v>3600</v>
      </c>
      <c r="H67" t="s">
        <v>753</v>
      </c>
    </row>
    <row r="68" spans="1:8" x14ac:dyDescent="0.2">
      <c r="A68" t="str">
        <f t="shared" si="1"/>
        <v>PAY-HR-078</v>
      </c>
      <c r="C68" s="3" t="s">
        <v>726</v>
      </c>
      <c r="D68" s="1" t="s">
        <v>444</v>
      </c>
      <c r="E68" s="13">
        <v>3600</v>
      </c>
      <c r="H68" t="s">
        <v>753</v>
      </c>
    </row>
    <row r="69" spans="1:8" x14ac:dyDescent="0.2">
      <c r="A69" t="str">
        <f t="shared" si="1"/>
        <v>PAY-HR-079</v>
      </c>
      <c r="C69" s="3" t="s">
        <v>727</v>
      </c>
      <c r="D69" s="1" t="s">
        <v>750</v>
      </c>
      <c r="E69" s="13">
        <v>12000</v>
      </c>
      <c r="H69" t="s">
        <v>753</v>
      </c>
    </row>
    <row r="70" spans="1:8" x14ac:dyDescent="0.2">
      <c r="A70" t="str">
        <f t="shared" si="1"/>
        <v>PAY-HR-080</v>
      </c>
      <c r="C70" s="3" t="s">
        <v>728</v>
      </c>
      <c r="D70" s="1" t="s">
        <v>466</v>
      </c>
      <c r="E70" s="13">
        <v>20000</v>
      </c>
      <c r="H70" t="s">
        <v>753</v>
      </c>
    </row>
    <row r="71" spans="1:8" x14ac:dyDescent="0.2">
      <c r="A71" t="str">
        <f t="shared" si="1"/>
        <v>PAY-HR-081</v>
      </c>
      <c r="C71" s="3" t="s">
        <v>729</v>
      </c>
      <c r="D71" s="1" t="s">
        <v>403</v>
      </c>
      <c r="E71" s="13">
        <v>6500</v>
      </c>
      <c r="H71" t="s">
        <v>753</v>
      </c>
    </row>
    <row r="72" spans="1:8" x14ac:dyDescent="0.2">
      <c r="A72" t="str">
        <f t="shared" si="1"/>
        <v>PAY-HR-082</v>
      </c>
      <c r="C72" s="3" t="s">
        <v>730</v>
      </c>
      <c r="D72" s="1" t="s">
        <v>403</v>
      </c>
      <c r="E72" s="13">
        <v>6500</v>
      </c>
      <c r="H72" t="s">
        <v>753</v>
      </c>
    </row>
    <row r="73" spans="1:8" x14ac:dyDescent="0.2">
      <c r="A73" t="str">
        <f t="shared" si="1"/>
        <v>PAY-HR-083</v>
      </c>
      <c r="C73" s="3" t="s">
        <v>731</v>
      </c>
      <c r="D73" s="1" t="s">
        <v>751</v>
      </c>
      <c r="E73" s="13">
        <v>7000</v>
      </c>
      <c r="H73" t="s">
        <v>753</v>
      </c>
    </row>
    <row r="74" spans="1:8" x14ac:dyDescent="0.2">
      <c r="A74" t="str">
        <f t="shared" si="1"/>
        <v>PAY-HR-084</v>
      </c>
      <c r="C74" s="3" t="s">
        <v>732</v>
      </c>
      <c r="D74" s="1" t="s">
        <v>752</v>
      </c>
      <c r="E74" s="13">
        <v>12000</v>
      </c>
      <c r="H74" t="s">
        <v>753</v>
      </c>
    </row>
    <row r="75" spans="1:8" x14ac:dyDescent="0.2">
      <c r="A75" t="str">
        <f t="shared" si="1"/>
        <v>PAY-HR-085</v>
      </c>
      <c r="C75" s="3" t="s">
        <v>733</v>
      </c>
      <c r="D75" s="1" t="s">
        <v>403</v>
      </c>
      <c r="E75" s="13">
        <v>6500</v>
      </c>
      <c r="H75" t="s">
        <v>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36A0-857F-D143-9A28-094AB7BA7C23}">
  <dimension ref="A1:H248"/>
  <sheetViews>
    <sheetView topLeftCell="A184" workbookViewId="0">
      <selection activeCell="G254" sqref="A1:XFD1048576"/>
    </sheetView>
  </sheetViews>
  <sheetFormatPr baseColWidth="10" defaultRowHeight="16" x14ac:dyDescent="0.2"/>
  <cols>
    <col min="2" max="2" width="23.1640625" customWidth="1"/>
    <col min="4" max="4" width="38" customWidth="1"/>
    <col min="6" max="6" width="27.6640625" customWidth="1"/>
    <col min="7" max="7" width="16.5" bestFit="1" customWidth="1"/>
    <col min="8" max="8" width="5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tr">
        <f>"PAY-T-"&amp;TEXT(ROW()+7,"000")</f>
        <v>PAY-T-009</v>
      </c>
      <c r="C2" s="3" t="s">
        <v>754</v>
      </c>
      <c r="D2" s="2" t="s">
        <v>1001</v>
      </c>
      <c r="E2" s="5">
        <v>5000</v>
      </c>
      <c r="H2" t="s">
        <v>753</v>
      </c>
    </row>
    <row r="3" spans="1:8" x14ac:dyDescent="0.2">
      <c r="A3" t="str">
        <f t="shared" ref="A3:A62" si="0">"PAY-T-"&amp;TEXT(ROW()+7,"000")</f>
        <v>PAY-T-010</v>
      </c>
      <c r="C3" s="3" t="s">
        <v>755</v>
      </c>
      <c r="D3" s="2" t="s">
        <v>1002</v>
      </c>
      <c r="E3" s="5">
        <v>4000</v>
      </c>
      <c r="H3" t="s">
        <v>753</v>
      </c>
    </row>
    <row r="4" spans="1:8" x14ac:dyDescent="0.2">
      <c r="A4" t="str">
        <f t="shared" si="0"/>
        <v>PAY-T-011</v>
      </c>
      <c r="C4" s="3" t="s">
        <v>756</v>
      </c>
      <c r="D4" s="2" t="s">
        <v>1003</v>
      </c>
      <c r="E4" s="5">
        <v>2000</v>
      </c>
      <c r="H4" t="s">
        <v>753</v>
      </c>
    </row>
    <row r="5" spans="1:8" x14ac:dyDescent="0.2">
      <c r="A5" t="str">
        <f t="shared" si="0"/>
        <v>PAY-T-012</v>
      </c>
      <c r="C5" s="3" t="s">
        <v>757</v>
      </c>
      <c r="D5" s="2" t="s">
        <v>1004</v>
      </c>
      <c r="E5" s="5">
        <v>4000</v>
      </c>
      <c r="H5" t="s">
        <v>753</v>
      </c>
    </row>
    <row r="6" spans="1:8" x14ac:dyDescent="0.2">
      <c r="A6" t="str">
        <f t="shared" si="0"/>
        <v>PAY-T-013</v>
      </c>
      <c r="C6" s="3" t="s">
        <v>758</v>
      </c>
      <c r="D6" s="2" t="s">
        <v>1005</v>
      </c>
      <c r="E6" s="5">
        <v>4000</v>
      </c>
      <c r="H6" t="s">
        <v>753</v>
      </c>
    </row>
    <row r="7" spans="1:8" x14ac:dyDescent="0.2">
      <c r="A7" t="str">
        <f t="shared" si="0"/>
        <v>PAY-T-014</v>
      </c>
      <c r="C7" s="3" t="s">
        <v>759</v>
      </c>
      <c r="D7" s="14" t="s">
        <v>1006</v>
      </c>
      <c r="E7" s="5">
        <v>8000</v>
      </c>
      <c r="H7" t="s">
        <v>753</v>
      </c>
    </row>
    <row r="8" spans="1:8" x14ac:dyDescent="0.2">
      <c r="A8" t="str">
        <f t="shared" si="0"/>
        <v>PAY-T-015</v>
      </c>
      <c r="C8" s="3" t="s">
        <v>760</v>
      </c>
      <c r="D8" s="2" t="s">
        <v>1005</v>
      </c>
      <c r="E8" s="5">
        <v>3000</v>
      </c>
      <c r="H8" t="s">
        <v>753</v>
      </c>
    </row>
    <row r="9" spans="1:8" x14ac:dyDescent="0.2">
      <c r="A9" t="str">
        <f t="shared" si="0"/>
        <v>PAY-T-016</v>
      </c>
      <c r="C9" s="3" t="s">
        <v>761</v>
      </c>
      <c r="D9" s="2" t="s">
        <v>1007</v>
      </c>
      <c r="E9" s="5">
        <v>8000</v>
      </c>
      <c r="H9" t="s">
        <v>753</v>
      </c>
    </row>
    <row r="10" spans="1:8" x14ac:dyDescent="0.2">
      <c r="A10" t="str">
        <f t="shared" si="0"/>
        <v>PAY-T-017</v>
      </c>
      <c r="C10" s="3" t="s">
        <v>762</v>
      </c>
      <c r="D10" s="2" t="s">
        <v>1008</v>
      </c>
      <c r="E10" s="5">
        <v>4000</v>
      </c>
      <c r="H10" t="s">
        <v>753</v>
      </c>
    </row>
    <row r="11" spans="1:8" x14ac:dyDescent="0.2">
      <c r="A11" t="str">
        <f t="shared" si="0"/>
        <v>PAY-T-018</v>
      </c>
      <c r="C11" s="3" t="s">
        <v>763</v>
      </c>
      <c r="D11" s="2" t="s">
        <v>1002</v>
      </c>
      <c r="E11" s="5">
        <v>8000</v>
      </c>
      <c r="H11" t="s">
        <v>753</v>
      </c>
    </row>
    <row r="12" spans="1:8" x14ac:dyDescent="0.2">
      <c r="A12" t="str">
        <f t="shared" si="0"/>
        <v>PAY-T-019</v>
      </c>
      <c r="C12" s="3" t="s">
        <v>764</v>
      </c>
      <c r="D12" s="2" t="s">
        <v>1009</v>
      </c>
      <c r="E12" s="5">
        <v>4000</v>
      </c>
      <c r="H12" t="s">
        <v>753</v>
      </c>
    </row>
    <row r="13" spans="1:8" x14ac:dyDescent="0.2">
      <c r="A13" t="str">
        <f t="shared" si="0"/>
        <v>PAY-T-020</v>
      </c>
      <c r="C13" s="3" t="s">
        <v>765</v>
      </c>
      <c r="D13" s="2" t="s">
        <v>1010</v>
      </c>
      <c r="E13" s="5">
        <v>8000</v>
      </c>
      <c r="H13" t="s">
        <v>753</v>
      </c>
    </row>
    <row r="14" spans="1:8" x14ac:dyDescent="0.2">
      <c r="A14" t="str">
        <f t="shared" si="0"/>
        <v>PAY-T-021</v>
      </c>
      <c r="C14" s="3" t="s">
        <v>766</v>
      </c>
      <c r="D14" s="2" t="s">
        <v>1011</v>
      </c>
      <c r="E14" s="5">
        <v>4000</v>
      </c>
      <c r="H14" t="s">
        <v>753</v>
      </c>
    </row>
    <row r="15" spans="1:8" x14ac:dyDescent="0.2">
      <c r="A15" t="str">
        <f t="shared" si="0"/>
        <v>PAY-T-022</v>
      </c>
      <c r="C15" s="3" t="s">
        <v>767</v>
      </c>
      <c r="D15" s="2" t="s">
        <v>1008</v>
      </c>
      <c r="E15" s="5">
        <v>4000</v>
      </c>
      <c r="H15" t="s">
        <v>753</v>
      </c>
    </row>
    <row r="16" spans="1:8" x14ac:dyDescent="0.2">
      <c r="A16" t="str">
        <f t="shared" si="0"/>
        <v>PAY-T-023</v>
      </c>
      <c r="C16" s="3" t="s">
        <v>768</v>
      </c>
      <c r="D16" s="2" t="s">
        <v>1012</v>
      </c>
      <c r="E16" s="5">
        <v>4000</v>
      </c>
      <c r="H16" t="s">
        <v>753</v>
      </c>
    </row>
    <row r="17" spans="1:8" x14ac:dyDescent="0.2">
      <c r="A17" t="str">
        <f t="shared" si="0"/>
        <v>PAY-T-024</v>
      </c>
      <c r="C17" s="3" t="s">
        <v>769</v>
      </c>
      <c r="D17" s="2" t="s">
        <v>1013</v>
      </c>
      <c r="E17" s="5">
        <v>4000</v>
      </c>
      <c r="H17" t="s">
        <v>753</v>
      </c>
    </row>
    <row r="18" spans="1:8" x14ac:dyDescent="0.2">
      <c r="A18" t="str">
        <f t="shared" si="0"/>
        <v>PAY-T-025</v>
      </c>
      <c r="C18" s="3" t="s">
        <v>770</v>
      </c>
      <c r="D18" s="2" t="s">
        <v>1012</v>
      </c>
      <c r="E18" s="5">
        <v>4000</v>
      </c>
      <c r="H18" t="s">
        <v>753</v>
      </c>
    </row>
    <row r="19" spans="1:8" x14ac:dyDescent="0.2">
      <c r="A19" t="str">
        <f t="shared" si="0"/>
        <v>PAY-T-026</v>
      </c>
      <c r="C19" s="3" t="s">
        <v>771</v>
      </c>
      <c r="D19" s="2" t="s">
        <v>1014</v>
      </c>
      <c r="E19" s="5">
        <v>5000</v>
      </c>
      <c r="H19" t="s">
        <v>753</v>
      </c>
    </row>
    <row r="20" spans="1:8" x14ac:dyDescent="0.2">
      <c r="A20" t="str">
        <f t="shared" si="0"/>
        <v>PAY-T-027</v>
      </c>
      <c r="C20" s="3" t="s">
        <v>772</v>
      </c>
      <c r="D20" s="2" t="s">
        <v>1015</v>
      </c>
      <c r="E20" s="5">
        <v>4000</v>
      </c>
      <c r="H20" t="s">
        <v>753</v>
      </c>
    </row>
    <row r="21" spans="1:8" x14ac:dyDescent="0.2">
      <c r="A21" t="str">
        <f t="shared" si="0"/>
        <v>PAY-T-028</v>
      </c>
      <c r="C21" s="3" t="s">
        <v>773</v>
      </c>
      <c r="D21" s="2" t="s">
        <v>1012</v>
      </c>
      <c r="E21" s="5">
        <v>4000</v>
      </c>
      <c r="H21" t="s">
        <v>753</v>
      </c>
    </row>
    <row r="22" spans="1:8" x14ac:dyDescent="0.2">
      <c r="A22" t="str">
        <f t="shared" si="0"/>
        <v>PAY-T-029</v>
      </c>
      <c r="C22" s="3" t="s">
        <v>774</v>
      </c>
      <c r="D22" s="2" t="s">
        <v>1016</v>
      </c>
      <c r="E22" s="5">
        <v>4000</v>
      </c>
      <c r="H22" t="s">
        <v>753</v>
      </c>
    </row>
    <row r="23" spans="1:8" x14ac:dyDescent="0.2">
      <c r="A23" t="str">
        <f t="shared" si="0"/>
        <v>PAY-T-030</v>
      </c>
      <c r="C23" s="3" t="s">
        <v>775</v>
      </c>
      <c r="D23" s="14" t="s">
        <v>443</v>
      </c>
      <c r="E23" s="5">
        <v>5000</v>
      </c>
      <c r="H23" t="s">
        <v>753</v>
      </c>
    </row>
    <row r="24" spans="1:8" x14ac:dyDescent="0.2">
      <c r="A24" t="str">
        <f t="shared" si="0"/>
        <v>PAY-T-031</v>
      </c>
      <c r="C24" s="3" t="s">
        <v>776</v>
      </c>
      <c r="D24" s="15" t="s">
        <v>1017</v>
      </c>
      <c r="E24" s="5">
        <v>4000</v>
      </c>
      <c r="H24" t="s">
        <v>753</v>
      </c>
    </row>
    <row r="25" spans="1:8" x14ac:dyDescent="0.2">
      <c r="A25" t="str">
        <f t="shared" si="0"/>
        <v>PAY-T-032</v>
      </c>
      <c r="C25" s="3" t="s">
        <v>777</v>
      </c>
      <c r="D25" s="2" t="s">
        <v>1005</v>
      </c>
      <c r="E25" s="5">
        <v>3000</v>
      </c>
      <c r="H25" t="s">
        <v>753</v>
      </c>
    </row>
    <row r="26" spans="1:8" x14ac:dyDescent="0.2">
      <c r="A26" t="str">
        <f t="shared" si="0"/>
        <v>PAY-T-033</v>
      </c>
      <c r="C26" s="3" t="s">
        <v>778</v>
      </c>
      <c r="D26" s="2" t="s">
        <v>1010</v>
      </c>
      <c r="E26" s="5">
        <v>4000</v>
      </c>
      <c r="H26" t="s">
        <v>753</v>
      </c>
    </row>
    <row r="27" spans="1:8" x14ac:dyDescent="0.2">
      <c r="A27" t="str">
        <f t="shared" si="0"/>
        <v>PAY-T-034</v>
      </c>
      <c r="C27" s="3" t="s">
        <v>779</v>
      </c>
      <c r="D27" s="2" t="s">
        <v>1007</v>
      </c>
      <c r="E27" s="5">
        <v>4000</v>
      </c>
      <c r="H27" t="s">
        <v>753</v>
      </c>
    </row>
    <row r="28" spans="1:8" x14ac:dyDescent="0.2">
      <c r="A28" t="str">
        <f t="shared" si="0"/>
        <v>PAY-T-035</v>
      </c>
      <c r="C28" s="3" t="s">
        <v>780</v>
      </c>
      <c r="D28" s="15" t="s">
        <v>1018</v>
      </c>
      <c r="E28" s="5">
        <v>4000</v>
      </c>
      <c r="H28" t="s">
        <v>753</v>
      </c>
    </row>
    <row r="29" spans="1:8" x14ac:dyDescent="0.2">
      <c r="A29" t="str">
        <f t="shared" si="0"/>
        <v>PAY-T-036</v>
      </c>
      <c r="C29" s="3" t="s">
        <v>781</v>
      </c>
      <c r="D29" s="2" t="s">
        <v>443</v>
      </c>
      <c r="E29" s="5">
        <v>4000</v>
      </c>
      <c r="H29" t="s">
        <v>753</v>
      </c>
    </row>
    <row r="30" spans="1:8" x14ac:dyDescent="0.2">
      <c r="A30" t="str">
        <f t="shared" si="0"/>
        <v>PAY-T-037</v>
      </c>
      <c r="C30" s="3" t="s">
        <v>782</v>
      </c>
      <c r="D30" s="14" t="s">
        <v>1012</v>
      </c>
      <c r="E30" s="5">
        <v>4000</v>
      </c>
      <c r="H30" t="s">
        <v>753</v>
      </c>
    </row>
    <row r="31" spans="1:8" x14ac:dyDescent="0.2">
      <c r="A31" t="str">
        <f t="shared" si="0"/>
        <v>PAY-T-038</v>
      </c>
      <c r="C31" s="3" t="s">
        <v>783</v>
      </c>
      <c r="D31" s="14" t="s">
        <v>1012</v>
      </c>
      <c r="E31" s="5">
        <v>4000</v>
      </c>
      <c r="H31" t="s">
        <v>753</v>
      </c>
    </row>
    <row r="32" spans="1:8" x14ac:dyDescent="0.2">
      <c r="A32" t="str">
        <f t="shared" si="0"/>
        <v>PAY-T-039</v>
      </c>
      <c r="C32" s="3" t="s">
        <v>784</v>
      </c>
      <c r="D32" s="14" t="s">
        <v>1006</v>
      </c>
      <c r="E32" s="5">
        <v>8000</v>
      </c>
      <c r="H32" t="s">
        <v>753</v>
      </c>
    </row>
    <row r="33" spans="1:8" x14ac:dyDescent="0.2">
      <c r="A33" t="str">
        <f t="shared" si="0"/>
        <v>PAY-T-040</v>
      </c>
      <c r="C33" s="3" t="s">
        <v>785</v>
      </c>
      <c r="D33" s="2" t="s">
        <v>1019</v>
      </c>
      <c r="E33" s="5">
        <v>4000</v>
      </c>
      <c r="H33" t="s">
        <v>753</v>
      </c>
    </row>
    <row r="34" spans="1:8" x14ac:dyDescent="0.2">
      <c r="A34" t="str">
        <f t="shared" si="0"/>
        <v>PAY-T-041</v>
      </c>
      <c r="C34" s="3" t="s">
        <v>786</v>
      </c>
      <c r="D34" s="2" t="s">
        <v>1020</v>
      </c>
      <c r="E34" s="5">
        <v>4000</v>
      </c>
      <c r="H34" t="s">
        <v>753</v>
      </c>
    </row>
    <row r="35" spans="1:8" x14ac:dyDescent="0.2">
      <c r="A35" t="str">
        <f t="shared" si="0"/>
        <v>PAY-T-042</v>
      </c>
      <c r="C35" s="3" t="s">
        <v>787</v>
      </c>
      <c r="D35" s="2" t="s">
        <v>1021</v>
      </c>
      <c r="E35" s="5">
        <v>8000</v>
      </c>
      <c r="H35" t="s">
        <v>753</v>
      </c>
    </row>
    <row r="36" spans="1:8" x14ac:dyDescent="0.2">
      <c r="A36" t="str">
        <f t="shared" si="0"/>
        <v>PAY-T-043</v>
      </c>
      <c r="C36" s="3" t="s">
        <v>788</v>
      </c>
      <c r="D36" s="15" t="s">
        <v>1022</v>
      </c>
      <c r="E36" s="17">
        <v>4000</v>
      </c>
      <c r="H36" t="s">
        <v>753</v>
      </c>
    </row>
    <row r="37" spans="1:8" x14ac:dyDescent="0.2">
      <c r="A37" t="str">
        <f t="shared" si="0"/>
        <v>PAY-T-044</v>
      </c>
      <c r="C37" s="3" t="s">
        <v>789</v>
      </c>
      <c r="D37" s="15" t="s">
        <v>1023</v>
      </c>
      <c r="E37" s="17">
        <v>4500</v>
      </c>
      <c r="H37" t="s">
        <v>753</v>
      </c>
    </row>
    <row r="38" spans="1:8" x14ac:dyDescent="0.2">
      <c r="A38" t="str">
        <f t="shared" si="0"/>
        <v>PAY-T-045</v>
      </c>
      <c r="C38" s="3" t="s">
        <v>790</v>
      </c>
      <c r="D38" s="15" t="s">
        <v>1024</v>
      </c>
      <c r="E38" s="17">
        <v>15000</v>
      </c>
      <c r="H38" t="s">
        <v>753</v>
      </c>
    </row>
    <row r="39" spans="1:8" x14ac:dyDescent="0.2">
      <c r="A39" t="str">
        <f t="shared" si="0"/>
        <v>PAY-T-046</v>
      </c>
      <c r="C39" s="3" t="s">
        <v>791</v>
      </c>
      <c r="D39" s="15" t="s">
        <v>1025</v>
      </c>
      <c r="E39" s="17">
        <v>4000</v>
      </c>
      <c r="H39" t="s">
        <v>753</v>
      </c>
    </row>
    <row r="40" spans="1:8" x14ac:dyDescent="0.2">
      <c r="A40" t="str">
        <f t="shared" si="0"/>
        <v>PAY-T-047</v>
      </c>
      <c r="C40" s="3" t="s">
        <v>792</v>
      </c>
      <c r="D40" s="15" t="s">
        <v>1026</v>
      </c>
      <c r="E40" s="17">
        <v>4000</v>
      </c>
      <c r="H40" t="s">
        <v>753</v>
      </c>
    </row>
    <row r="41" spans="1:8" x14ac:dyDescent="0.2">
      <c r="A41" t="str">
        <f t="shared" si="0"/>
        <v>PAY-T-048</v>
      </c>
      <c r="C41" s="3" t="s">
        <v>793</v>
      </c>
      <c r="D41" s="15" t="s">
        <v>1027</v>
      </c>
      <c r="E41" s="17">
        <v>9000</v>
      </c>
      <c r="H41" t="s">
        <v>753</v>
      </c>
    </row>
    <row r="42" spans="1:8" x14ac:dyDescent="0.2">
      <c r="A42" t="str">
        <f t="shared" si="0"/>
        <v>PAY-T-049</v>
      </c>
      <c r="C42" s="3" t="s">
        <v>794</v>
      </c>
      <c r="D42" s="15" t="s">
        <v>1028</v>
      </c>
      <c r="E42" s="17">
        <v>4000</v>
      </c>
      <c r="H42" t="s">
        <v>753</v>
      </c>
    </row>
    <row r="43" spans="1:8" x14ac:dyDescent="0.2">
      <c r="A43" t="str">
        <f t="shared" si="0"/>
        <v>PAY-T-050</v>
      </c>
      <c r="C43" s="3" t="s">
        <v>795</v>
      </c>
      <c r="D43" s="15" t="s">
        <v>1029</v>
      </c>
      <c r="E43" s="17">
        <v>4000</v>
      </c>
      <c r="H43" t="s">
        <v>753</v>
      </c>
    </row>
    <row r="44" spans="1:8" x14ac:dyDescent="0.2">
      <c r="A44" t="str">
        <f t="shared" si="0"/>
        <v>PAY-T-051</v>
      </c>
      <c r="C44" s="3" t="s">
        <v>796</v>
      </c>
      <c r="D44" s="15" t="s">
        <v>1030</v>
      </c>
      <c r="E44" s="17">
        <v>12000</v>
      </c>
      <c r="H44" t="s">
        <v>753</v>
      </c>
    </row>
    <row r="45" spans="1:8" x14ac:dyDescent="0.2">
      <c r="A45" t="str">
        <f t="shared" si="0"/>
        <v>PAY-T-052</v>
      </c>
      <c r="C45" s="3" t="s">
        <v>797</v>
      </c>
      <c r="D45" s="15" t="s">
        <v>1022</v>
      </c>
      <c r="E45" s="17">
        <v>4000</v>
      </c>
      <c r="H45" t="s">
        <v>753</v>
      </c>
    </row>
    <row r="46" spans="1:8" x14ac:dyDescent="0.2">
      <c r="A46" t="str">
        <f t="shared" si="0"/>
        <v>PAY-T-053</v>
      </c>
      <c r="C46" s="3" t="s">
        <v>798</v>
      </c>
      <c r="D46" s="15" t="s">
        <v>1017</v>
      </c>
      <c r="E46" s="17">
        <v>4000</v>
      </c>
      <c r="H46" t="s">
        <v>753</v>
      </c>
    </row>
    <row r="47" spans="1:8" x14ac:dyDescent="0.2">
      <c r="A47" t="str">
        <f t="shared" si="0"/>
        <v>PAY-T-054</v>
      </c>
      <c r="C47" s="3" t="s">
        <v>799</v>
      </c>
      <c r="D47" s="15" t="s">
        <v>1031</v>
      </c>
      <c r="E47" s="17">
        <v>4000</v>
      </c>
      <c r="H47" t="s">
        <v>753</v>
      </c>
    </row>
    <row r="48" spans="1:8" x14ac:dyDescent="0.2">
      <c r="A48" t="str">
        <f t="shared" si="0"/>
        <v>PAY-T-055</v>
      </c>
      <c r="C48" s="3" t="s">
        <v>800</v>
      </c>
      <c r="D48" s="14" t="s">
        <v>1006</v>
      </c>
      <c r="E48" s="17">
        <v>4000</v>
      </c>
      <c r="H48" t="s">
        <v>753</v>
      </c>
    </row>
    <row r="49" spans="1:8" x14ac:dyDescent="0.2">
      <c r="A49" t="str">
        <f t="shared" si="0"/>
        <v>PAY-T-056</v>
      </c>
      <c r="C49" s="3" t="s">
        <v>801</v>
      </c>
      <c r="D49" s="15" t="s">
        <v>1032</v>
      </c>
      <c r="E49" s="17">
        <v>4500</v>
      </c>
      <c r="H49" t="s">
        <v>753</v>
      </c>
    </row>
    <row r="50" spans="1:8" x14ac:dyDescent="0.2">
      <c r="A50" t="str">
        <f t="shared" si="0"/>
        <v>PAY-T-057</v>
      </c>
      <c r="C50" s="3" t="s">
        <v>802</v>
      </c>
      <c r="D50" s="15" t="s">
        <v>1018</v>
      </c>
      <c r="E50" s="17">
        <v>8000</v>
      </c>
      <c r="H50" t="s">
        <v>753</v>
      </c>
    </row>
    <row r="51" spans="1:8" x14ac:dyDescent="0.2">
      <c r="A51" t="str">
        <f t="shared" si="0"/>
        <v>PAY-T-058</v>
      </c>
      <c r="C51" s="3" t="s">
        <v>803</v>
      </c>
      <c r="D51" s="15" t="s">
        <v>1024</v>
      </c>
      <c r="E51" s="17">
        <v>10000</v>
      </c>
      <c r="H51" t="s">
        <v>753</v>
      </c>
    </row>
    <row r="52" spans="1:8" x14ac:dyDescent="0.2">
      <c r="A52" t="str">
        <f t="shared" si="0"/>
        <v>PAY-T-059</v>
      </c>
      <c r="C52" s="3" t="s">
        <v>804</v>
      </c>
      <c r="D52" s="15" t="s">
        <v>1033</v>
      </c>
      <c r="E52" s="17">
        <v>4500</v>
      </c>
      <c r="H52" t="s">
        <v>753</v>
      </c>
    </row>
    <row r="53" spans="1:8" x14ac:dyDescent="0.2">
      <c r="A53" t="str">
        <f t="shared" si="0"/>
        <v>PAY-T-060</v>
      </c>
      <c r="C53" s="3" t="s">
        <v>805</v>
      </c>
      <c r="D53" s="15" t="s">
        <v>1027</v>
      </c>
      <c r="E53" s="17">
        <v>9000</v>
      </c>
      <c r="H53" t="s">
        <v>753</v>
      </c>
    </row>
    <row r="54" spans="1:8" x14ac:dyDescent="0.2">
      <c r="A54" t="str">
        <f t="shared" si="0"/>
        <v>PAY-T-061</v>
      </c>
      <c r="C54" s="3" t="s">
        <v>806</v>
      </c>
      <c r="D54" s="15" t="s">
        <v>1034</v>
      </c>
      <c r="E54" s="17">
        <v>8000</v>
      </c>
      <c r="H54" t="s">
        <v>753</v>
      </c>
    </row>
    <row r="55" spans="1:8" x14ac:dyDescent="0.2">
      <c r="A55" t="str">
        <f t="shared" si="0"/>
        <v>PAY-T-062</v>
      </c>
      <c r="C55" s="3" t="s">
        <v>807</v>
      </c>
      <c r="D55" s="15" t="s">
        <v>1035</v>
      </c>
      <c r="E55" s="17">
        <v>12000</v>
      </c>
      <c r="H55" t="s">
        <v>753</v>
      </c>
    </row>
    <row r="56" spans="1:8" x14ac:dyDescent="0.2">
      <c r="A56" t="str">
        <f t="shared" si="0"/>
        <v>PAY-T-063</v>
      </c>
      <c r="C56" s="3" t="s">
        <v>808</v>
      </c>
      <c r="D56" s="15" t="s">
        <v>1029</v>
      </c>
      <c r="E56" s="17">
        <v>8000</v>
      </c>
      <c r="H56" t="s">
        <v>753</v>
      </c>
    </row>
    <row r="57" spans="1:8" x14ac:dyDescent="0.2">
      <c r="A57" t="str">
        <f t="shared" si="0"/>
        <v>PAY-T-064</v>
      </c>
      <c r="C57" s="3" t="s">
        <v>809</v>
      </c>
      <c r="D57" s="15" t="s">
        <v>1036</v>
      </c>
      <c r="E57" s="17">
        <v>4000</v>
      </c>
      <c r="H57" t="s">
        <v>753</v>
      </c>
    </row>
    <row r="58" spans="1:8" x14ac:dyDescent="0.2">
      <c r="A58" t="str">
        <f t="shared" si="0"/>
        <v>PAY-T-065</v>
      </c>
      <c r="C58" s="3" t="s">
        <v>810</v>
      </c>
      <c r="D58" s="14" t="s">
        <v>1006</v>
      </c>
      <c r="E58" s="17">
        <v>4000</v>
      </c>
      <c r="H58" t="s">
        <v>753</v>
      </c>
    </row>
    <row r="59" spans="1:8" x14ac:dyDescent="0.2">
      <c r="A59" t="str">
        <f t="shared" si="0"/>
        <v>PAY-T-066</v>
      </c>
      <c r="C59" s="3" t="s">
        <v>811</v>
      </c>
      <c r="D59" s="15" t="s">
        <v>1034</v>
      </c>
      <c r="E59" s="17">
        <v>4500</v>
      </c>
      <c r="H59" t="s">
        <v>753</v>
      </c>
    </row>
    <row r="60" spans="1:8" x14ac:dyDescent="0.2">
      <c r="A60" t="str">
        <f t="shared" si="0"/>
        <v>PAY-T-067</v>
      </c>
      <c r="C60" s="3" t="s">
        <v>812</v>
      </c>
      <c r="D60" s="15" t="s">
        <v>1033</v>
      </c>
      <c r="E60" s="17">
        <v>4500</v>
      </c>
      <c r="H60" t="s">
        <v>753</v>
      </c>
    </row>
    <row r="61" spans="1:8" x14ac:dyDescent="0.2">
      <c r="A61" t="str">
        <f t="shared" si="0"/>
        <v>PAY-T-068</v>
      </c>
      <c r="C61" s="3" t="s">
        <v>813</v>
      </c>
      <c r="D61" s="2" t="s">
        <v>1015</v>
      </c>
      <c r="E61" s="5">
        <v>8000</v>
      </c>
      <c r="H61" t="s">
        <v>753</v>
      </c>
    </row>
    <row r="62" spans="1:8" x14ac:dyDescent="0.2">
      <c r="A62" t="str">
        <f t="shared" si="0"/>
        <v>PAY-T-069</v>
      </c>
      <c r="C62" s="3" t="s">
        <v>814</v>
      </c>
      <c r="D62" s="2" t="s">
        <v>1037</v>
      </c>
      <c r="E62" s="5">
        <v>4500</v>
      </c>
      <c r="H62" t="s">
        <v>753</v>
      </c>
    </row>
    <row r="63" spans="1:8" x14ac:dyDescent="0.2">
      <c r="A63" t="str">
        <f t="shared" ref="A63:A124" si="1">"PAY-T-"&amp;TEXT(ROW()+7,"000")</f>
        <v>PAY-T-070</v>
      </c>
      <c r="C63" s="3" t="s">
        <v>815</v>
      </c>
      <c r="D63" s="2" t="s">
        <v>1038</v>
      </c>
      <c r="E63" s="5">
        <v>12000</v>
      </c>
      <c r="H63" t="s">
        <v>753</v>
      </c>
    </row>
    <row r="64" spans="1:8" x14ac:dyDescent="0.2">
      <c r="A64" t="str">
        <f t="shared" si="1"/>
        <v>PAY-T-071</v>
      </c>
      <c r="C64" s="3" t="s">
        <v>816</v>
      </c>
      <c r="D64" s="2" t="s">
        <v>1039</v>
      </c>
      <c r="E64" s="5">
        <v>4000</v>
      </c>
      <c r="H64" t="s">
        <v>753</v>
      </c>
    </row>
    <row r="65" spans="1:8" x14ac:dyDescent="0.2">
      <c r="A65" t="str">
        <f t="shared" si="1"/>
        <v>PAY-T-072</v>
      </c>
      <c r="C65" s="3" t="s">
        <v>817</v>
      </c>
      <c r="D65" s="2" t="s">
        <v>1040</v>
      </c>
      <c r="E65" s="5">
        <v>8000</v>
      </c>
      <c r="H65" t="s">
        <v>753</v>
      </c>
    </row>
    <row r="66" spans="1:8" x14ac:dyDescent="0.2">
      <c r="A66" t="str">
        <f t="shared" si="1"/>
        <v>PAY-T-073</v>
      </c>
      <c r="C66" s="3" t="s">
        <v>818</v>
      </c>
      <c r="D66" s="15" t="s">
        <v>1024</v>
      </c>
      <c r="E66" s="5">
        <v>10000</v>
      </c>
      <c r="H66" t="s">
        <v>753</v>
      </c>
    </row>
    <row r="67" spans="1:8" x14ac:dyDescent="0.2">
      <c r="A67" t="str">
        <f t="shared" si="1"/>
        <v>PAY-T-074</v>
      </c>
      <c r="C67" s="3" t="s">
        <v>819</v>
      </c>
      <c r="D67" s="2" t="s">
        <v>1008</v>
      </c>
      <c r="E67" s="5">
        <v>4000</v>
      </c>
      <c r="H67" t="s">
        <v>753</v>
      </c>
    </row>
    <row r="68" spans="1:8" x14ac:dyDescent="0.2">
      <c r="A68" t="str">
        <f t="shared" si="1"/>
        <v>PAY-T-075</v>
      </c>
      <c r="C68" s="3" t="s">
        <v>820</v>
      </c>
      <c r="D68" s="14" t="s">
        <v>1036</v>
      </c>
      <c r="E68" s="5">
        <v>8000</v>
      </c>
      <c r="H68" t="s">
        <v>753</v>
      </c>
    </row>
    <row r="69" spans="1:8" x14ac:dyDescent="0.2">
      <c r="A69" t="str">
        <f t="shared" si="1"/>
        <v>PAY-T-076</v>
      </c>
      <c r="C69" s="3" t="s">
        <v>821</v>
      </c>
      <c r="D69" s="14" t="s">
        <v>1041</v>
      </c>
      <c r="E69" s="5">
        <v>4000</v>
      </c>
      <c r="H69" t="s">
        <v>753</v>
      </c>
    </row>
    <row r="70" spans="1:8" x14ac:dyDescent="0.2">
      <c r="A70" t="str">
        <f t="shared" si="1"/>
        <v>PAY-T-077</v>
      </c>
      <c r="C70" s="3" t="s">
        <v>822</v>
      </c>
      <c r="D70" s="14" t="s">
        <v>1042</v>
      </c>
      <c r="E70" s="5">
        <v>4000</v>
      </c>
      <c r="H70" t="s">
        <v>753</v>
      </c>
    </row>
    <row r="71" spans="1:8" x14ac:dyDescent="0.2">
      <c r="A71" t="str">
        <f t="shared" si="1"/>
        <v>PAY-T-078</v>
      </c>
      <c r="C71" s="3" t="s">
        <v>823</v>
      </c>
      <c r="D71" s="14" t="s">
        <v>1043</v>
      </c>
      <c r="E71" s="5">
        <v>4000</v>
      </c>
      <c r="H71" t="s">
        <v>753</v>
      </c>
    </row>
    <row r="72" spans="1:8" x14ac:dyDescent="0.2">
      <c r="A72" t="str">
        <f t="shared" si="1"/>
        <v>PAY-T-079</v>
      </c>
      <c r="C72" s="3" t="s">
        <v>824</v>
      </c>
      <c r="D72" s="14" t="s">
        <v>1044</v>
      </c>
      <c r="E72" s="5">
        <v>9500</v>
      </c>
      <c r="H72" t="s">
        <v>753</v>
      </c>
    </row>
    <row r="73" spans="1:8" x14ac:dyDescent="0.2">
      <c r="A73" t="str">
        <f t="shared" si="1"/>
        <v>PAY-T-080</v>
      </c>
      <c r="C73" s="3" t="s">
        <v>825</v>
      </c>
      <c r="D73" s="14" t="s">
        <v>1045</v>
      </c>
      <c r="E73" s="5">
        <v>4000</v>
      </c>
      <c r="H73" t="s">
        <v>753</v>
      </c>
    </row>
    <row r="74" spans="1:8" x14ac:dyDescent="0.2">
      <c r="A74" t="str">
        <f t="shared" si="1"/>
        <v>PAY-T-081</v>
      </c>
      <c r="C74" s="3" t="s">
        <v>826</v>
      </c>
      <c r="D74" s="14" t="s">
        <v>1046</v>
      </c>
      <c r="E74" s="5">
        <v>4000</v>
      </c>
      <c r="H74" t="s">
        <v>753</v>
      </c>
    </row>
    <row r="75" spans="1:8" x14ac:dyDescent="0.2">
      <c r="A75" t="str">
        <f t="shared" si="1"/>
        <v>PAY-T-082</v>
      </c>
      <c r="C75" s="3" t="s">
        <v>827</v>
      </c>
      <c r="D75" s="14" t="s">
        <v>1044</v>
      </c>
      <c r="E75" s="5">
        <v>4750</v>
      </c>
      <c r="H75" t="s">
        <v>753</v>
      </c>
    </row>
    <row r="76" spans="1:8" x14ac:dyDescent="0.2">
      <c r="A76" t="str">
        <f t="shared" si="1"/>
        <v>PAY-T-083</v>
      </c>
      <c r="C76" s="3" t="s">
        <v>828</v>
      </c>
      <c r="D76" s="14" t="s">
        <v>1047</v>
      </c>
      <c r="E76" s="5">
        <v>5000</v>
      </c>
      <c r="H76" t="s">
        <v>753</v>
      </c>
    </row>
    <row r="77" spans="1:8" x14ac:dyDescent="0.2">
      <c r="A77" t="str">
        <f t="shared" si="1"/>
        <v>PAY-T-084</v>
      </c>
      <c r="C77" s="3" t="s">
        <v>829</v>
      </c>
      <c r="D77" s="14" t="s">
        <v>443</v>
      </c>
      <c r="E77" s="5">
        <v>5000</v>
      </c>
      <c r="H77" t="s">
        <v>753</v>
      </c>
    </row>
    <row r="78" spans="1:8" x14ac:dyDescent="0.2">
      <c r="A78" t="str">
        <f t="shared" si="1"/>
        <v>PAY-T-085</v>
      </c>
      <c r="C78" s="3" t="s">
        <v>830</v>
      </c>
      <c r="D78" s="14" t="s">
        <v>1019</v>
      </c>
      <c r="E78" s="5">
        <v>4000</v>
      </c>
      <c r="H78" t="s">
        <v>753</v>
      </c>
    </row>
    <row r="79" spans="1:8" x14ac:dyDescent="0.2">
      <c r="A79" t="str">
        <f t="shared" si="1"/>
        <v>PAY-T-086</v>
      </c>
      <c r="C79" s="3" t="s">
        <v>831</v>
      </c>
      <c r="D79" s="14" t="s">
        <v>1048</v>
      </c>
      <c r="E79" s="5">
        <v>1500</v>
      </c>
      <c r="H79" t="s">
        <v>753</v>
      </c>
    </row>
    <row r="80" spans="1:8" x14ac:dyDescent="0.2">
      <c r="A80" t="str">
        <f t="shared" si="1"/>
        <v>PAY-T-087</v>
      </c>
      <c r="C80" s="3" t="s">
        <v>832</v>
      </c>
      <c r="D80" s="2" t="s">
        <v>1049</v>
      </c>
      <c r="E80" s="5">
        <v>5000</v>
      </c>
      <c r="H80" t="s">
        <v>753</v>
      </c>
    </row>
    <row r="81" spans="1:8" x14ac:dyDescent="0.2">
      <c r="A81" t="str">
        <f t="shared" si="1"/>
        <v>PAY-T-088</v>
      </c>
      <c r="C81" s="3" t="s">
        <v>833</v>
      </c>
      <c r="D81" s="15" t="s">
        <v>1027</v>
      </c>
      <c r="E81" s="5">
        <v>12000</v>
      </c>
      <c r="H81" t="s">
        <v>753</v>
      </c>
    </row>
    <row r="82" spans="1:8" x14ac:dyDescent="0.2">
      <c r="A82" t="str">
        <f t="shared" si="1"/>
        <v>PAY-T-089</v>
      </c>
      <c r="C82" s="3" t="s">
        <v>834</v>
      </c>
      <c r="D82" s="2" t="s">
        <v>1050</v>
      </c>
      <c r="E82" s="5">
        <v>8000</v>
      </c>
      <c r="H82" t="s">
        <v>753</v>
      </c>
    </row>
    <row r="83" spans="1:8" x14ac:dyDescent="0.2">
      <c r="A83" t="str">
        <f t="shared" si="1"/>
        <v>PAY-T-090</v>
      </c>
      <c r="C83" s="3" t="s">
        <v>835</v>
      </c>
      <c r="D83" s="2" t="s">
        <v>1051</v>
      </c>
      <c r="E83" s="5">
        <v>4000</v>
      </c>
      <c r="H83" t="s">
        <v>753</v>
      </c>
    </row>
    <row r="84" spans="1:8" x14ac:dyDescent="0.2">
      <c r="A84" t="str">
        <f t="shared" si="1"/>
        <v>PAY-T-091</v>
      </c>
      <c r="C84" s="3" t="s">
        <v>836</v>
      </c>
      <c r="D84" s="2" t="s">
        <v>1005</v>
      </c>
      <c r="E84" s="5">
        <v>5000</v>
      </c>
      <c r="H84" t="s">
        <v>753</v>
      </c>
    </row>
    <row r="85" spans="1:8" x14ac:dyDescent="0.2">
      <c r="A85" t="str">
        <f t="shared" si="1"/>
        <v>PAY-T-092</v>
      </c>
      <c r="C85" s="3" t="s">
        <v>837</v>
      </c>
      <c r="D85" s="2" t="s">
        <v>443</v>
      </c>
      <c r="E85" s="5">
        <v>1300</v>
      </c>
      <c r="H85" t="s">
        <v>753</v>
      </c>
    </row>
    <row r="86" spans="1:8" x14ac:dyDescent="0.2">
      <c r="A86" t="str">
        <f t="shared" si="1"/>
        <v>PAY-T-093</v>
      </c>
      <c r="C86" s="3" t="s">
        <v>838</v>
      </c>
      <c r="D86" s="14" t="s">
        <v>444</v>
      </c>
      <c r="E86" s="5">
        <v>9500</v>
      </c>
      <c r="H86" t="s">
        <v>753</v>
      </c>
    </row>
    <row r="87" spans="1:8" x14ac:dyDescent="0.2">
      <c r="A87" t="str">
        <f t="shared" si="1"/>
        <v>PAY-T-094</v>
      </c>
      <c r="C87" s="3" t="s">
        <v>839</v>
      </c>
      <c r="D87" s="14" t="s">
        <v>1052</v>
      </c>
      <c r="E87" s="5">
        <v>4000</v>
      </c>
      <c r="H87" t="s">
        <v>753</v>
      </c>
    </row>
    <row r="88" spans="1:8" x14ac:dyDescent="0.2">
      <c r="A88" t="str">
        <f t="shared" si="1"/>
        <v>PAY-T-095</v>
      </c>
      <c r="C88" s="3" t="s">
        <v>840</v>
      </c>
      <c r="D88" s="14" t="s">
        <v>1046</v>
      </c>
      <c r="E88" s="5">
        <v>4000</v>
      </c>
      <c r="H88" t="s">
        <v>753</v>
      </c>
    </row>
    <row r="89" spans="1:8" x14ac:dyDescent="0.2">
      <c r="A89" t="str">
        <f t="shared" si="1"/>
        <v>PAY-T-096</v>
      </c>
      <c r="C89" s="3" t="s">
        <v>841</v>
      </c>
      <c r="D89" s="14" t="s">
        <v>1053</v>
      </c>
      <c r="E89" s="5">
        <v>4000</v>
      </c>
      <c r="H89" t="s">
        <v>753</v>
      </c>
    </row>
    <row r="90" spans="1:8" x14ac:dyDescent="0.2">
      <c r="A90" t="str">
        <f t="shared" si="1"/>
        <v>PAY-T-097</v>
      </c>
      <c r="C90" s="3" t="s">
        <v>842</v>
      </c>
      <c r="D90" s="14" t="s">
        <v>644</v>
      </c>
      <c r="E90" s="5">
        <v>9500</v>
      </c>
      <c r="H90" t="s">
        <v>753</v>
      </c>
    </row>
    <row r="91" spans="1:8" x14ac:dyDescent="0.2">
      <c r="A91" t="str">
        <f t="shared" si="1"/>
        <v>PAY-T-098</v>
      </c>
      <c r="C91" s="3" t="s">
        <v>843</v>
      </c>
      <c r="D91" s="14" t="s">
        <v>1054</v>
      </c>
      <c r="E91" s="5">
        <v>10000</v>
      </c>
      <c r="H91" t="s">
        <v>753</v>
      </c>
    </row>
    <row r="92" spans="1:8" x14ac:dyDescent="0.2">
      <c r="A92" t="str">
        <f t="shared" si="1"/>
        <v>PAY-T-099</v>
      </c>
      <c r="C92" s="3" t="s">
        <v>844</v>
      </c>
      <c r="D92" s="14" t="s">
        <v>1052</v>
      </c>
      <c r="E92" s="5">
        <v>4000</v>
      </c>
      <c r="H92" t="s">
        <v>753</v>
      </c>
    </row>
    <row r="93" spans="1:8" x14ac:dyDescent="0.2">
      <c r="A93" t="str">
        <f t="shared" si="1"/>
        <v>PAY-T-100</v>
      </c>
      <c r="C93" s="3" t="s">
        <v>845</v>
      </c>
      <c r="D93" s="2" t="s">
        <v>1005</v>
      </c>
      <c r="E93" s="5">
        <v>5000</v>
      </c>
      <c r="H93" t="s">
        <v>753</v>
      </c>
    </row>
    <row r="94" spans="1:8" x14ac:dyDescent="0.2">
      <c r="A94" t="str">
        <f t="shared" si="1"/>
        <v>PAY-T-101</v>
      </c>
      <c r="C94" s="3" t="s">
        <v>846</v>
      </c>
      <c r="D94" s="14" t="s">
        <v>1055</v>
      </c>
      <c r="E94" s="5">
        <v>4000</v>
      </c>
      <c r="H94" t="s">
        <v>753</v>
      </c>
    </row>
    <row r="95" spans="1:8" x14ac:dyDescent="0.2">
      <c r="A95" t="str">
        <f t="shared" si="1"/>
        <v>PAY-T-102</v>
      </c>
      <c r="C95" s="3" t="s">
        <v>847</v>
      </c>
      <c r="D95" s="14" t="s">
        <v>1054</v>
      </c>
      <c r="E95" s="5">
        <v>5000</v>
      </c>
      <c r="H95" t="s">
        <v>753</v>
      </c>
    </row>
    <row r="96" spans="1:8" x14ac:dyDescent="0.2">
      <c r="A96" t="str">
        <f t="shared" si="1"/>
        <v>PAY-T-103</v>
      </c>
      <c r="C96" s="3" t="s">
        <v>848</v>
      </c>
      <c r="D96" s="14" t="s">
        <v>1056</v>
      </c>
      <c r="E96" s="5">
        <v>4000</v>
      </c>
      <c r="H96" t="s">
        <v>753</v>
      </c>
    </row>
    <row r="97" spans="1:8" x14ac:dyDescent="0.2">
      <c r="A97" t="str">
        <f t="shared" si="1"/>
        <v>PAY-T-104</v>
      </c>
      <c r="C97" s="3" t="s">
        <v>849</v>
      </c>
      <c r="D97" s="15" t="s">
        <v>1024</v>
      </c>
      <c r="E97" s="5">
        <v>16000</v>
      </c>
      <c r="H97" t="s">
        <v>753</v>
      </c>
    </row>
    <row r="98" spans="1:8" x14ac:dyDescent="0.2">
      <c r="A98" t="str">
        <f t="shared" si="1"/>
        <v>PAY-T-105</v>
      </c>
      <c r="C98" s="3" t="s">
        <v>850</v>
      </c>
      <c r="D98" s="14" t="s">
        <v>1057</v>
      </c>
      <c r="E98" s="5">
        <v>4000</v>
      </c>
      <c r="H98" t="s">
        <v>753</v>
      </c>
    </row>
    <row r="99" spans="1:8" x14ac:dyDescent="0.2">
      <c r="A99" t="str">
        <f t="shared" si="1"/>
        <v>PAY-T-106</v>
      </c>
      <c r="C99" s="3" t="s">
        <v>851</v>
      </c>
      <c r="D99" s="14" t="s">
        <v>455</v>
      </c>
      <c r="E99" s="5">
        <v>30000</v>
      </c>
      <c r="H99" t="s">
        <v>753</v>
      </c>
    </row>
    <row r="100" spans="1:8" x14ac:dyDescent="0.2">
      <c r="A100" t="str">
        <f t="shared" si="1"/>
        <v>PAY-T-107</v>
      </c>
      <c r="C100" s="3" t="s">
        <v>852</v>
      </c>
      <c r="D100" s="14" t="s">
        <v>1058</v>
      </c>
      <c r="E100" s="5">
        <v>4000</v>
      </c>
      <c r="H100" t="s">
        <v>753</v>
      </c>
    </row>
    <row r="101" spans="1:8" x14ac:dyDescent="0.2">
      <c r="A101" t="str">
        <f t="shared" si="1"/>
        <v>PAY-T-108</v>
      </c>
      <c r="C101" s="3" t="s">
        <v>853</v>
      </c>
      <c r="D101" s="14" t="s">
        <v>1059</v>
      </c>
      <c r="E101" s="5">
        <v>5500</v>
      </c>
      <c r="H101" t="s">
        <v>753</v>
      </c>
    </row>
    <row r="102" spans="1:8" x14ac:dyDescent="0.2">
      <c r="A102" t="str">
        <f t="shared" si="1"/>
        <v>PAY-T-109</v>
      </c>
      <c r="C102" s="3" t="s">
        <v>854</v>
      </c>
      <c r="D102" s="2" t="s">
        <v>1005</v>
      </c>
      <c r="E102" s="5">
        <v>2000</v>
      </c>
      <c r="H102" t="s">
        <v>753</v>
      </c>
    </row>
    <row r="103" spans="1:8" x14ac:dyDescent="0.2">
      <c r="A103" t="str">
        <f t="shared" si="1"/>
        <v>PAY-T-110</v>
      </c>
      <c r="C103" s="3" t="s">
        <v>855</v>
      </c>
      <c r="D103" s="14" t="s">
        <v>1060</v>
      </c>
      <c r="E103" s="5">
        <v>4000</v>
      </c>
      <c r="H103" t="s">
        <v>753</v>
      </c>
    </row>
    <row r="104" spans="1:8" x14ac:dyDescent="0.2">
      <c r="A104" t="str">
        <f t="shared" si="1"/>
        <v>PAY-T-111</v>
      </c>
      <c r="C104" s="3" t="s">
        <v>856</v>
      </c>
      <c r="D104" s="14" t="s">
        <v>1061</v>
      </c>
      <c r="E104" s="5">
        <v>5000</v>
      </c>
      <c r="H104" t="s">
        <v>753</v>
      </c>
    </row>
    <row r="105" spans="1:8" x14ac:dyDescent="0.2">
      <c r="A105" t="str">
        <f t="shared" si="1"/>
        <v>PAY-T-112</v>
      </c>
      <c r="C105" s="3" t="s">
        <v>857</v>
      </c>
      <c r="D105" s="2" t="s">
        <v>1005</v>
      </c>
      <c r="E105" s="5">
        <v>9000</v>
      </c>
      <c r="H105" t="s">
        <v>753</v>
      </c>
    </row>
    <row r="106" spans="1:8" x14ac:dyDescent="0.2">
      <c r="A106" t="str">
        <f t="shared" si="1"/>
        <v>PAY-T-113</v>
      </c>
      <c r="C106" s="3" t="s">
        <v>858</v>
      </c>
      <c r="D106" s="14" t="s">
        <v>1062</v>
      </c>
      <c r="E106" s="5">
        <v>1000</v>
      </c>
      <c r="H106" t="s">
        <v>753</v>
      </c>
    </row>
    <row r="107" spans="1:8" x14ac:dyDescent="0.2">
      <c r="A107" t="str">
        <f t="shared" si="1"/>
        <v>PAY-T-114</v>
      </c>
      <c r="C107" s="3" t="s">
        <v>859</v>
      </c>
      <c r="D107" s="14" t="s">
        <v>1054</v>
      </c>
      <c r="E107" s="5">
        <v>5000</v>
      </c>
      <c r="H107" t="s">
        <v>753</v>
      </c>
    </row>
    <row r="108" spans="1:8" x14ac:dyDescent="0.2">
      <c r="A108" t="str">
        <f t="shared" si="1"/>
        <v>PAY-T-115</v>
      </c>
      <c r="C108" s="3" t="s">
        <v>860</v>
      </c>
      <c r="D108" s="15" t="s">
        <v>1017</v>
      </c>
      <c r="E108" s="5">
        <v>4000</v>
      </c>
      <c r="H108" t="s">
        <v>753</v>
      </c>
    </row>
    <row r="109" spans="1:8" x14ac:dyDescent="0.2">
      <c r="A109" t="str">
        <f t="shared" si="1"/>
        <v>PAY-T-116</v>
      </c>
      <c r="C109" s="3" t="s">
        <v>861</v>
      </c>
      <c r="D109" s="14" t="s">
        <v>1063</v>
      </c>
      <c r="E109" s="5">
        <v>16500</v>
      </c>
      <c r="H109" t="s">
        <v>753</v>
      </c>
    </row>
    <row r="110" spans="1:8" x14ac:dyDescent="0.2">
      <c r="A110" t="str">
        <f t="shared" si="1"/>
        <v>PAY-T-117</v>
      </c>
      <c r="C110" s="3" t="s">
        <v>862</v>
      </c>
      <c r="D110" s="14" t="s">
        <v>1064</v>
      </c>
      <c r="E110" s="5">
        <v>20000</v>
      </c>
      <c r="H110" t="s">
        <v>753</v>
      </c>
    </row>
    <row r="111" spans="1:8" x14ac:dyDescent="0.2">
      <c r="A111" t="str">
        <f t="shared" si="1"/>
        <v>PAY-T-118</v>
      </c>
      <c r="C111" s="3" t="s">
        <v>863</v>
      </c>
      <c r="D111" s="14" t="s">
        <v>1065</v>
      </c>
      <c r="E111" s="5">
        <v>4750</v>
      </c>
      <c r="H111" t="s">
        <v>753</v>
      </c>
    </row>
    <row r="112" spans="1:8" x14ac:dyDescent="0.2">
      <c r="A112" t="str">
        <f t="shared" si="1"/>
        <v>PAY-T-119</v>
      </c>
      <c r="C112" s="3" t="s">
        <v>864</v>
      </c>
      <c r="D112" s="14" t="s">
        <v>444</v>
      </c>
      <c r="E112" s="5">
        <v>9500</v>
      </c>
      <c r="H112" t="s">
        <v>753</v>
      </c>
    </row>
    <row r="113" spans="1:8" x14ac:dyDescent="0.2">
      <c r="A113" t="str">
        <f t="shared" si="1"/>
        <v>PAY-T-120</v>
      </c>
      <c r="C113" s="3" t="s">
        <v>865</v>
      </c>
      <c r="D113" s="14" t="s">
        <v>1066</v>
      </c>
      <c r="E113" s="5">
        <v>10000</v>
      </c>
      <c r="H113" t="s">
        <v>753</v>
      </c>
    </row>
    <row r="114" spans="1:8" x14ac:dyDescent="0.2">
      <c r="A114" t="str">
        <f t="shared" si="1"/>
        <v>PAY-T-121</v>
      </c>
      <c r="C114" s="3" t="s">
        <v>866</v>
      </c>
      <c r="D114" s="14" t="s">
        <v>1064</v>
      </c>
      <c r="E114" s="5">
        <v>5000</v>
      </c>
      <c r="H114" t="s">
        <v>753</v>
      </c>
    </row>
    <row r="115" spans="1:8" x14ac:dyDescent="0.2">
      <c r="A115" t="str">
        <f t="shared" si="1"/>
        <v>PAY-T-122</v>
      </c>
      <c r="C115" s="3" t="s">
        <v>867</v>
      </c>
      <c r="D115" s="14" t="s">
        <v>1067</v>
      </c>
      <c r="E115" s="5">
        <v>8000</v>
      </c>
      <c r="H115" t="s">
        <v>753</v>
      </c>
    </row>
    <row r="116" spans="1:8" x14ac:dyDescent="0.2">
      <c r="A116" t="str">
        <f t="shared" si="1"/>
        <v>PAY-T-123</v>
      </c>
      <c r="C116" s="3" t="s">
        <v>868</v>
      </c>
      <c r="D116" s="2" t="s">
        <v>654</v>
      </c>
      <c r="E116" s="5">
        <v>5500</v>
      </c>
      <c r="H116" t="s">
        <v>753</v>
      </c>
    </row>
    <row r="117" spans="1:8" x14ac:dyDescent="0.2">
      <c r="A117" t="str">
        <f t="shared" si="1"/>
        <v>PAY-T-124</v>
      </c>
      <c r="C117" s="3" t="s">
        <v>869</v>
      </c>
      <c r="D117" s="14" t="s">
        <v>447</v>
      </c>
      <c r="E117" s="5">
        <v>4750</v>
      </c>
      <c r="H117" t="s">
        <v>753</v>
      </c>
    </row>
    <row r="118" spans="1:8" x14ac:dyDescent="0.2">
      <c r="A118" t="str">
        <f t="shared" si="1"/>
        <v>PAY-T-125</v>
      </c>
      <c r="C118" s="3" t="s">
        <v>870</v>
      </c>
      <c r="D118" s="14" t="s">
        <v>1068</v>
      </c>
      <c r="E118" s="5">
        <v>4000</v>
      </c>
      <c r="H118" t="s">
        <v>753</v>
      </c>
    </row>
    <row r="119" spans="1:8" x14ac:dyDescent="0.2">
      <c r="A119" t="str">
        <f t="shared" si="1"/>
        <v>PAY-T-126</v>
      </c>
      <c r="C119" s="3" t="s">
        <v>871</v>
      </c>
      <c r="D119" s="14" t="s">
        <v>447</v>
      </c>
      <c r="E119" s="5">
        <v>14250</v>
      </c>
      <c r="H119" t="s">
        <v>753</v>
      </c>
    </row>
    <row r="120" spans="1:8" x14ac:dyDescent="0.2">
      <c r="A120" t="str">
        <f t="shared" si="1"/>
        <v>PAY-T-127</v>
      </c>
      <c r="C120" s="3" t="s">
        <v>872</v>
      </c>
      <c r="D120" s="14" t="s">
        <v>434</v>
      </c>
      <c r="E120" s="5">
        <v>22500</v>
      </c>
      <c r="H120" t="s">
        <v>753</v>
      </c>
    </row>
    <row r="121" spans="1:8" x14ac:dyDescent="0.2">
      <c r="A121" t="str">
        <f t="shared" si="1"/>
        <v>PAY-T-128</v>
      </c>
      <c r="C121" s="3" t="s">
        <v>873</v>
      </c>
      <c r="D121" s="14" t="s">
        <v>447</v>
      </c>
      <c r="E121" s="5">
        <v>9500</v>
      </c>
      <c r="H121" t="s">
        <v>753</v>
      </c>
    </row>
    <row r="122" spans="1:8" x14ac:dyDescent="0.2">
      <c r="A122" t="str">
        <f t="shared" si="1"/>
        <v>PAY-T-129</v>
      </c>
      <c r="C122" s="3" t="s">
        <v>874</v>
      </c>
      <c r="D122" s="14" t="s">
        <v>434</v>
      </c>
      <c r="E122" s="5">
        <v>4500</v>
      </c>
      <c r="H122" t="s">
        <v>753</v>
      </c>
    </row>
    <row r="123" spans="1:8" x14ac:dyDescent="0.2">
      <c r="A123" t="str">
        <f t="shared" si="1"/>
        <v>PAY-T-130</v>
      </c>
      <c r="C123" s="3" t="s">
        <v>875</v>
      </c>
      <c r="D123" s="14" t="s">
        <v>1050</v>
      </c>
      <c r="E123" s="5">
        <v>8000</v>
      </c>
      <c r="H123" t="s">
        <v>753</v>
      </c>
    </row>
    <row r="124" spans="1:8" x14ac:dyDescent="0.2">
      <c r="A124" t="str">
        <f t="shared" si="1"/>
        <v>PAY-T-131</v>
      </c>
      <c r="C124" s="3" t="s">
        <v>876</v>
      </c>
      <c r="D124" s="14" t="s">
        <v>1069</v>
      </c>
      <c r="E124" s="5">
        <v>14400</v>
      </c>
      <c r="H124" t="s">
        <v>753</v>
      </c>
    </row>
    <row r="125" spans="1:8" x14ac:dyDescent="0.2">
      <c r="A125" t="str">
        <f t="shared" ref="A125:A185" si="2">"PAY-T-"&amp;TEXT(ROW()+7,"000")</f>
        <v>PAY-T-132</v>
      </c>
      <c r="C125" s="3" t="s">
        <v>877</v>
      </c>
      <c r="D125" s="14" t="s">
        <v>421</v>
      </c>
      <c r="E125" s="5">
        <v>5000</v>
      </c>
      <c r="H125" t="s">
        <v>753</v>
      </c>
    </row>
    <row r="126" spans="1:8" x14ac:dyDescent="0.2">
      <c r="A126" t="str">
        <f t="shared" si="2"/>
        <v>PAY-T-133</v>
      </c>
      <c r="C126" s="3" t="s">
        <v>878</v>
      </c>
      <c r="D126" s="14" t="s">
        <v>447</v>
      </c>
      <c r="E126" s="5">
        <v>5500</v>
      </c>
      <c r="H126" t="s">
        <v>753</v>
      </c>
    </row>
    <row r="127" spans="1:8" x14ac:dyDescent="0.2">
      <c r="A127" t="str">
        <f t="shared" si="2"/>
        <v>PAY-T-134</v>
      </c>
      <c r="C127" s="3" t="s">
        <v>879</v>
      </c>
      <c r="D127" s="14" t="s">
        <v>421</v>
      </c>
      <c r="E127" s="5">
        <v>10000</v>
      </c>
      <c r="H127" t="s">
        <v>753</v>
      </c>
    </row>
    <row r="128" spans="1:8" x14ac:dyDescent="0.2">
      <c r="A128" t="str">
        <f t="shared" si="2"/>
        <v>PAY-T-135</v>
      </c>
      <c r="C128" s="3" t="s">
        <v>880</v>
      </c>
      <c r="D128" s="14" t="s">
        <v>421</v>
      </c>
      <c r="E128" s="5">
        <v>5000</v>
      </c>
      <c r="H128" t="s">
        <v>753</v>
      </c>
    </row>
    <row r="129" spans="1:8" x14ac:dyDescent="0.2">
      <c r="A129" t="str">
        <f t="shared" si="2"/>
        <v>PAY-T-136</v>
      </c>
      <c r="C129" s="3" t="s">
        <v>881</v>
      </c>
      <c r="D129" s="15" t="s">
        <v>1027</v>
      </c>
      <c r="E129" s="5">
        <v>8000</v>
      </c>
      <c r="H129" t="s">
        <v>753</v>
      </c>
    </row>
    <row r="130" spans="1:8" x14ac:dyDescent="0.2">
      <c r="A130" t="str">
        <f t="shared" si="2"/>
        <v>PAY-T-137</v>
      </c>
      <c r="C130" s="3" t="s">
        <v>882</v>
      </c>
      <c r="D130" s="14" t="s">
        <v>1070</v>
      </c>
      <c r="E130" s="5">
        <v>39000</v>
      </c>
      <c r="H130" t="s">
        <v>753</v>
      </c>
    </row>
    <row r="131" spans="1:8" x14ac:dyDescent="0.2">
      <c r="A131" t="str">
        <f t="shared" si="2"/>
        <v>PAY-T-138</v>
      </c>
      <c r="C131" s="3" t="s">
        <v>883</v>
      </c>
      <c r="D131" s="14" t="s">
        <v>421</v>
      </c>
      <c r="E131" s="5">
        <v>9500</v>
      </c>
      <c r="H131" t="s">
        <v>753</v>
      </c>
    </row>
    <row r="132" spans="1:8" x14ac:dyDescent="0.2">
      <c r="A132" t="str">
        <f t="shared" si="2"/>
        <v>PAY-T-139</v>
      </c>
      <c r="C132" s="3" t="s">
        <v>884</v>
      </c>
      <c r="D132" s="14" t="s">
        <v>1056</v>
      </c>
      <c r="E132" s="5">
        <v>5000</v>
      </c>
      <c r="H132" t="s">
        <v>753</v>
      </c>
    </row>
    <row r="133" spans="1:8" x14ac:dyDescent="0.2">
      <c r="A133" t="str">
        <f t="shared" si="2"/>
        <v>PAY-T-140</v>
      </c>
      <c r="C133" s="3" t="s">
        <v>885</v>
      </c>
      <c r="D133" s="14" t="s">
        <v>1070</v>
      </c>
      <c r="E133" s="5">
        <v>8000</v>
      </c>
      <c r="H133" t="s">
        <v>753</v>
      </c>
    </row>
    <row r="134" spans="1:8" x14ac:dyDescent="0.2">
      <c r="A134" t="str">
        <f t="shared" si="2"/>
        <v>PAY-T-141</v>
      </c>
      <c r="C134" s="3" t="s">
        <v>886</v>
      </c>
      <c r="D134" s="14" t="s">
        <v>1050</v>
      </c>
      <c r="E134" s="5">
        <v>7200</v>
      </c>
      <c r="H134" t="s">
        <v>753</v>
      </c>
    </row>
    <row r="135" spans="1:8" x14ac:dyDescent="0.2">
      <c r="A135" t="str">
        <f t="shared" si="2"/>
        <v>PAY-T-142</v>
      </c>
      <c r="C135" s="3" t="s">
        <v>887</v>
      </c>
      <c r="D135" s="14" t="s">
        <v>421</v>
      </c>
      <c r="E135" s="5">
        <v>10000</v>
      </c>
      <c r="H135" t="s">
        <v>753</v>
      </c>
    </row>
    <row r="136" spans="1:8" x14ac:dyDescent="0.2">
      <c r="A136" t="str">
        <f t="shared" si="2"/>
        <v>PAY-T-143</v>
      </c>
      <c r="C136" s="3" t="s">
        <v>888</v>
      </c>
      <c r="D136" s="14" t="s">
        <v>1053</v>
      </c>
      <c r="E136" s="5">
        <v>4000</v>
      </c>
      <c r="H136" t="s">
        <v>753</v>
      </c>
    </row>
    <row r="137" spans="1:8" x14ac:dyDescent="0.2">
      <c r="A137" t="str">
        <f t="shared" si="2"/>
        <v>PAY-T-144</v>
      </c>
      <c r="C137" s="3" t="s">
        <v>889</v>
      </c>
      <c r="D137" s="14" t="s">
        <v>1071</v>
      </c>
      <c r="E137" s="5">
        <v>5000</v>
      </c>
      <c r="H137" t="s">
        <v>753</v>
      </c>
    </row>
    <row r="138" spans="1:8" x14ac:dyDescent="0.2">
      <c r="A138" t="str">
        <f t="shared" si="2"/>
        <v>PAY-T-145</v>
      </c>
      <c r="C138" s="3" t="s">
        <v>890</v>
      </c>
      <c r="D138" s="14" t="s">
        <v>1072</v>
      </c>
      <c r="E138" s="5">
        <v>10000</v>
      </c>
      <c r="H138" t="s">
        <v>753</v>
      </c>
    </row>
    <row r="139" spans="1:8" x14ac:dyDescent="0.2">
      <c r="A139" t="str">
        <f t="shared" si="2"/>
        <v>PAY-T-146</v>
      </c>
      <c r="C139" s="3" t="s">
        <v>891</v>
      </c>
      <c r="D139" s="14" t="s">
        <v>434</v>
      </c>
      <c r="E139" s="5">
        <v>16500</v>
      </c>
      <c r="H139" t="s">
        <v>753</v>
      </c>
    </row>
    <row r="140" spans="1:8" x14ac:dyDescent="0.2">
      <c r="A140" t="str">
        <f t="shared" si="2"/>
        <v>PAY-T-147</v>
      </c>
      <c r="C140" s="3" t="s">
        <v>892</v>
      </c>
      <c r="D140" s="14" t="s">
        <v>651</v>
      </c>
      <c r="E140" s="5">
        <v>5000</v>
      </c>
      <c r="H140" t="s">
        <v>753</v>
      </c>
    </row>
    <row r="141" spans="1:8" x14ac:dyDescent="0.2">
      <c r="A141" t="str">
        <f t="shared" si="2"/>
        <v>PAY-T-148</v>
      </c>
      <c r="C141" s="3" t="s">
        <v>893</v>
      </c>
      <c r="D141" s="14" t="s">
        <v>1073</v>
      </c>
      <c r="E141" s="5">
        <v>5000</v>
      </c>
      <c r="H141" t="s">
        <v>753</v>
      </c>
    </row>
    <row r="142" spans="1:8" x14ac:dyDescent="0.2">
      <c r="A142" t="str">
        <f t="shared" si="2"/>
        <v>PAY-T-149</v>
      </c>
      <c r="C142" s="3" t="s">
        <v>894</v>
      </c>
      <c r="D142" s="14" t="s">
        <v>501</v>
      </c>
      <c r="E142" s="5">
        <v>5000</v>
      </c>
      <c r="H142" t="s">
        <v>753</v>
      </c>
    </row>
    <row r="143" spans="1:8" x14ac:dyDescent="0.2">
      <c r="A143" t="str">
        <f t="shared" si="2"/>
        <v>PAY-T-150</v>
      </c>
      <c r="C143" s="3" t="s">
        <v>895</v>
      </c>
      <c r="D143" s="14" t="s">
        <v>1074</v>
      </c>
      <c r="E143" s="5">
        <v>4000</v>
      </c>
      <c r="H143" t="s">
        <v>753</v>
      </c>
    </row>
    <row r="144" spans="1:8" x14ac:dyDescent="0.2">
      <c r="A144" t="str">
        <f t="shared" si="2"/>
        <v>PAY-T-151</v>
      </c>
      <c r="C144" s="3" t="s">
        <v>896</v>
      </c>
      <c r="D144" s="14" t="s">
        <v>1075</v>
      </c>
      <c r="E144" s="5">
        <v>10000</v>
      </c>
      <c r="H144" t="s">
        <v>753</v>
      </c>
    </row>
    <row r="145" spans="1:8" x14ac:dyDescent="0.2">
      <c r="A145" t="str">
        <f t="shared" si="2"/>
        <v>PAY-T-152</v>
      </c>
      <c r="C145" s="3" t="s">
        <v>897</v>
      </c>
      <c r="D145" s="14" t="s">
        <v>455</v>
      </c>
      <c r="E145" s="5">
        <v>7000</v>
      </c>
      <c r="H145" t="s">
        <v>753</v>
      </c>
    </row>
    <row r="146" spans="1:8" x14ac:dyDescent="0.2">
      <c r="A146" t="str">
        <f t="shared" si="2"/>
        <v>PAY-T-153</v>
      </c>
      <c r="C146" s="3" t="s">
        <v>898</v>
      </c>
      <c r="D146" s="14" t="s">
        <v>1076</v>
      </c>
      <c r="E146" s="5">
        <v>800</v>
      </c>
      <c r="H146" t="s">
        <v>753</v>
      </c>
    </row>
    <row r="147" spans="1:8" x14ac:dyDescent="0.2">
      <c r="A147" t="str">
        <f t="shared" si="2"/>
        <v>PAY-T-154</v>
      </c>
      <c r="C147" s="3" t="s">
        <v>899</v>
      </c>
      <c r="D147" s="14" t="s">
        <v>1076</v>
      </c>
      <c r="E147" s="5">
        <v>7200</v>
      </c>
      <c r="H147" t="s">
        <v>753</v>
      </c>
    </row>
    <row r="148" spans="1:8" x14ac:dyDescent="0.2">
      <c r="A148" t="str">
        <f t="shared" si="2"/>
        <v>PAY-T-155</v>
      </c>
      <c r="C148" s="3" t="s">
        <v>900</v>
      </c>
      <c r="D148" s="14" t="s">
        <v>1077</v>
      </c>
      <c r="E148" s="5">
        <v>4000</v>
      </c>
      <c r="H148" t="s">
        <v>753</v>
      </c>
    </row>
    <row r="149" spans="1:8" x14ac:dyDescent="0.2">
      <c r="A149" t="str">
        <f t="shared" si="2"/>
        <v>PAY-T-156</v>
      </c>
      <c r="C149" s="3" t="s">
        <v>901</v>
      </c>
      <c r="D149" s="14" t="s">
        <v>1006</v>
      </c>
      <c r="E149" s="5">
        <v>4000</v>
      </c>
      <c r="H149" t="s">
        <v>753</v>
      </c>
    </row>
    <row r="150" spans="1:8" x14ac:dyDescent="0.2">
      <c r="A150" t="str">
        <f t="shared" si="2"/>
        <v>PAY-T-157</v>
      </c>
      <c r="C150" s="3" t="s">
        <v>902</v>
      </c>
      <c r="D150" s="14" t="s">
        <v>1078</v>
      </c>
      <c r="E150" s="5">
        <v>10000</v>
      </c>
      <c r="H150" t="s">
        <v>753</v>
      </c>
    </row>
    <row r="151" spans="1:8" x14ac:dyDescent="0.2">
      <c r="A151" t="str">
        <f t="shared" si="2"/>
        <v>PAY-T-158</v>
      </c>
      <c r="C151" s="3" t="s">
        <v>903</v>
      </c>
      <c r="D151" s="14" t="s">
        <v>1076</v>
      </c>
      <c r="E151" s="5">
        <v>9600</v>
      </c>
      <c r="H151" t="s">
        <v>753</v>
      </c>
    </row>
    <row r="152" spans="1:8" x14ac:dyDescent="0.2">
      <c r="A152" t="str">
        <f t="shared" si="2"/>
        <v>PAY-T-159</v>
      </c>
      <c r="C152" s="3" t="s">
        <v>904</v>
      </c>
      <c r="D152" s="14" t="s">
        <v>1079</v>
      </c>
      <c r="E152" s="5">
        <v>5000</v>
      </c>
      <c r="H152" t="s">
        <v>753</v>
      </c>
    </row>
    <row r="153" spans="1:8" x14ac:dyDescent="0.2">
      <c r="A153" t="str">
        <f t="shared" si="2"/>
        <v>PAY-T-160</v>
      </c>
      <c r="C153" s="3" t="s">
        <v>905</v>
      </c>
      <c r="D153" s="14" t="s">
        <v>434</v>
      </c>
      <c r="E153" s="5">
        <v>16500</v>
      </c>
      <c r="H153" t="s">
        <v>753</v>
      </c>
    </row>
    <row r="154" spans="1:8" x14ac:dyDescent="0.2">
      <c r="A154" t="str">
        <f t="shared" si="2"/>
        <v>PAY-T-161</v>
      </c>
      <c r="C154" s="3" t="s">
        <v>906</v>
      </c>
      <c r="D154" s="14" t="s">
        <v>1080</v>
      </c>
      <c r="E154" s="5">
        <v>5000</v>
      </c>
      <c r="H154" t="s">
        <v>753</v>
      </c>
    </row>
    <row r="155" spans="1:8" x14ac:dyDescent="0.2">
      <c r="A155" t="str">
        <f t="shared" si="2"/>
        <v>PAY-T-162</v>
      </c>
      <c r="C155" s="3" t="s">
        <v>907</v>
      </c>
      <c r="D155" s="2" t="s">
        <v>501</v>
      </c>
      <c r="E155" s="5">
        <v>5000</v>
      </c>
      <c r="H155" t="s">
        <v>753</v>
      </c>
    </row>
    <row r="156" spans="1:8" x14ac:dyDescent="0.2">
      <c r="A156" t="str">
        <f t="shared" si="2"/>
        <v>PAY-T-163</v>
      </c>
      <c r="C156" s="3" t="s">
        <v>908</v>
      </c>
      <c r="D156" s="14" t="s">
        <v>444</v>
      </c>
      <c r="E156" s="5">
        <v>5500</v>
      </c>
      <c r="H156" t="s">
        <v>753</v>
      </c>
    </row>
    <row r="157" spans="1:8" x14ac:dyDescent="0.2">
      <c r="A157" t="str">
        <f t="shared" si="2"/>
        <v>PAY-T-164</v>
      </c>
      <c r="C157" s="3" t="s">
        <v>909</v>
      </c>
      <c r="D157" s="14" t="s">
        <v>1077</v>
      </c>
      <c r="E157" s="5">
        <v>5000</v>
      </c>
      <c r="H157" t="s">
        <v>753</v>
      </c>
    </row>
    <row r="158" spans="1:8" x14ac:dyDescent="0.2">
      <c r="A158" t="str">
        <f t="shared" si="2"/>
        <v>PAY-T-165</v>
      </c>
      <c r="C158" s="3" t="s">
        <v>910</v>
      </c>
      <c r="D158" s="14" t="s">
        <v>1077</v>
      </c>
      <c r="E158" s="5">
        <v>5000</v>
      </c>
      <c r="H158" t="s">
        <v>753</v>
      </c>
    </row>
    <row r="159" spans="1:8" x14ac:dyDescent="0.2">
      <c r="A159" t="str">
        <f t="shared" si="2"/>
        <v>PAY-T-166</v>
      </c>
      <c r="C159" s="3" t="s">
        <v>911</v>
      </c>
      <c r="D159" s="14" t="s">
        <v>1073</v>
      </c>
      <c r="E159" s="5">
        <v>5000</v>
      </c>
      <c r="H159" t="s">
        <v>753</v>
      </c>
    </row>
    <row r="160" spans="1:8" x14ac:dyDescent="0.2">
      <c r="A160" t="str">
        <f t="shared" si="2"/>
        <v>PAY-T-167</v>
      </c>
      <c r="C160" s="3" t="s">
        <v>912</v>
      </c>
      <c r="D160" s="2" t="s">
        <v>1081</v>
      </c>
      <c r="E160" s="5">
        <v>4000</v>
      </c>
      <c r="H160" t="s">
        <v>753</v>
      </c>
    </row>
    <row r="161" spans="1:8" x14ac:dyDescent="0.2">
      <c r="A161" t="str">
        <f t="shared" si="2"/>
        <v>PAY-T-168</v>
      </c>
      <c r="C161" s="3" t="s">
        <v>913</v>
      </c>
      <c r="D161" s="14" t="s">
        <v>447</v>
      </c>
      <c r="E161" s="5">
        <v>2500</v>
      </c>
      <c r="H161" t="s">
        <v>753</v>
      </c>
    </row>
    <row r="162" spans="1:8" x14ac:dyDescent="0.2">
      <c r="A162" t="str">
        <f t="shared" si="2"/>
        <v>PAY-T-169</v>
      </c>
      <c r="C162" s="3" t="s">
        <v>914</v>
      </c>
      <c r="D162" s="14" t="s">
        <v>447</v>
      </c>
      <c r="E162" s="5">
        <v>5000</v>
      </c>
      <c r="H162" t="s">
        <v>753</v>
      </c>
    </row>
    <row r="163" spans="1:8" x14ac:dyDescent="0.2">
      <c r="A163" t="str">
        <f t="shared" si="2"/>
        <v>PAY-T-170</v>
      </c>
      <c r="C163" s="3" t="s">
        <v>915</v>
      </c>
      <c r="D163" s="14" t="s">
        <v>1077</v>
      </c>
      <c r="E163" s="5">
        <v>5000</v>
      </c>
      <c r="H163" t="s">
        <v>753</v>
      </c>
    </row>
    <row r="164" spans="1:8" x14ac:dyDescent="0.2">
      <c r="A164" t="str">
        <f t="shared" si="2"/>
        <v>PAY-T-171</v>
      </c>
      <c r="C164" s="3" t="s">
        <v>916</v>
      </c>
      <c r="D164" s="14" t="s">
        <v>1006</v>
      </c>
      <c r="E164" s="5">
        <v>4000</v>
      </c>
      <c r="H164" t="s">
        <v>753</v>
      </c>
    </row>
    <row r="165" spans="1:8" x14ac:dyDescent="0.2">
      <c r="A165" t="str">
        <f t="shared" si="2"/>
        <v>PAY-T-172</v>
      </c>
      <c r="C165" s="3" t="s">
        <v>917</v>
      </c>
      <c r="D165" s="14" t="s">
        <v>447</v>
      </c>
      <c r="E165" s="5">
        <v>5000</v>
      </c>
      <c r="H165" t="s">
        <v>753</v>
      </c>
    </row>
    <row r="166" spans="1:8" x14ac:dyDescent="0.2">
      <c r="A166" t="str">
        <f t="shared" si="2"/>
        <v>PAY-T-173</v>
      </c>
      <c r="C166" s="3" t="s">
        <v>918</v>
      </c>
      <c r="D166" s="14" t="s">
        <v>1047</v>
      </c>
      <c r="E166" s="5">
        <v>5000</v>
      </c>
      <c r="H166" t="s">
        <v>753</v>
      </c>
    </row>
    <row r="167" spans="1:8" x14ac:dyDescent="0.2">
      <c r="A167" t="str">
        <f t="shared" si="2"/>
        <v>PAY-T-174</v>
      </c>
      <c r="C167" s="3" t="s">
        <v>919</v>
      </c>
      <c r="D167" s="14" t="s">
        <v>421</v>
      </c>
      <c r="E167" s="5">
        <v>27500</v>
      </c>
      <c r="H167" t="s">
        <v>753</v>
      </c>
    </row>
    <row r="168" spans="1:8" x14ac:dyDescent="0.2">
      <c r="A168" t="str">
        <f t="shared" si="2"/>
        <v>PAY-T-175</v>
      </c>
      <c r="C168" s="3" t="s">
        <v>920</v>
      </c>
      <c r="D168" s="14" t="s">
        <v>1077</v>
      </c>
      <c r="E168" s="5">
        <v>5000</v>
      </c>
      <c r="H168" t="s">
        <v>753</v>
      </c>
    </row>
    <row r="169" spans="1:8" x14ac:dyDescent="0.2">
      <c r="A169" t="str">
        <f t="shared" si="2"/>
        <v>PAY-T-176</v>
      </c>
      <c r="C169" s="3" t="s">
        <v>921</v>
      </c>
      <c r="D169" s="14" t="s">
        <v>1082</v>
      </c>
      <c r="E169" s="5">
        <v>5500</v>
      </c>
      <c r="H169" t="s">
        <v>753</v>
      </c>
    </row>
    <row r="170" spans="1:8" x14ac:dyDescent="0.2">
      <c r="A170" t="str">
        <f t="shared" si="2"/>
        <v>PAY-T-177</v>
      </c>
      <c r="C170" s="3" t="s">
        <v>922</v>
      </c>
      <c r="D170" s="2" t="s">
        <v>1040</v>
      </c>
      <c r="E170" s="5">
        <v>4500</v>
      </c>
      <c r="H170" t="s">
        <v>753</v>
      </c>
    </row>
    <row r="171" spans="1:8" x14ac:dyDescent="0.2">
      <c r="A171" t="str">
        <f t="shared" si="2"/>
        <v>PAY-T-178</v>
      </c>
      <c r="C171" s="3" t="s">
        <v>923</v>
      </c>
      <c r="D171" s="14" t="s">
        <v>1083</v>
      </c>
      <c r="E171" s="5">
        <v>4000</v>
      </c>
      <c r="H171" t="s">
        <v>753</v>
      </c>
    </row>
    <row r="172" spans="1:8" x14ac:dyDescent="0.2">
      <c r="A172" t="str">
        <f t="shared" si="2"/>
        <v>PAY-T-179</v>
      </c>
      <c r="C172" s="3" t="s">
        <v>924</v>
      </c>
      <c r="D172" s="14" t="s">
        <v>1084</v>
      </c>
      <c r="E172" s="5">
        <v>11000</v>
      </c>
      <c r="H172" t="s">
        <v>753</v>
      </c>
    </row>
    <row r="173" spans="1:8" x14ac:dyDescent="0.2">
      <c r="A173" t="str">
        <f t="shared" si="2"/>
        <v>PAY-T-180</v>
      </c>
      <c r="C173" s="3" t="s">
        <v>925</v>
      </c>
      <c r="D173" s="14" t="s">
        <v>1006</v>
      </c>
      <c r="E173" s="5">
        <v>5000</v>
      </c>
      <c r="H173" t="s">
        <v>753</v>
      </c>
    </row>
    <row r="174" spans="1:8" x14ac:dyDescent="0.2">
      <c r="A174" t="str">
        <f t="shared" si="2"/>
        <v>PAY-T-181</v>
      </c>
      <c r="C174" s="3" t="s">
        <v>926</v>
      </c>
      <c r="D174" s="15" t="s">
        <v>1024</v>
      </c>
      <c r="E174" s="5">
        <v>5000</v>
      </c>
      <c r="H174" t="s">
        <v>753</v>
      </c>
    </row>
    <row r="175" spans="1:8" x14ac:dyDescent="0.2">
      <c r="A175" t="str">
        <f t="shared" si="2"/>
        <v>PAY-T-182</v>
      </c>
      <c r="C175" s="3" t="s">
        <v>927</v>
      </c>
      <c r="D175" s="14" t="s">
        <v>1077</v>
      </c>
      <c r="E175" s="5">
        <v>5000</v>
      </c>
      <c r="H175" t="s">
        <v>753</v>
      </c>
    </row>
    <row r="176" spans="1:8" x14ac:dyDescent="0.2">
      <c r="A176" t="str">
        <f t="shared" si="2"/>
        <v>PAY-T-183</v>
      </c>
      <c r="C176" s="3" t="s">
        <v>928</v>
      </c>
      <c r="D176" s="16" t="s">
        <v>1085</v>
      </c>
      <c r="E176" s="5">
        <v>4500</v>
      </c>
      <c r="H176" t="s">
        <v>753</v>
      </c>
    </row>
    <row r="177" spans="1:8" x14ac:dyDescent="0.2">
      <c r="A177" t="str">
        <f t="shared" si="2"/>
        <v>PAY-T-184</v>
      </c>
      <c r="C177" s="3" t="s">
        <v>929</v>
      </c>
      <c r="D177" s="14" t="s">
        <v>1077</v>
      </c>
      <c r="E177" s="5">
        <v>5000</v>
      </c>
      <c r="H177" t="s">
        <v>753</v>
      </c>
    </row>
    <row r="178" spans="1:8" x14ac:dyDescent="0.2">
      <c r="A178" t="str">
        <f t="shared" si="2"/>
        <v>PAY-T-185</v>
      </c>
      <c r="C178" s="3" t="s">
        <v>930</v>
      </c>
      <c r="D178" s="16" t="s">
        <v>1086</v>
      </c>
      <c r="E178" s="5">
        <v>5000</v>
      </c>
      <c r="H178" t="s">
        <v>753</v>
      </c>
    </row>
    <row r="179" spans="1:8" x14ac:dyDescent="0.2">
      <c r="A179" t="str">
        <f t="shared" si="2"/>
        <v>PAY-T-186</v>
      </c>
      <c r="C179" s="3" t="s">
        <v>931</v>
      </c>
      <c r="D179" s="15" t="s">
        <v>1024</v>
      </c>
      <c r="E179" s="5">
        <v>5000</v>
      </c>
      <c r="H179" t="s">
        <v>753</v>
      </c>
    </row>
    <row r="180" spans="1:8" x14ac:dyDescent="0.2">
      <c r="A180" t="str">
        <f t="shared" si="2"/>
        <v>PAY-T-187</v>
      </c>
      <c r="C180" s="3" t="s">
        <v>932</v>
      </c>
      <c r="D180" s="14" t="s">
        <v>434</v>
      </c>
      <c r="E180" s="5">
        <v>2000</v>
      </c>
      <c r="H180" t="s">
        <v>753</v>
      </c>
    </row>
    <row r="181" spans="1:8" x14ac:dyDescent="0.2">
      <c r="A181" t="str">
        <f t="shared" si="2"/>
        <v>PAY-T-188</v>
      </c>
      <c r="C181" s="3" t="s">
        <v>933</v>
      </c>
      <c r="D181" s="16" t="s">
        <v>1087</v>
      </c>
      <c r="E181" s="5">
        <v>5500</v>
      </c>
      <c r="H181" t="s">
        <v>753</v>
      </c>
    </row>
    <row r="182" spans="1:8" x14ac:dyDescent="0.2">
      <c r="A182" t="str">
        <f t="shared" si="2"/>
        <v>PAY-T-189</v>
      </c>
      <c r="C182" s="3" t="s">
        <v>934</v>
      </c>
      <c r="D182" s="2" t="s">
        <v>1088</v>
      </c>
      <c r="E182" s="5">
        <v>4000</v>
      </c>
      <c r="H182" t="s">
        <v>753</v>
      </c>
    </row>
    <row r="183" spans="1:8" x14ac:dyDescent="0.2">
      <c r="A183" t="str">
        <f t="shared" si="2"/>
        <v>PAY-T-190</v>
      </c>
      <c r="C183" s="3" t="s">
        <v>935</v>
      </c>
      <c r="D183" s="14" t="s">
        <v>434</v>
      </c>
      <c r="E183" s="5">
        <v>3000</v>
      </c>
      <c r="H183" t="s">
        <v>753</v>
      </c>
    </row>
    <row r="184" spans="1:8" x14ac:dyDescent="0.2">
      <c r="A184" t="str">
        <f t="shared" si="2"/>
        <v>PAY-T-191</v>
      </c>
      <c r="C184" s="3" t="s">
        <v>936</v>
      </c>
      <c r="D184" s="14" t="s">
        <v>434</v>
      </c>
      <c r="E184" s="5">
        <v>1000</v>
      </c>
      <c r="H184" t="s">
        <v>753</v>
      </c>
    </row>
    <row r="185" spans="1:8" x14ac:dyDescent="0.2">
      <c r="A185" t="str">
        <f t="shared" si="2"/>
        <v>PAY-T-192</v>
      </c>
      <c r="C185" s="3" t="s">
        <v>937</v>
      </c>
      <c r="D185" s="16" t="s">
        <v>1087</v>
      </c>
      <c r="E185" s="5">
        <v>5000</v>
      </c>
      <c r="H185" t="s">
        <v>753</v>
      </c>
    </row>
    <row r="186" spans="1:8" x14ac:dyDescent="0.2">
      <c r="A186" t="str">
        <f t="shared" ref="A186:A248" si="3">"PAY-T-"&amp;TEXT(ROW()+7,"000")</f>
        <v>PAY-T-193</v>
      </c>
      <c r="C186" s="3" t="s">
        <v>938</v>
      </c>
      <c r="D186" s="2" t="s">
        <v>1089</v>
      </c>
      <c r="E186" s="5">
        <v>5500</v>
      </c>
      <c r="H186" t="s">
        <v>753</v>
      </c>
    </row>
    <row r="187" spans="1:8" x14ac:dyDescent="0.2">
      <c r="A187" t="str">
        <f t="shared" si="3"/>
        <v>PAY-T-194</v>
      </c>
      <c r="C187" s="3" t="s">
        <v>939</v>
      </c>
      <c r="D187" s="2" t="s">
        <v>1088</v>
      </c>
      <c r="E187" s="5">
        <v>4000</v>
      </c>
      <c r="H187" t="s">
        <v>753</v>
      </c>
    </row>
    <row r="188" spans="1:8" x14ac:dyDescent="0.2">
      <c r="A188" t="str">
        <f t="shared" si="3"/>
        <v>PAY-T-195</v>
      </c>
      <c r="C188" s="3" t="s">
        <v>940</v>
      </c>
      <c r="D188" s="2" t="s">
        <v>1090</v>
      </c>
      <c r="E188" s="5">
        <v>5000</v>
      </c>
      <c r="H188" t="s">
        <v>753</v>
      </c>
    </row>
    <row r="189" spans="1:8" x14ac:dyDescent="0.2">
      <c r="A189" t="str">
        <f t="shared" si="3"/>
        <v>PAY-T-196</v>
      </c>
      <c r="C189" s="3" t="s">
        <v>941</v>
      </c>
      <c r="D189" s="2" t="s">
        <v>1091</v>
      </c>
      <c r="E189" s="5">
        <v>5500</v>
      </c>
      <c r="H189" t="s">
        <v>753</v>
      </c>
    </row>
    <row r="190" spans="1:8" x14ac:dyDescent="0.2">
      <c r="A190" t="str">
        <f t="shared" si="3"/>
        <v>PAY-T-197</v>
      </c>
      <c r="C190" s="3" t="s">
        <v>942</v>
      </c>
      <c r="D190" s="15" t="s">
        <v>1024</v>
      </c>
      <c r="E190" s="5">
        <v>5000</v>
      </c>
      <c r="H190" t="s">
        <v>753</v>
      </c>
    </row>
    <row r="191" spans="1:8" x14ac:dyDescent="0.2">
      <c r="A191" t="str">
        <f t="shared" si="3"/>
        <v>PAY-T-198</v>
      </c>
      <c r="C191" s="3" t="s">
        <v>943</v>
      </c>
      <c r="D191" s="2" t="s">
        <v>1088</v>
      </c>
      <c r="E191" s="5">
        <v>8000</v>
      </c>
      <c r="H191" t="s">
        <v>753</v>
      </c>
    </row>
    <row r="192" spans="1:8" x14ac:dyDescent="0.2">
      <c r="A192" t="str">
        <f t="shared" si="3"/>
        <v>PAY-T-199</v>
      </c>
      <c r="C192" s="3" t="s">
        <v>944</v>
      </c>
      <c r="D192" s="16" t="s">
        <v>1087</v>
      </c>
      <c r="E192" s="5">
        <v>5000</v>
      </c>
      <c r="H192" t="s">
        <v>753</v>
      </c>
    </row>
    <row r="193" spans="1:8" x14ac:dyDescent="0.2">
      <c r="A193" t="str">
        <f t="shared" si="3"/>
        <v>PAY-T-200</v>
      </c>
      <c r="C193" s="3" t="s">
        <v>945</v>
      </c>
      <c r="D193" s="14" t="s">
        <v>1076</v>
      </c>
      <c r="E193" s="5">
        <v>5000</v>
      </c>
      <c r="H193" t="s">
        <v>753</v>
      </c>
    </row>
    <row r="194" spans="1:8" x14ac:dyDescent="0.2">
      <c r="A194" t="str">
        <f t="shared" si="3"/>
        <v>PAY-T-201</v>
      </c>
      <c r="C194" s="3" t="s">
        <v>946</v>
      </c>
      <c r="D194" s="16" t="s">
        <v>1087</v>
      </c>
      <c r="E194" s="5">
        <v>5000</v>
      </c>
      <c r="H194" t="s">
        <v>753</v>
      </c>
    </row>
    <row r="195" spans="1:8" x14ac:dyDescent="0.2">
      <c r="A195" t="str">
        <f t="shared" si="3"/>
        <v>PAY-T-202</v>
      </c>
      <c r="C195" s="3" t="s">
        <v>947</v>
      </c>
      <c r="D195" s="14" t="s">
        <v>403</v>
      </c>
      <c r="E195" s="5">
        <v>5000</v>
      </c>
      <c r="H195" t="s">
        <v>753</v>
      </c>
    </row>
    <row r="196" spans="1:8" x14ac:dyDescent="0.2">
      <c r="A196" t="str">
        <f t="shared" si="3"/>
        <v>PAY-T-203</v>
      </c>
      <c r="C196" s="3" t="s">
        <v>948</v>
      </c>
      <c r="D196" s="14" t="s">
        <v>1076</v>
      </c>
      <c r="E196" s="5">
        <v>5000</v>
      </c>
      <c r="H196" t="s">
        <v>753</v>
      </c>
    </row>
    <row r="197" spans="1:8" x14ac:dyDescent="0.2">
      <c r="A197" t="str">
        <f t="shared" si="3"/>
        <v>PAY-T-204</v>
      </c>
      <c r="C197" s="3" t="s">
        <v>949</v>
      </c>
      <c r="D197" s="14" t="s">
        <v>645</v>
      </c>
      <c r="E197" s="5">
        <v>9000</v>
      </c>
      <c r="H197" t="s">
        <v>753</v>
      </c>
    </row>
    <row r="198" spans="1:8" x14ac:dyDescent="0.2">
      <c r="A198" t="str">
        <f t="shared" si="3"/>
        <v>PAY-T-205</v>
      </c>
      <c r="C198" s="3" t="s">
        <v>950</v>
      </c>
      <c r="D198" s="14" t="s">
        <v>1092</v>
      </c>
      <c r="E198" s="5">
        <v>8000</v>
      </c>
      <c r="H198" t="s">
        <v>753</v>
      </c>
    </row>
    <row r="199" spans="1:8" x14ac:dyDescent="0.2">
      <c r="A199" t="str">
        <f t="shared" si="3"/>
        <v>PAY-T-206</v>
      </c>
      <c r="C199" s="3" t="s">
        <v>951</v>
      </c>
      <c r="D199" s="14" t="s">
        <v>1064</v>
      </c>
      <c r="E199" s="5">
        <v>13500</v>
      </c>
      <c r="H199" t="s">
        <v>753</v>
      </c>
    </row>
    <row r="200" spans="1:8" x14ac:dyDescent="0.2">
      <c r="A200" t="str">
        <f t="shared" si="3"/>
        <v>PAY-T-207</v>
      </c>
      <c r="C200" s="3" t="s">
        <v>952</v>
      </c>
      <c r="D200" s="14" t="s">
        <v>1076</v>
      </c>
      <c r="E200" s="5">
        <v>5000</v>
      </c>
      <c r="H200" t="s">
        <v>753</v>
      </c>
    </row>
    <row r="201" spans="1:8" x14ac:dyDescent="0.2">
      <c r="A201" t="str">
        <f t="shared" si="3"/>
        <v>PAY-T-208</v>
      </c>
      <c r="C201" s="3" t="s">
        <v>953</v>
      </c>
      <c r="D201" s="16" t="s">
        <v>1093</v>
      </c>
      <c r="E201" s="5">
        <v>9000</v>
      </c>
      <c r="H201" t="s">
        <v>753</v>
      </c>
    </row>
    <row r="202" spans="1:8" x14ac:dyDescent="0.2">
      <c r="A202" t="str">
        <f t="shared" si="3"/>
        <v>PAY-T-209</v>
      </c>
      <c r="C202" s="3" t="s">
        <v>954</v>
      </c>
      <c r="D202" s="14" t="s">
        <v>444</v>
      </c>
      <c r="E202" s="5">
        <v>4500</v>
      </c>
      <c r="H202" t="s">
        <v>753</v>
      </c>
    </row>
    <row r="203" spans="1:8" x14ac:dyDescent="0.2">
      <c r="A203" t="str">
        <f t="shared" si="3"/>
        <v>PAY-T-210</v>
      </c>
      <c r="C203" s="3" t="s">
        <v>955</v>
      </c>
      <c r="D203" s="14" t="s">
        <v>1094</v>
      </c>
      <c r="E203" s="5">
        <v>4700</v>
      </c>
      <c r="H203" t="s">
        <v>753</v>
      </c>
    </row>
    <row r="204" spans="1:8" x14ac:dyDescent="0.2">
      <c r="A204" t="str">
        <f t="shared" si="3"/>
        <v>PAY-T-211</v>
      </c>
      <c r="C204" s="3" t="s">
        <v>956</v>
      </c>
      <c r="D204" s="14" t="s">
        <v>1072</v>
      </c>
      <c r="E204" s="5">
        <v>5000</v>
      </c>
      <c r="H204" t="s">
        <v>753</v>
      </c>
    </row>
    <row r="205" spans="1:8" x14ac:dyDescent="0.2">
      <c r="A205" t="str">
        <f t="shared" si="3"/>
        <v>PAY-T-212</v>
      </c>
      <c r="C205" s="3" t="s">
        <v>957</v>
      </c>
      <c r="D205" s="14" t="s">
        <v>659</v>
      </c>
      <c r="E205" s="5">
        <v>8000</v>
      </c>
      <c r="H205" t="s">
        <v>753</v>
      </c>
    </row>
    <row r="206" spans="1:8" x14ac:dyDescent="0.2">
      <c r="A206" t="str">
        <f t="shared" si="3"/>
        <v>PAY-T-213</v>
      </c>
      <c r="C206" s="3" t="s">
        <v>958</v>
      </c>
      <c r="D206" s="14" t="s">
        <v>1095</v>
      </c>
      <c r="E206" s="5">
        <v>8000</v>
      </c>
      <c r="H206" t="s">
        <v>753</v>
      </c>
    </row>
    <row r="207" spans="1:8" x14ac:dyDescent="0.2">
      <c r="A207" t="str">
        <f t="shared" si="3"/>
        <v>PAY-T-214</v>
      </c>
      <c r="C207" s="3" t="s">
        <v>959</v>
      </c>
      <c r="D207" s="14" t="s">
        <v>1095</v>
      </c>
      <c r="E207" s="5">
        <v>4500</v>
      </c>
      <c r="H207" t="s">
        <v>753</v>
      </c>
    </row>
    <row r="208" spans="1:8" x14ac:dyDescent="0.2">
      <c r="A208" t="str">
        <f t="shared" si="3"/>
        <v>PAY-T-215</v>
      </c>
      <c r="C208" s="3" t="s">
        <v>960</v>
      </c>
      <c r="D208" s="14" t="s">
        <v>1095</v>
      </c>
      <c r="E208" s="5">
        <v>4500</v>
      </c>
      <c r="H208" t="s">
        <v>753</v>
      </c>
    </row>
    <row r="209" spans="1:8" x14ac:dyDescent="0.2">
      <c r="A209" t="str">
        <f t="shared" si="3"/>
        <v>PAY-T-216</v>
      </c>
      <c r="C209" s="3" t="s">
        <v>961</v>
      </c>
      <c r="D209" s="2" t="s">
        <v>1040</v>
      </c>
      <c r="E209" s="5">
        <v>4500</v>
      </c>
      <c r="H209" t="s">
        <v>753</v>
      </c>
    </row>
    <row r="210" spans="1:8" x14ac:dyDescent="0.2">
      <c r="A210" t="str">
        <f t="shared" si="3"/>
        <v>PAY-T-217</v>
      </c>
      <c r="C210" s="3" t="s">
        <v>962</v>
      </c>
      <c r="D210" s="14" t="s">
        <v>1096</v>
      </c>
      <c r="E210" s="5">
        <v>5000</v>
      </c>
      <c r="H210" t="s">
        <v>753</v>
      </c>
    </row>
    <row r="211" spans="1:8" x14ac:dyDescent="0.2">
      <c r="A211" t="str">
        <f t="shared" si="3"/>
        <v>PAY-T-218</v>
      </c>
      <c r="C211" s="3" t="s">
        <v>963</v>
      </c>
      <c r="D211" s="2" t="s">
        <v>1097</v>
      </c>
      <c r="E211" s="5">
        <v>4000</v>
      </c>
      <c r="H211" t="s">
        <v>753</v>
      </c>
    </row>
    <row r="212" spans="1:8" x14ac:dyDescent="0.2">
      <c r="A212" t="str">
        <f t="shared" si="3"/>
        <v>PAY-T-219</v>
      </c>
      <c r="C212" s="3" t="s">
        <v>964</v>
      </c>
      <c r="D212" s="2" t="s">
        <v>1097</v>
      </c>
      <c r="E212" s="5">
        <v>4000</v>
      </c>
      <c r="H212" t="s">
        <v>753</v>
      </c>
    </row>
    <row r="213" spans="1:8" x14ac:dyDescent="0.2">
      <c r="A213" t="str">
        <f t="shared" si="3"/>
        <v>PAY-T-220</v>
      </c>
      <c r="C213" s="3" t="s">
        <v>965</v>
      </c>
      <c r="D213" s="14" t="s">
        <v>1098</v>
      </c>
      <c r="E213" s="5">
        <v>5000</v>
      </c>
      <c r="H213" t="s">
        <v>753</v>
      </c>
    </row>
    <row r="214" spans="1:8" x14ac:dyDescent="0.2">
      <c r="A214" t="str">
        <f t="shared" si="3"/>
        <v>PAY-T-221</v>
      </c>
      <c r="C214" s="3" t="s">
        <v>966</v>
      </c>
      <c r="D214" s="14" t="s">
        <v>1098</v>
      </c>
      <c r="E214" s="5">
        <v>5000</v>
      </c>
      <c r="H214" t="s">
        <v>753</v>
      </c>
    </row>
    <row r="215" spans="1:8" x14ac:dyDescent="0.2">
      <c r="A215" t="str">
        <f t="shared" si="3"/>
        <v>PAY-T-222</v>
      </c>
      <c r="C215" s="3" t="s">
        <v>967</v>
      </c>
      <c r="D215" s="14" t="s">
        <v>1099</v>
      </c>
      <c r="E215" s="5">
        <v>4000</v>
      </c>
      <c r="H215" t="s">
        <v>753</v>
      </c>
    </row>
    <row r="216" spans="1:8" x14ac:dyDescent="0.2">
      <c r="A216" t="str">
        <f t="shared" si="3"/>
        <v>PAY-T-223</v>
      </c>
      <c r="C216" s="3" t="s">
        <v>968</v>
      </c>
      <c r="D216" s="14" t="s">
        <v>1100</v>
      </c>
      <c r="E216" s="5">
        <v>4000</v>
      </c>
      <c r="H216" t="s">
        <v>753</v>
      </c>
    </row>
    <row r="217" spans="1:8" x14ac:dyDescent="0.2">
      <c r="A217" t="str">
        <f t="shared" si="3"/>
        <v>PAY-T-224</v>
      </c>
      <c r="C217" s="3" t="s">
        <v>969</v>
      </c>
      <c r="D217" s="14" t="s">
        <v>1101</v>
      </c>
      <c r="E217" s="5">
        <v>4500</v>
      </c>
      <c r="H217" t="s">
        <v>753</v>
      </c>
    </row>
    <row r="218" spans="1:8" x14ac:dyDescent="0.2">
      <c r="A218" t="str">
        <f t="shared" si="3"/>
        <v>PAY-T-225</v>
      </c>
      <c r="C218" s="3" t="s">
        <v>970</v>
      </c>
      <c r="D218" s="14" t="s">
        <v>1090</v>
      </c>
      <c r="E218" s="5">
        <v>4500</v>
      </c>
      <c r="H218" t="s">
        <v>753</v>
      </c>
    </row>
    <row r="219" spans="1:8" x14ac:dyDescent="0.2">
      <c r="A219" t="str">
        <f t="shared" si="3"/>
        <v>PAY-T-226</v>
      </c>
      <c r="C219" s="3" t="s">
        <v>971</v>
      </c>
      <c r="D219" s="14" t="s">
        <v>1044</v>
      </c>
      <c r="E219" s="5">
        <v>4000</v>
      </c>
      <c r="H219" t="s">
        <v>753</v>
      </c>
    </row>
    <row r="220" spans="1:8" x14ac:dyDescent="0.2">
      <c r="A220" t="str">
        <f t="shared" si="3"/>
        <v>PAY-T-227</v>
      </c>
      <c r="C220" s="3" t="s">
        <v>972</v>
      </c>
      <c r="D220" s="2" t="s">
        <v>1038</v>
      </c>
      <c r="E220" s="5">
        <v>4000</v>
      </c>
      <c r="H220" t="s">
        <v>753</v>
      </c>
    </row>
    <row r="221" spans="1:8" x14ac:dyDescent="0.2">
      <c r="A221" t="str">
        <f t="shared" si="3"/>
        <v>PAY-T-228</v>
      </c>
      <c r="C221" s="3" t="s">
        <v>973</v>
      </c>
      <c r="D221" s="2" t="s">
        <v>1102</v>
      </c>
      <c r="E221" s="5">
        <v>4000</v>
      </c>
      <c r="H221" t="s">
        <v>753</v>
      </c>
    </row>
    <row r="222" spans="1:8" x14ac:dyDescent="0.2">
      <c r="A222" t="str">
        <f t="shared" si="3"/>
        <v>PAY-T-229</v>
      </c>
      <c r="C222" s="3" t="s">
        <v>974</v>
      </c>
      <c r="D222" s="14" t="s">
        <v>1076</v>
      </c>
      <c r="E222" s="5">
        <v>5000</v>
      </c>
      <c r="H222" t="s">
        <v>753</v>
      </c>
    </row>
    <row r="223" spans="1:8" x14ac:dyDescent="0.2">
      <c r="A223" t="str">
        <f t="shared" si="3"/>
        <v>PAY-T-230</v>
      </c>
      <c r="C223" s="3" t="s">
        <v>975</v>
      </c>
      <c r="D223" s="14" t="s">
        <v>1076</v>
      </c>
      <c r="E223" s="5">
        <v>5000</v>
      </c>
      <c r="H223" t="s">
        <v>753</v>
      </c>
    </row>
    <row r="224" spans="1:8" x14ac:dyDescent="0.2">
      <c r="A224" t="str">
        <f t="shared" si="3"/>
        <v>PAY-T-231</v>
      </c>
      <c r="C224" s="3" t="s">
        <v>976</v>
      </c>
      <c r="D224" s="14" t="s">
        <v>1084</v>
      </c>
      <c r="E224" s="5">
        <v>10500</v>
      </c>
      <c r="H224" t="s">
        <v>753</v>
      </c>
    </row>
    <row r="225" spans="1:8" x14ac:dyDescent="0.2">
      <c r="A225" t="str">
        <f t="shared" si="3"/>
        <v>PAY-T-232</v>
      </c>
      <c r="C225" s="3" t="s">
        <v>977</v>
      </c>
      <c r="D225" s="14" t="s">
        <v>1084</v>
      </c>
      <c r="E225" s="5">
        <v>5500</v>
      </c>
      <c r="H225" t="s">
        <v>753</v>
      </c>
    </row>
    <row r="226" spans="1:8" x14ac:dyDescent="0.2">
      <c r="A226" t="str">
        <f t="shared" si="3"/>
        <v>PAY-T-233</v>
      </c>
      <c r="C226" s="3" t="s">
        <v>978</v>
      </c>
      <c r="D226" s="14" t="s">
        <v>1084</v>
      </c>
      <c r="E226" s="5">
        <v>5500</v>
      </c>
      <c r="H226" t="s">
        <v>753</v>
      </c>
    </row>
    <row r="227" spans="1:8" x14ac:dyDescent="0.2">
      <c r="A227" t="str">
        <f t="shared" si="3"/>
        <v>PAY-T-234</v>
      </c>
      <c r="C227" s="3" t="s">
        <v>979</v>
      </c>
      <c r="D227" s="14" t="s">
        <v>1084</v>
      </c>
      <c r="E227" s="5">
        <v>5500</v>
      </c>
      <c r="H227" t="s">
        <v>753</v>
      </c>
    </row>
    <row r="228" spans="1:8" x14ac:dyDescent="0.2">
      <c r="A228" t="str">
        <f t="shared" si="3"/>
        <v>PAY-T-235</v>
      </c>
      <c r="C228" s="3" t="s">
        <v>980</v>
      </c>
      <c r="D228" s="14" t="s">
        <v>1092</v>
      </c>
      <c r="E228" s="5">
        <v>4000</v>
      </c>
      <c r="H228" t="s">
        <v>753</v>
      </c>
    </row>
    <row r="229" spans="1:8" x14ac:dyDescent="0.2">
      <c r="A229" t="str">
        <f t="shared" si="3"/>
        <v>PAY-T-236</v>
      </c>
      <c r="C229" s="3" t="s">
        <v>981</v>
      </c>
      <c r="D229" s="14" t="s">
        <v>1092</v>
      </c>
      <c r="E229" s="5">
        <v>4500</v>
      </c>
      <c r="H229" t="s">
        <v>753</v>
      </c>
    </row>
    <row r="230" spans="1:8" x14ac:dyDescent="0.2">
      <c r="A230" t="str">
        <f t="shared" si="3"/>
        <v>PAY-T-237</v>
      </c>
      <c r="C230" s="3" t="s">
        <v>982</v>
      </c>
      <c r="D230" s="15" t="s">
        <v>1017</v>
      </c>
      <c r="E230" s="5">
        <v>4000</v>
      </c>
      <c r="H230" t="s">
        <v>753</v>
      </c>
    </row>
    <row r="231" spans="1:8" x14ac:dyDescent="0.2">
      <c r="A231" t="str">
        <f t="shared" si="3"/>
        <v>PAY-T-238</v>
      </c>
      <c r="C231" s="3" t="s">
        <v>983</v>
      </c>
      <c r="D231" s="15" t="s">
        <v>1017</v>
      </c>
      <c r="E231" s="5">
        <v>4000</v>
      </c>
      <c r="H231" t="s">
        <v>753</v>
      </c>
    </row>
    <row r="232" spans="1:8" x14ac:dyDescent="0.2">
      <c r="A232" t="str">
        <f t="shared" si="3"/>
        <v>PAY-T-239</v>
      </c>
      <c r="C232" s="3" t="s">
        <v>984</v>
      </c>
      <c r="D232" s="16" t="s">
        <v>1103</v>
      </c>
      <c r="E232" s="5">
        <v>7000</v>
      </c>
      <c r="H232" t="s">
        <v>753</v>
      </c>
    </row>
    <row r="233" spans="1:8" x14ac:dyDescent="0.2">
      <c r="A233" t="str">
        <f t="shared" si="3"/>
        <v>PAY-T-240</v>
      </c>
      <c r="C233" s="3" t="s">
        <v>985</v>
      </c>
      <c r="D233" s="14" t="s">
        <v>1073</v>
      </c>
      <c r="E233" s="5">
        <v>4000</v>
      </c>
      <c r="H233" t="s">
        <v>753</v>
      </c>
    </row>
    <row r="234" spans="1:8" x14ac:dyDescent="0.2">
      <c r="A234" t="str">
        <f t="shared" si="3"/>
        <v>PAY-T-241</v>
      </c>
      <c r="C234" s="3" t="s">
        <v>986</v>
      </c>
      <c r="D234" s="2" t="s">
        <v>1104</v>
      </c>
      <c r="E234" s="5">
        <v>3000</v>
      </c>
      <c r="H234" t="s">
        <v>753</v>
      </c>
    </row>
    <row r="235" spans="1:8" x14ac:dyDescent="0.2">
      <c r="A235" t="str">
        <f t="shared" si="3"/>
        <v>PAY-T-242</v>
      </c>
      <c r="C235" s="3" t="s">
        <v>987</v>
      </c>
      <c r="D235" s="14" t="s">
        <v>1105</v>
      </c>
      <c r="E235" s="5">
        <v>4000</v>
      </c>
      <c r="H235" t="s">
        <v>753</v>
      </c>
    </row>
    <row r="236" spans="1:8" x14ac:dyDescent="0.2">
      <c r="A236" t="str">
        <f t="shared" si="3"/>
        <v>PAY-T-243</v>
      </c>
      <c r="C236" s="3" t="s">
        <v>988</v>
      </c>
      <c r="D236" s="14" t="s">
        <v>1105</v>
      </c>
      <c r="E236" s="5">
        <v>4000</v>
      </c>
      <c r="H236" t="s">
        <v>753</v>
      </c>
    </row>
    <row r="237" spans="1:8" x14ac:dyDescent="0.2">
      <c r="A237" t="str">
        <f t="shared" si="3"/>
        <v>PAY-T-244</v>
      </c>
      <c r="C237" s="3" t="s">
        <v>989</v>
      </c>
      <c r="D237" s="2" t="s">
        <v>1097</v>
      </c>
      <c r="E237" s="5">
        <v>4000</v>
      </c>
      <c r="H237" t="s">
        <v>753</v>
      </c>
    </row>
    <row r="238" spans="1:8" x14ac:dyDescent="0.2">
      <c r="A238" t="str">
        <f t="shared" si="3"/>
        <v>PAY-T-245</v>
      </c>
      <c r="C238" s="3" t="s">
        <v>990</v>
      </c>
      <c r="D238" s="2" t="s">
        <v>1097</v>
      </c>
      <c r="E238" s="5">
        <v>4000</v>
      </c>
      <c r="H238" t="s">
        <v>753</v>
      </c>
    </row>
    <row r="239" spans="1:8" x14ac:dyDescent="0.2">
      <c r="A239" t="str">
        <f t="shared" si="3"/>
        <v>PAY-T-246</v>
      </c>
      <c r="C239" s="3" t="s">
        <v>991</v>
      </c>
      <c r="D239" s="2" t="s">
        <v>1106</v>
      </c>
      <c r="E239" s="5">
        <v>4000</v>
      </c>
      <c r="H239" t="s">
        <v>753</v>
      </c>
    </row>
    <row r="240" spans="1:8" x14ac:dyDescent="0.2">
      <c r="A240" t="str">
        <f t="shared" si="3"/>
        <v>PAY-T-247</v>
      </c>
      <c r="C240" s="3" t="s">
        <v>992</v>
      </c>
      <c r="D240" s="14" t="s">
        <v>645</v>
      </c>
      <c r="E240" s="5">
        <v>4700</v>
      </c>
      <c r="H240" t="s">
        <v>753</v>
      </c>
    </row>
    <row r="241" spans="1:8" x14ac:dyDescent="0.2">
      <c r="A241" t="str">
        <f t="shared" si="3"/>
        <v>PAY-T-248</v>
      </c>
      <c r="C241" s="3" t="s">
        <v>993</v>
      </c>
      <c r="D241" s="2" t="s">
        <v>1106</v>
      </c>
      <c r="E241" s="5">
        <v>4000</v>
      </c>
      <c r="H241" t="s">
        <v>753</v>
      </c>
    </row>
    <row r="242" spans="1:8" x14ac:dyDescent="0.2">
      <c r="A242" t="str">
        <f t="shared" si="3"/>
        <v>PAY-T-249</v>
      </c>
      <c r="C242" s="3" t="s">
        <v>994</v>
      </c>
      <c r="D242" s="2" t="s">
        <v>1102</v>
      </c>
      <c r="E242" s="5">
        <v>4000</v>
      </c>
      <c r="H242" t="s">
        <v>753</v>
      </c>
    </row>
    <row r="243" spans="1:8" x14ac:dyDescent="0.2">
      <c r="A243" t="str">
        <f t="shared" si="3"/>
        <v>PAY-T-250</v>
      </c>
      <c r="C243" s="3" t="s">
        <v>995</v>
      </c>
      <c r="D243" s="2" t="s">
        <v>1102</v>
      </c>
      <c r="E243" s="5">
        <v>4000</v>
      </c>
      <c r="H243" t="s">
        <v>753</v>
      </c>
    </row>
    <row r="244" spans="1:8" x14ac:dyDescent="0.2">
      <c r="A244" t="str">
        <f t="shared" si="3"/>
        <v>PAY-T-251</v>
      </c>
      <c r="C244" s="3" t="s">
        <v>996</v>
      </c>
      <c r="D244" s="2" t="s">
        <v>1102</v>
      </c>
      <c r="E244" s="5">
        <v>4000</v>
      </c>
      <c r="H244" t="s">
        <v>753</v>
      </c>
    </row>
    <row r="245" spans="1:8" x14ac:dyDescent="0.2">
      <c r="A245" t="str">
        <f t="shared" si="3"/>
        <v>PAY-T-252</v>
      </c>
      <c r="C245" s="3" t="s">
        <v>997</v>
      </c>
      <c r="D245" s="2" t="s">
        <v>1102</v>
      </c>
      <c r="E245" s="5">
        <v>4000</v>
      </c>
      <c r="H245" t="s">
        <v>753</v>
      </c>
    </row>
    <row r="246" spans="1:8" x14ac:dyDescent="0.2">
      <c r="A246" t="str">
        <f t="shared" si="3"/>
        <v>PAY-T-253</v>
      </c>
      <c r="C246" s="3" t="s">
        <v>998</v>
      </c>
      <c r="D246" s="2" t="s">
        <v>1102</v>
      </c>
      <c r="E246" s="5">
        <v>4000</v>
      </c>
      <c r="H246" t="s">
        <v>753</v>
      </c>
    </row>
    <row r="247" spans="1:8" x14ac:dyDescent="0.2">
      <c r="A247" t="str">
        <f t="shared" si="3"/>
        <v>PAY-T-254</v>
      </c>
      <c r="C247" s="3" t="s">
        <v>999</v>
      </c>
      <c r="D247" s="14" t="s">
        <v>1092</v>
      </c>
      <c r="E247" s="5">
        <v>4000</v>
      </c>
      <c r="H247" t="s">
        <v>753</v>
      </c>
    </row>
    <row r="248" spans="1:8" x14ac:dyDescent="0.2">
      <c r="A248" t="str">
        <f t="shared" si="3"/>
        <v>PAY-T-255</v>
      </c>
      <c r="C248" s="3" t="s">
        <v>1000</v>
      </c>
      <c r="D248" s="14" t="s">
        <v>1107</v>
      </c>
      <c r="E248" s="5">
        <v>4000</v>
      </c>
      <c r="H248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 For Hyva White Sand</vt:lpstr>
      <vt:lpstr>Payment For Hyva Fly Ash</vt:lpstr>
      <vt:lpstr>Payment For Halfton White Sand</vt:lpstr>
      <vt:lpstr>Payment For Tractor White 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2026-08-15T10:35:48Z</dcterms:created>
  <dcterms:modified xsi:type="dcterms:W3CDTF">2026-08-15T12:32:25Z</dcterms:modified>
</cp:coreProperties>
</file>