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NHM Staff" sheetId="3" r:id="rId1"/>
    <sheet name="Regular Sta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<sst xmlns="http://schemas.openxmlformats.org/spreadsheetml/2006/main" count="56" uniqueCount="55">
  <si>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MANPOWER WORKING UNDER NHM (BLOCK MARH)</t>
  </si>
  <si>
    <r>
      <rPr>
        <b/>
        <sz val="12"/>
        <color rgb="FF000000"/>
        <rFont val="Segoe UI"/>
        <charset val="134"/>
      </rPr>
      <t>S.No.</t>
    </r>
    <r>
      <rPr>
        <sz val="12"/>
        <color rgb="FF000000"/>
        <rFont val="Segoe UI"/>
        <charset val="134"/>
      </rPr>
      <t xml:space="preserve"> </t>
    </r>
  </si>
  <si>
    <r>
      <rPr>
        <b/>
        <sz val="12"/>
        <color rgb="FF000000"/>
        <rFont val="Segoe UI"/>
        <charset val="134"/>
      </rPr>
      <t>Category</t>
    </r>
    <r>
      <rPr>
        <sz val="12"/>
        <color rgb="FF000000"/>
        <rFont val="Segoe UI"/>
        <charset val="134"/>
      </rPr>
      <t xml:space="preserve"> </t>
    </r>
  </si>
  <si>
    <t xml:space="preserve">Sanctioned </t>
  </si>
  <si>
    <t xml:space="preserve">In position </t>
  </si>
  <si>
    <t xml:space="preserve">Vacant </t>
  </si>
  <si>
    <t xml:space="preserve">Remarks </t>
  </si>
  <si>
    <t>SPECIALIST</t>
  </si>
  <si>
    <t>MBBS DOCTOR</t>
  </si>
  <si>
    <t>01- PHC Kanachak, 01- PHC Ghoumanhasan</t>
  </si>
  <si>
    <t>ISM DOCTOR</t>
  </si>
  <si>
    <t>ISM DAWAZAAZ</t>
  </si>
  <si>
    <t>JSN</t>
  </si>
  <si>
    <t xml:space="preserve">01- CHC Marh, 01-PHC Gol Gujral </t>
  </si>
  <si>
    <t>X-RAY TECH.</t>
  </si>
  <si>
    <t xml:space="preserve">01- CHC Marh              </t>
  </si>
  <si>
    <t>OT TECH.</t>
  </si>
  <si>
    <t>LAB. TECH.</t>
  </si>
  <si>
    <t>FMPHW</t>
  </si>
  <si>
    <t>01- AAM Chargali</t>
  </si>
  <si>
    <t>MMPHW</t>
  </si>
  <si>
    <t xml:space="preserve">RBSK  DOCTOR </t>
  </si>
  <si>
    <t xml:space="preserve">RBSK FMPHW </t>
  </si>
  <si>
    <t xml:space="preserve">RBSK PHARMACIST </t>
  </si>
  <si>
    <t>MANAGEMENT UNIT</t>
  </si>
  <si>
    <t>ANM STAB. UNIT</t>
  </si>
  <si>
    <t>COUNCELLOR (ARSH)</t>
  </si>
  <si>
    <t xml:space="preserve">MLHP </t>
  </si>
  <si>
    <r>
      <rPr>
        <b/>
        <sz val="14"/>
        <color rgb="FF000000"/>
        <rFont val="Segoe UI"/>
        <charset val="134"/>
      </rPr>
      <t>TOTAL</t>
    </r>
    <r>
      <rPr>
        <sz val="14"/>
        <color rgb="FF000000"/>
        <rFont val="Segoe UI"/>
        <charset val="134"/>
      </rPr>
      <t xml:space="preserve"> </t>
    </r>
  </si>
  <si>
    <t>Staff Strength (Regular) Block Marh</t>
  </si>
  <si>
    <t>S.No.</t>
  </si>
  <si>
    <t>Name of Health Institution</t>
  </si>
  <si>
    <t xml:space="preserve">Sanction Strength </t>
  </si>
  <si>
    <t>In-Position</t>
  </si>
  <si>
    <t>Vacant</t>
  </si>
  <si>
    <t>CHC MARH</t>
  </si>
  <si>
    <t>PHC GOLE GUJRAL</t>
  </si>
  <si>
    <t>PHC GHOU MANASAN</t>
  </si>
  <si>
    <t>PHC KANACHAK</t>
  </si>
  <si>
    <t>NTPHC Dub Karam Din</t>
  </si>
  <si>
    <t>NTPHC Jaswan</t>
  </si>
  <si>
    <t>NTPHC Akalpur</t>
  </si>
  <si>
    <t>NTPHC Saharan</t>
  </si>
  <si>
    <t>AAM Chargali</t>
  </si>
  <si>
    <t>AAM Nai Basti</t>
  </si>
  <si>
    <t>AAM Gajansoo</t>
  </si>
  <si>
    <t>AAM Galwade Chak</t>
  </si>
  <si>
    <t>AAM Karloop</t>
  </si>
  <si>
    <t>AAM Lala De Bagh</t>
  </si>
  <si>
    <t>AAM Pouni Chak</t>
  </si>
  <si>
    <t>AAM Bhagatpur</t>
  </si>
  <si>
    <t xml:space="preserve">AAM Ghou Manhasan </t>
  </si>
  <si>
    <t>AAM Shama Chak</t>
  </si>
  <si>
    <t>AAM Paryal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</si>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</sst>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7">
    <font>
      <sz val="11"/>
      <color theme="1"/>
      <name val="Calibri"/>
      <charset val="134"/>
      <scheme val="minor"/>
    </font>
    <font>
      <b/>
      <sz val="12"/>
      <color theme="1"/>
      <name val="Segoe UI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b/>
      <sz val="14"/>
      <name val="Segoe UI"/>
      <charset val="134"/>
    </font>
    <font>
      <b/>
      <sz val="12"/>
      <color rgb="FF000000"/>
      <name val="Segoe UI"/>
      <charset val="134"/>
    </font>
    <font>
      <sz val="12"/>
      <color rgb="FF000000"/>
      <name val="Segoe UI"/>
      <charset val="134"/>
    </font>
    <font>
      <b/>
      <sz val="14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rgb="FF006100"/>
      <name val="Calibri"/>
      <charset val="134"/>
    </font>
    <font>
      <b/>
      <sz val="15"/>
      <color rgb="FF1F4A7E"/>
      <name val="Calibri"/>
      <charset val="134"/>
    </font>
    <font>
      <b/>
      <sz val="13"/>
      <color rgb="FF1F4A7E"/>
      <name val="Calibri"/>
      <charset val="134"/>
    </font>
    <font>
      <b/>
      <sz val="11"/>
      <color rgb="FF1F4A7E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b/>
      <sz val="11"/>
      <color rgb="FF3F3F3F"/>
      <name val="Calibri"/>
      <charset val="134"/>
    </font>
    <font>
      <b/>
      <sz val="18"/>
      <color rgb="FF1F4A7E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color rgb="FF000000"/>
      <name val="Segoe UI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54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0" fillId="4" borderId="7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1" fillId="5" borderId="9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7" fillId="3" borderId="7" applyNumberFormat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4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0" fillId="0" borderId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27" fillId="2" borderId="4" applyNumberFormat="0" applyFon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2" fillId="4" borderId="8" applyNumberForma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</cellXfs>
  <cellStyles count="54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 10" xfId="49"/>
    <cellStyle name="20% - Accent1 2 11" xfId="50"/>
    <cellStyle name="20% - Accent1 2 2" xfId="51"/>
    <cellStyle name="20% - Accent1 2 2 2" xfId="52"/>
    <cellStyle name="20% - Accent1 2 3" xfId="53"/>
    <cellStyle name="20% - Accent1 2 3 2" xfId="54"/>
    <cellStyle name="20% - Accent1 2 4" xfId="55"/>
    <cellStyle name="20% - Accent1 2 5" xfId="56"/>
    <cellStyle name="20% - Accent1 2 6" xfId="57"/>
    <cellStyle name="20% - Accent1 2 7" xfId="58"/>
    <cellStyle name="20% - Accent1 2 8" xfId="59"/>
    <cellStyle name="20% - Accent1 2 9" xfId="60"/>
    <cellStyle name="20% - Accent2 2 10" xfId="61"/>
    <cellStyle name="20% - Accent2 2 11" xfId="62"/>
    <cellStyle name="20% - Accent2 2 2" xfId="63"/>
    <cellStyle name="20% - Accent2 2 2 2" xfId="64"/>
    <cellStyle name="20% - Accent2 2 3" xfId="65"/>
    <cellStyle name="20% - Accent2 2 3 2" xfId="66"/>
    <cellStyle name="20% - Accent2 2 4" xfId="67"/>
    <cellStyle name="20% - Accent2 2 5" xfId="68"/>
    <cellStyle name="20% - Accent2 2 6" xfId="69"/>
    <cellStyle name="20% - Accent2 2 7" xfId="70"/>
    <cellStyle name="20% - Accent2 2 8" xfId="71"/>
    <cellStyle name="20% - Accent2 2 9" xfId="72"/>
    <cellStyle name="20% - Accent3 2 10" xfId="73"/>
    <cellStyle name="20% - Accent3 2 11" xfId="74"/>
    <cellStyle name="20% - Accent3 2 2" xfId="75"/>
    <cellStyle name="20% - Accent3 2 2 2" xfId="76"/>
    <cellStyle name="20% - Accent3 2 3" xfId="77"/>
    <cellStyle name="20% - Accent3 2 3 2" xfId="78"/>
    <cellStyle name="20% - Accent3 2 4" xfId="79"/>
    <cellStyle name="20% - Accent3 2 5" xfId="80"/>
    <cellStyle name="20% - Accent3 2 6" xfId="81"/>
    <cellStyle name="20% - Accent3 2 7" xfId="82"/>
    <cellStyle name="20% - Accent3 2 8" xfId="83"/>
    <cellStyle name="20% - Accent3 2 9" xfId="84"/>
    <cellStyle name="20% - Accent4 2 10" xfId="85"/>
    <cellStyle name="20% - Accent4 2 11" xfId="86"/>
    <cellStyle name="20% - Accent4 2 2" xfId="87"/>
    <cellStyle name="20% - Accent4 2 2 2" xfId="88"/>
    <cellStyle name="20% - Accent4 2 3" xfId="89"/>
    <cellStyle name="20% - Accent4 2 3 2" xfId="90"/>
    <cellStyle name="20% - Accent4 2 4" xfId="91"/>
    <cellStyle name="20% - Accent4 2 5" xfId="92"/>
    <cellStyle name="20% - Accent4 2 6" xfId="93"/>
    <cellStyle name="20% - Accent4 2 7" xfId="94"/>
    <cellStyle name="20% - Accent4 2 8" xfId="95"/>
    <cellStyle name="20% - Accent4 2 9" xfId="96"/>
    <cellStyle name="20% - Accent5 2 10" xfId="97"/>
    <cellStyle name="20% - Accent5 2 11" xfId="98"/>
    <cellStyle name="20% - Accent5 2 2" xfId="99"/>
    <cellStyle name="20% - Accent5 2 2 2" xfId="100"/>
    <cellStyle name="20% - Accent5 2 3" xfId="101"/>
    <cellStyle name="20% - Accent5 2 3 2" xfId="102"/>
    <cellStyle name="20% - Accent5 2 4" xfId="103"/>
    <cellStyle name="20% - Accent5 2 5" xfId="104"/>
    <cellStyle name="20% - Accent5 2 6" xfId="105"/>
    <cellStyle name="20% - Accent5 2 7" xfId="106"/>
    <cellStyle name="20% - Accent5 2 8" xfId="107"/>
    <cellStyle name="20% - Accent5 2 9" xfId="108"/>
    <cellStyle name="20% - Accent6 2 10" xfId="109"/>
    <cellStyle name="20% - Accent6 2 11" xfId="110"/>
    <cellStyle name="20% - Accent6 2 2" xfId="111"/>
    <cellStyle name="20% - Accent6 2 2 2" xfId="112"/>
    <cellStyle name="20% - Accent6 2 3" xfId="113"/>
    <cellStyle name="20% - Accent6 2 3 2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40% - Accent1 2 10" xfId="121"/>
    <cellStyle name="40% - Accent1 2 11" xfId="122"/>
    <cellStyle name="40% - Accent1 2 2" xfId="123"/>
    <cellStyle name="40% - Accent1 2 2 2" xfId="124"/>
    <cellStyle name="40% - Accent1 2 3" xfId="125"/>
    <cellStyle name="40% - Accent1 2 3 2" xfId="126"/>
    <cellStyle name="40% - Accent1 2 4" xfId="127"/>
    <cellStyle name="40% - Accent1 2 5" xfId="128"/>
    <cellStyle name="40% - Accent1 2 6" xfId="129"/>
    <cellStyle name="40% - Accent1 2 7" xfId="130"/>
    <cellStyle name="40% - Accent1 2 8" xfId="131"/>
    <cellStyle name="40% - Accent1 2 9" xfId="132"/>
    <cellStyle name="40% - Accent2 2 10" xfId="133"/>
    <cellStyle name="40% - Accent2 2 11" xfId="134"/>
    <cellStyle name="40% - Accent2 2 2" xfId="135"/>
    <cellStyle name="40% - Accent2 2 2 2" xfId="136"/>
    <cellStyle name="40% - Accent2 2 3" xfId="137"/>
    <cellStyle name="40% - Accent2 2 3 2" xfId="138"/>
    <cellStyle name="40% - Accent2 2 4" xfId="139"/>
    <cellStyle name="40% - Accent2 2 5" xfId="140"/>
    <cellStyle name="40% - Accent2 2 6" xfId="141"/>
    <cellStyle name="40% - Accent2 2 7" xfId="142"/>
    <cellStyle name="40% - Accent2 2 8" xfId="143"/>
    <cellStyle name="40% - Accent2 2 9" xfId="144"/>
    <cellStyle name="40% - Accent3 2 10" xfId="145"/>
    <cellStyle name="40% - Accent3 2 11" xfId="146"/>
    <cellStyle name="40% - Accent3 2 2" xfId="147"/>
    <cellStyle name="40% - Accent3 2 2 2" xfId="148"/>
    <cellStyle name="40% - Accent3 2 3" xfId="149"/>
    <cellStyle name="40% - Accent3 2 3 2" xfId="150"/>
    <cellStyle name="40% - Accent3 2 4" xfId="151"/>
    <cellStyle name="40% - Accent3 2 5" xfId="152"/>
    <cellStyle name="40% - Accent3 2 6" xfId="153"/>
    <cellStyle name="40% - Accent3 2 7" xfId="154"/>
    <cellStyle name="40% - Accent3 2 8" xfId="155"/>
    <cellStyle name="40% - Accent3 2 9" xfId="156"/>
    <cellStyle name="40% - Accent4 2 10" xfId="157"/>
    <cellStyle name="40% - Accent4 2 11" xfId="158"/>
    <cellStyle name="40% - Accent4 2 2" xfId="159"/>
    <cellStyle name="40% - Accent4 2 2 2" xfId="160"/>
    <cellStyle name="40% - Accent4 2 3" xfId="161"/>
    <cellStyle name="40% - Accent4 2 3 2" xfId="162"/>
    <cellStyle name="40% - Accent4 2 4" xfId="163"/>
    <cellStyle name="40% - Accent4 2 5" xfId="164"/>
    <cellStyle name="40% - Accent4 2 6" xfId="165"/>
    <cellStyle name="40% - Accent4 2 7" xfId="166"/>
    <cellStyle name="40% - Accent4 2 8" xfId="167"/>
    <cellStyle name="40% - Accent4 2 9" xfId="168"/>
    <cellStyle name="40% - Accent5 2 10" xfId="169"/>
    <cellStyle name="40% - Accent5 2 11" xfId="170"/>
    <cellStyle name="40% - Accent5 2 2" xfId="171"/>
    <cellStyle name="40% - Accent5 2 2 2" xfId="172"/>
    <cellStyle name="40% - Accent5 2 3" xfId="173"/>
    <cellStyle name="40% - Accent5 2 3 2" xfId="174"/>
    <cellStyle name="40% - Accent5 2 4" xfId="175"/>
    <cellStyle name="40% - Accent5 2 5" xfId="176"/>
    <cellStyle name="40% - Accent5 2 6" xfId="177"/>
    <cellStyle name="40% - Accent5 2 7" xfId="178"/>
    <cellStyle name="40% - Accent5 2 8" xfId="179"/>
    <cellStyle name="40% - Accent5 2 9" xfId="180"/>
    <cellStyle name="40% - Accent6 2 10" xfId="181"/>
    <cellStyle name="40% - Accent6 2 11" xfId="182"/>
    <cellStyle name="40% - Accent6 2 2" xfId="183"/>
    <cellStyle name="40% - Accent6 2 2 2" xfId="184"/>
    <cellStyle name="40% - Accent6 2 3" xfId="185"/>
    <cellStyle name="40% - Accent6 2 3 2" xfId="186"/>
    <cellStyle name="40% - Accent6 2 4" xfId="187"/>
    <cellStyle name="40% - Accent6 2 5" xfId="188"/>
    <cellStyle name="40% - Accent6 2 6" xfId="189"/>
    <cellStyle name="40% - Accent6 2 7" xfId="190"/>
    <cellStyle name="40% - Accent6 2 8" xfId="191"/>
    <cellStyle name="40% - Accent6 2 9" xfId="192"/>
    <cellStyle name="60% - Accent1 2 10" xfId="193"/>
    <cellStyle name="60% - Accent1 2 11" xfId="194"/>
    <cellStyle name="60% - Accent1 2 2" xfId="195"/>
    <cellStyle name="60% - Accent1 2 2 2" xfId="196"/>
    <cellStyle name="60% - Accent1 2 3" xfId="197"/>
    <cellStyle name="60% - Accent1 2 3 2" xfId="198"/>
    <cellStyle name="60% - Accent1 2 4" xfId="199"/>
    <cellStyle name="60% - Accent1 2 5" xfId="200"/>
    <cellStyle name="60% - Accent1 2 6" xfId="201"/>
    <cellStyle name="60% - Accent1 2 7" xfId="202"/>
    <cellStyle name="60% - Accent1 2 8" xfId="203"/>
    <cellStyle name="60% - Accent1 2 9" xfId="204"/>
    <cellStyle name="60% - Accent2 2 10" xfId="205"/>
    <cellStyle name="60% - Accent2 2 11" xfId="206"/>
    <cellStyle name="60% - Accent2 2 2" xfId="207"/>
    <cellStyle name="60% - Accent2 2 2 2" xfId="208"/>
    <cellStyle name="60% - Accent2 2 3" xfId="209"/>
    <cellStyle name="60% - Accent2 2 3 2" xfId="210"/>
    <cellStyle name="60% - Accent2 2 4" xfId="211"/>
    <cellStyle name="60% - Accent2 2 5" xfId="212"/>
    <cellStyle name="60% - Accent2 2 6" xfId="213"/>
    <cellStyle name="60% - Accent2 2 7" xfId="214"/>
    <cellStyle name="60% - Accent2 2 8" xfId="215"/>
    <cellStyle name="60% - Accent2 2 9" xfId="216"/>
    <cellStyle name="60% - Accent3 2 10" xfId="217"/>
    <cellStyle name="60% - Accent3 2 11" xfId="218"/>
    <cellStyle name="60% - Accent3 2 2" xfId="219"/>
    <cellStyle name="60% - Accent3 2 2 2" xfId="220"/>
    <cellStyle name="60% - Accent3 2 3" xfId="221"/>
    <cellStyle name="60% - Accent3 2 3 2" xfId="222"/>
    <cellStyle name="60% - Accent3 2 4" xfId="223"/>
    <cellStyle name="60% - Accent3 2 5" xfId="224"/>
    <cellStyle name="60% - Accent3 2 6" xfId="225"/>
    <cellStyle name="60% - Accent3 2 7" xfId="226"/>
    <cellStyle name="60% - Accent3 2 8" xfId="227"/>
    <cellStyle name="60% - Accent3 2 9" xfId="228"/>
    <cellStyle name="60% - Accent4 2 10" xfId="229"/>
    <cellStyle name="60% - Accent4 2 11" xfId="230"/>
    <cellStyle name="60% - Accent4 2 2" xfId="231"/>
    <cellStyle name="60% - Accent4 2 2 2" xfId="232"/>
    <cellStyle name="60% - Accent4 2 3" xfId="233"/>
    <cellStyle name="60% - Accent4 2 3 2" xfId="234"/>
    <cellStyle name="60% - Accent4 2 4" xfId="235"/>
    <cellStyle name="60% - Accent4 2 5" xfId="236"/>
    <cellStyle name="60% - Accent4 2 6" xfId="237"/>
    <cellStyle name="60% - Accent4 2 7" xfId="238"/>
    <cellStyle name="60% - Accent4 2 8" xfId="239"/>
    <cellStyle name="60% - Accent4 2 9" xfId="240"/>
    <cellStyle name="60% - Accent5 2 10" xfId="241"/>
    <cellStyle name="60% - Accent5 2 11" xfId="242"/>
    <cellStyle name="60% - Accent5 2 2" xfId="243"/>
    <cellStyle name="60% - Accent5 2 2 2" xfId="244"/>
    <cellStyle name="60% - Accent5 2 3" xfId="245"/>
    <cellStyle name="60% - Accent5 2 3 2" xfId="246"/>
    <cellStyle name="60% - Accent5 2 4" xfId="247"/>
    <cellStyle name="60% - Accent5 2 5" xfId="248"/>
    <cellStyle name="60% - Accent5 2 6" xfId="249"/>
    <cellStyle name="60% - Accent5 2 7" xfId="250"/>
    <cellStyle name="60% - Accent5 2 8" xfId="251"/>
    <cellStyle name="60% - Accent5 2 9" xfId="252"/>
    <cellStyle name="60% - Accent6 2 10" xfId="253"/>
    <cellStyle name="60% - Accent6 2 11" xfId="254"/>
    <cellStyle name="60% - Accent6 2 2" xfId="255"/>
    <cellStyle name="60% - Accent6 2 2 2" xfId="256"/>
    <cellStyle name="60% - Accent6 2 3" xfId="257"/>
    <cellStyle name="60% - Accent6 2 3 2" xfId="258"/>
    <cellStyle name="60% - Accent6 2 4" xfId="259"/>
    <cellStyle name="60% - Accent6 2 5" xfId="260"/>
    <cellStyle name="60% - Accent6 2 6" xfId="261"/>
    <cellStyle name="60% - Accent6 2 7" xfId="262"/>
    <cellStyle name="60% - Accent6 2 8" xfId="263"/>
    <cellStyle name="60% - Accent6 2 9" xfId="264"/>
    <cellStyle name="Accent1 2 10" xfId="265"/>
    <cellStyle name="Accent1 2 11" xfId="266"/>
    <cellStyle name="Accent1 2 2" xfId="267"/>
    <cellStyle name="Accent1 2 2 2" xfId="268"/>
    <cellStyle name="Accent1 2 3" xfId="269"/>
    <cellStyle name="Accent1 2 3 2" xfId="270"/>
    <cellStyle name="Accent1 2 4" xfId="271"/>
    <cellStyle name="Accent1 2 5" xfId="272"/>
    <cellStyle name="Accent1 2 6" xfId="273"/>
    <cellStyle name="Accent1 2 7" xfId="274"/>
    <cellStyle name="Accent1 2 8" xfId="275"/>
    <cellStyle name="Accent1 2 9" xfId="276"/>
    <cellStyle name="Accent2 2 10" xfId="277"/>
    <cellStyle name="Accent2 2 11" xfId="278"/>
    <cellStyle name="Accent2 2 2" xfId="279"/>
    <cellStyle name="Accent2 2 2 2" xfId="280"/>
    <cellStyle name="Accent2 2 3" xfId="281"/>
    <cellStyle name="Accent2 2 3 2" xfId="282"/>
    <cellStyle name="Accent2 2 4" xfId="283"/>
    <cellStyle name="Accent2 2 5" xfId="284"/>
    <cellStyle name="Accent2 2 6" xfId="285"/>
    <cellStyle name="Accent2 2 7" xfId="286"/>
    <cellStyle name="Accent2 2 8" xfId="287"/>
    <cellStyle name="Accent2 2 9" xfId="288"/>
    <cellStyle name="Accent3 2 10" xfId="289"/>
    <cellStyle name="Accent3 2 11" xfId="290"/>
    <cellStyle name="Accent3 2 2" xfId="291"/>
    <cellStyle name="Accent3 2 2 2" xfId="292"/>
    <cellStyle name="Accent3 2 3" xfId="293"/>
    <cellStyle name="Accent3 2 3 2" xfId="294"/>
    <cellStyle name="Accent3 2 4" xfId="295"/>
    <cellStyle name="Accent3 2 5" xfId="296"/>
    <cellStyle name="Accent3 2 6" xfId="297"/>
    <cellStyle name="Accent3 2 7" xfId="298"/>
    <cellStyle name="Accent3 2 8" xfId="299"/>
    <cellStyle name="Accent3 2 9" xfId="300"/>
    <cellStyle name="Accent4 2 10" xfId="301"/>
    <cellStyle name="Accent4 2 11" xfId="302"/>
    <cellStyle name="Accent4 2 2" xfId="303"/>
    <cellStyle name="Accent4 2 2 2" xfId="304"/>
    <cellStyle name="Accent4 2 3" xfId="305"/>
    <cellStyle name="Accent4 2 3 2" xfId="306"/>
    <cellStyle name="Accent4 2 4" xfId="307"/>
    <cellStyle name="Accent4 2 5" xfId="308"/>
    <cellStyle name="Accent4 2 6" xfId="309"/>
    <cellStyle name="Accent4 2 7" xfId="310"/>
    <cellStyle name="Accent4 2 8" xfId="311"/>
    <cellStyle name="Accent4 2 9" xfId="312"/>
    <cellStyle name="Accent5 2 10" xfId="313"/>
    <cellStyle name="Accent5 2 11" xfId="314"/>
    <cellStyle name="Accent5 2 2" xfId="315"/>
    <cellStyle name="Accent5 2 2 2" xfId="316"/>
    <cellStyle name="Accent5 2 3" xfId="317"/>
    <cellStyle name="Accent5 2 3 2" xfId="318"/>
    <cellStyle name="Accent5 2 4" xfId="319"/>
    <cellStyle name="Accent5 2 5" xfId="320"/>
    <cellStyle name="Accent5 2 6" xfId="321"/>
    <cellStyle name="Accent5 2 7" xfId="322"/>
    <cellStyle name="Accent5 2 8" xfId="323"/>
    <cellStyle name="Accent5 2 9" xfId="324"/>
    <cellStyle name="Accent6 2 10" xfId="325"/>
    <cellStyle name="Accent6 2 11" xfId="326"/>
    <cellStyle name="Accent6 2 2" xfId="327"/>
    <cellStyle name="Accent6 2 2 2" xfId="328"/>
    <cellStyle name="Accent6 2 3" xfId="329"/>
    <cellStyle name="Accent6 2 3 2" xfId="330"/>
    <cellStyle name="Accent6 2 4" xfId="331"/>
    <cellStyle name="Accent6 2 5" xfId="332"/>
    <cellStyle name="Accent6 2 6" xfId="333"/>
    <cellStyle name="Accent6 2 7" xfId="334"/>
    <cellStyle name="Accent6 2 8" xfId="335"/>
    <cellStyle name="Accent6 2 9" xfId="336"/>
    <cellStyle name="Bad 2 10" xfId="337"/>
    <cellStyle name="Bad 2 11" xfId="338"/>
    <cellStyle name="Bad 2 2" xfId="339"/>
    <cellStyle name="Bad 2 2 2" xfId="340"/>
    <cellStyle name="Bad 2 3" xfId="341"/>
    <cellStyle name="Bad 2 3 2" xfId="342"/>
    <cellStyle name="Bad 2 4" xfId="343"/>
    <cellStyle name="Bad 2 5" xfId="344"/>
    <cellStyle name="Bad 2 6" xfId="345"/>
    <cellStyle name="Bad 2 7" xfId="346"/>
    <cellStyle name="Bad 2 8" xfId="347"/>
    <cellStyle name="Bad 2 9" xfId="348"/>
    <cellStyle name="Calculation 2 10" xfId="349"/>
    <cellStyle name="Calculation 2 11" xfId="350"/>
    <cellStyle name="Calculation 2 2" xfId="351"/>
    <cellStyle name="Calculation 2 2 2" xfId="352"/>
    <cellStyle name="Calculation 2 3" xfId="353"/>
    <cellStyle name="Calculation 2 3 2" xfId="354"/>
    <cellStyle name="Calculation 2 4" xfId="355"/>
    <cellStyle name="Calculation 2 5" xfId="356"/>
    <cellStyle name="Calculation 2 6" xfId="357"/>
    <cellStyle name="Calculation 2 7" xfId="358"/>
    <cellStyle name="Calculation 2 8" xfId="359"/>
    <cellStyle name="Calculation 2 9" xfId="360"/>
    <cellStyle name="Check Cell 2 10" xfId="361"/>
    <cellStyle name="Check Cell 2 11" xfId="362"/>
    <cellStyle name="Check Cell 2 2" xfId="363"/>
    <cellStyle name="Check Cell 2 2 2" xfId="364"/>
    <cellStyle name="Check Cell 2 3" xfId="365"/>
    <cellStyle name="Check Cell 2 3 2" xfId="366"/>
    <cellStyle name="Check Cell 2 4" xfId="367"/>
    <cellStyle name="Check Cell 2 5" xfId="368"/>
    <cellStyle name="Check Cell 2 6" xfId="369"/>
    <cellStyle name="Check Cell 2 7" xfId="370"/>
    <cellStyle name="Check Cell 2 8" xfId="371"/>
    <cellStyle name="Check Cell 2 9" xfId="372"/>
    <cellStyle name="Explanatory Text 2 10" xfId="373"/>
    <cellStyle name="Explanatory Text 2 11" xfId="374"/>
    <cellStyle name="Explanatory Text 2 2" xfId="375"/>
    <cellStyle name="Explanatory Text 2 3" xfId="376"/>
    <cellStyle name="Explanatory Text 2 4" xfId="377"/>
    <cellStyle name="Explanatory Text 2 5" xfId="378"/>
    <cellStyle name="Explanatory Text 2 6" xfId="379"/>
    <cellStyle name="Explanatory Text 2 7" xfId="380"/>
    <cellStyle name="Explanatory Text 2 8" xfId="381"/>
    <cellStyle name="Explanatory Text 2 9" xfId="382"/>
    <cellStyle name="Good 2 10" xfId="383"/>
    <cellStyle name="Good 2 11" xfId="384"/>
    <cellStyle name="Good 2 2" xfId="385"/>
    <cellStyle name="Good 2 2 2" xfId="386"/>
    <cellStyle name="Good 2 3" xfId="387"/>
    <cellStyle name="Good 2 3 2" xfId="388"/>
    <cellStyle name="Good 2 4" xfId="389"/>
    <cellStyle name="Good 2 5" xfId="390"/>
    <cellStyle name="Good 2 6" xfId="391"/>
    <cellStyle name="Good 2 7" xfId="392"/>
    <cellStyle name="Good 2 8" xfId="393"/>
    <cellStyle name="Good 2 9" xfId="394"/>
    <cellStyle name="Heading 1 2 10" xfId="395"/>
    <cellStyle name="Heading 1 2 11" xfId="396"/>
    <cellStyle name="Heading 1 2 2" xfId="397"/>
    <cellStyle name="Heading 1 2 2 2" xfId="398"/>
    <cellStyle name="Heading 1 2 3" xfId="399"/>
    <cellStyle name="Heading 1 2 3 2" xfId="400"/>
    <cellStyle name="Heading 1 2 4" xfId="401"/>
    <cellStyle name="Heading 1 2 5" xfId="402"/>
    <cellStyle name="Heading 1 2 6" xfId="403"/>
    <cellStyle name="Heading 1 2 7" xfId="404"/>
    <cellStyle name="Heading 1 2 8" xfId="405"/>
    <cellStyle name="Heading 1 2 9" xfId="406"/>
    <cellStyle name="Heading 2 2 10" xfId="407"/>
    <cellStyle name="Heading 2 2 11" xfId="408"/>
    <cellStyle name="Heading 2 2 2" xfId="409"/>
    <cellStyle name="Heading 2 2 2 2" xfId="410"/>
    <cellStyle name="Heading 2 2 3" xfId="411"/>
    <cellStyle name="Heading 2 2 3 2" xfId="412"/>
    <cellStyle name="Heading 2 2 4" xfId="413"/>
    <cellStyle name="Heading 2 2 5" xfId="414"/>
    <cellStyle name="Heading 2 2 6" xfId="415"/>
    <cellStyle name="Heading 2 2 7" xfId="416"/>
    <cellStyle name="Heading 2 2 8" xfId="417"/>
    <cellStyle name="Heading 2 2 9" xfId="418"/>
    <cellStyle name="Heading 3 2 10" xfId="419"/>
    <cellStyle name="Heading 3 2 11" xfId="420"/>
    <cellStyle name="Heading 3 2 2" xfId="421"/>
    <cellStyle name="Heading 3 2 2 2" xfId="422"/>
    <cellStyle name="Heading 3 2 3" xfId="423"/>
    <cellStyle name="Heading 3 2 3 2" xfId="424"/>
    <cellStyle name="Heading 3 2 4" xfId="425"/>
    <cellStyle name="Heading 3 2 5" xfId="426"/>
    <cellStyle name="Heading 3 2 6" xfId="427"/>
    <cellStyle name="Heading 3 2 7" xfId="428"/>
    <cellStyle name="Heading 3 2 8" xfId="429"/>
    <cellStyle name="Heading 3 2 9" xfId="430"/>
    <cellStyle name="Heading 4 2 10" xfId="431"/>
    <cellStyle name="Heading 4 2 11" xfId="432"/>
    <cellStyle name="Heading 4 2 2" xfId="433"/>
    <cellStyle name="Heading 4 2 2 2" xfId="434"/>
    <cellStyle name="Heading 4 2 3" xfId="435"/>
    <cellStyle name="Heading 4 2 3 2" xfId="436"/>
    <cellStyle name="Heading 4 2 4" xfId="437"/>
    <cellStyle name="Heading 4 2 5" xfId="438"/>
    <cellStyle name="Heading 4 2 6" xfId="439"/>
    <cellStyle name="Heading 4 2 7" xfId="440"/>
    <cellStyle name="Heading 4 2 8" xfId="441"/>
    <cellStyle name="Heading 4 2 9" xfId="442"/>
    <cellStyle name="Input 2 10" xfId="443"/>
    <cellStyle name="Input 2 11" xfId="444"/>
    <cellStyle name="Input 2 2" xfId="445"/>
    <cellStyle name="Input 2 2 2" xfId="446"/>
    <cellStyle name="Input 2 3" xfId="447"/>
    <cellStyle name="Input 2 3 2" xfId="448"/>
    <cellStyle name="Input 2 4" xfId="449"/>
    <cellStyle name="Input 2 5" xfId="450"/>
    <cellStyle name="Input 2 6" xfId="451"/>
    <cellStyle name="Input 2 7" xfId="452"/>
    <cellStyle name="Input 2 8" xfId="453"/>
    <cellStyle name="Input 2 9" xfId="454"/>
    <cellStyle name="Linked Cell 2 10" xfId="455"/>
    <cellStyle name="Linked Cell 2 11" xfId="456"/>
    <cellStyle name="Linked Cell 2 2" xfId="457"/>
    <cellStyle name="Linked Cell 2 3" xfId="458"/>
    <cellStyle name="Linked Cell 2 4" xfId="459"/>
    <cellStyle name="Linked Cell 2 5" xfId="460"/>
    <cellStyle name="Linked Cell 2 6" xfId="461"/>
    <cellStyle name="Linked Cell 2 7" xfId="462"/>
    <cellStyle name="Linked Cell 2 8" xfId="463"/>
    <cellStyle name="Linked Cell 2 9" xfId="464"/>
    <cellStyle name="Neutral 2 10" xfId="465"/>
    <cellStyle name="Neutral 2 11" xfId="466"/>
    <cellStyle name="Neutral 2 2" xfId="467"/>
    <cellStyle name="Neutral 2 2 2" xfId="468"/>
    <cellStyle name="Neutral 2 3" xfId="469"/>
    <cellStyle name="Neutral 2 3 2" xfId="470"/>
    <cellStyle name="Neutral 2 4" xfId="471"/>
    <cellStyle name="Neutral 2 5" xfId="472"/>
    <cellStyle name="Neutral 2 6" xfId="473"/>
    <cellStyle name="Neutral 2 7" xfId="474"/>
    <cellStyle name="Neutral 2 8" xfId="475"/>
    <cellStyle name="Neutral 2 9" xfId="476"/>
    <cellStyle name="Normal 2" xfId="477"/>
    <cellStyle name="Normal 2 10" xfId="478"/>
    <cellStyle name="Normal 2 11" xfId="479"/>
    <cellStyle name="Normal 2 2" xfId="480"/>
    <cellStyle name="Normal 2 3" xfId="481"/>
    <cellStyle name="Normal 2 4" xfId="482"/>
    <cellStyle name="Normal 2 5" xfId="483"/>
    <cellStyle name="Normal 2 6" xfId="484"/>
    <cellStyle name="Normal 2 7" xfId="485"/>
    <cellStyle name="Normal 2 8" xfId="486"/>
    <cellStyle name="Normal 2 9" xfId="487"/>
    <cellStyle name="Normal 3" xfId="488"/>
    <cellStyle name="Normal 4" xfId="489"/>
    <cellStyle name="Note 2 10" xfId="490"/>
    <cellStyle name="Note 2 11" xfId="491"/>
    <cellStyle name="Note 2 2" xfId="492"/>
    <cellStyle name="Note 2 2 2" xfId="493"/>
    <cellStyle name="Note 2 3" xfId="494"/>
    <cellStyle name="Note 2 3 2" xfId="495"/>
    <cellStyle name="Note 2 4" xfId="496"/>
    <cellStyle name="Note 2 5" xfId="497"/>
    <cellStyle name="Note 2 6" xfId="498"/>
    <cellStyle name="Note 2 7" xfId="499"/>
    <cellStyle name="Note 2 8" xfId="500"/>
    <cellStyle name="Note 2 9" xfId="501"/>
    <cellStyle name="Output 2 10" xfId="502"/>
    <cellStyle name="Output 2 11" xfId="503"/>
    <cellStyle name="Output 2 2" xfId="504"/>
    <cellStyle name="Output 2 2 2" xfId="505"/>
    <cellStyle name="Output 2 3" xfId="506"/>
    <cellStyle name="Output 2 3 2" xfId="507"/>
    <cellStyle name="Output 2 4" xfId="508"/>
    <cellStyle name="Output 2 5" xfId="509"/>
    <cellStyle name="Output 2 6" xfId="510"/>
    <cellStyle name="Output 2 7" xfId="511"/>
    <cellStyle name="Output 2 8" xfId="512"/>
    <cellStyle name="Output 2 9" xfId="513"/>
    <cellStyle name="Title 2 10" xfId="514"/>
    <cellStyle name="Title 2 11" xfId="515"/>
    <cellStyle name="Title 2 2" xfId="516"/>
    <cellStyle name="Title 2 2 2" xfId="517"/>
    <cellStyle name="Title 2 3" xfId="518"/>
    <cellStyle name="Title 2 3 2" xfId="519"/>
    <cellStyle name="Title 2 4" xfId="520"/>
    <cellStyle name="Title 2 5" xfId="521"/>
    <cellStyle name="Title 2 6" xfId="522"/>
    <cellStyle name="Title 2 7" xfId="523"/>
    <cellStyle name="Title 2 8" xfId="524"/>
    <cellStyle name="Title 2 9" xfId="525"/>
    <cellStyle name="Total 2 10" xfId="526"/>
    <cellStyle name="Total 2 11" xfId="527"/>
    <cellStyle name="Total 2 2" xfId="528"/>
    <cellStyle name="Total 2 3" xfId="529"/>
    <cellStyle name="Total 2 4" xfId="530"/>
    <cellStyle name="Total 2 5" xfId="531"/>
    <cellStyle name="Total 2 6" xfId="532"/>
    <cellStyle name="Total 2 7" xfId="533"/>
    <cellStyle name="Total 2 8" xfId="534"/>
    <cellStyle name="Total 2 9" xfId="535"/>
    <cellStyle name="Warning Text 2 10" xfId="536"/>
    <cellStyle name="Warning Text 2 11" xfId="537"/>
    <cellStyle name="Warning Text 2 2" xfId="538"/>
    <cellStyle name="Warning Text 2 3" xfId="539"/>
    <cellStyle name="Warning Text 2 4" xfId="540"/>
    <cellStyle name="Warning Text 2 5" xfId="541"/>
    <cellStyle name="Warning Text 2 6" xfId="542"/>
    <cellStyle name="Warning Text 2 7" xfId="543"/>
    <cellStyle name="Warning Text 2 8" xfId="544"/>
    <cellStyle name="Warning Text 2 9" xfId="54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K10" sqref="K10"/>
    </sheetView>
  </sheetViews>
  <sheetFormatPr defaultColWidth="8.79047619047619" defaultRowHeight="21" customHeight="1" outlineLevelCol="5"/>
  <cols>
    <col min="1" max="1" width="9.85714285714286" style="9" customWidth="1"/>
    <col min="2" max="2" width="24.1047619047619" style="9" customWidth="1"/>
    <col min="3" max="3" width="19.5714285714286" style="9" customWidth="1"/>
    <col min="4" max="4" width="18.4285714285714" style="9" customWidth="1"/>
    <col min="5" max="5" width="13.7142857142857" style="9" customWidth="1"/>
    <col min="6" max="6" width="39" style="9" customWidth="1"/>
    <col min="7" max="16384" width="8.79047619047619" style="9"/>
  </cols>
  <sheetData>
    <row r="1" ht="28" customHeight="1" spans="1:6">
      <c r="A1" s="10" t="s">
        <v>0</v>
      </c>
      <c r="B1" s="10"/>
      <c r="C1" s="10"/>
      <c r="D1" s="10"/>
      <c r="E1" s="10"/>
      <c r="F1" s="10"/>
    </row>
    <row r="2" customHeight="1" spans="1:6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customHeight="1" spans="1:6">
      <c r="A3" s="12">
        <v>1</v>
      </c>
      <c r="B3" s="13" t="s">
        <v>7</v>
      </c>
      <c r="C3" s="12">
        <v>1</v>
      </c>
      <c r="D3" s="12">
        <v>1</v>
      </c>
      <c r="E3" s="12">
        <v>0</v>
      </c>
      <c r="F3" s="11"/>
    </row>
    <row r="4" customHeight="1" spans="1:6">
      <c r="A4" s="12">
        <v>2</v>
      </c>
      <c r="B4" s="13" t="s">
        <v>8</v>
      </c>
      <c r="C4" s="12">
        <v>5</v>
      </c>
      <c r="D4" s="12">
        <v>3</v>
      </c>
      <c r="E4" s="12">
        <v>2</v>
      </c>
      <c r="F4" s="12" t="s">
        <v>9</v>
      </c>
    </row>
    <row r="5" customHeight="1" spans="1:6">
      <c r="A5" s="12">
        <v>3</v>
      </c>
      <c r="B5" s="13" t="s">
        <v>10</v>
      </c>
      <c r="C5" s="12">
        <v>3</v>
      </c>
      <c r="D5" s="12">
        <v>3</v>
      </c>
      <c r="E5" s="12">
        <v>0</v>
      </c>
      <c r="F5" s="14"/>
    </row>
    <row r="6" customHeight="1" spans="1:6">
      <c r="A6" s="12">
        <v>4</v>
      </c>
      <c r="B6" s="13" t="s">
        <v>11</v>
      </c>
      <c r="C6" s="12">
        <v>3</v>
      </c>
      <c r="D6" s="12">
        <v>3</v>
      </c>
      <c r="E6" s="12">
        <v>0</v>
      </c>
      <c r="F6" s="14"/>
    </row>
    <row r="7" customHeight="1" spans="1:6">
      <c r="A7" s="12">
        <v>5</v>
      </c>
      <c r="B7" s="13" t="s">
        <v>12</v>
      </c>
      <c r="C7" s="12">
        <v>9</v>
      </c>
      <c r="D7" s="12">
        <v>7</v>
      </c>
      <c r="E7" s="12">
        <v>2</v>
      </c>
      <c r="F7" s="12" t="s">
        <v>13</v>
      </c>
    </row>
    <row r="8" customHeight="1" spans="1:6">
      <c r="A8" s="12">
        <v>6</v>
      </c>
      <c r="B8" s="13" t="s">
        <v>14</v>
      </c>
      <c r="C8" s="12">
        <v>2</v>
      </c>
      <c r="D8" s="12">
        <v>1</v>
      </c>
      <c r="E8" s="12">
        <v>1</v>
      </c>
      <c r="F8" s="12" t="s">
        <v>15</v>
      </c>
    </row>
    <row r="9" customHeight="1" spans="1:6">
      <c r="A9" s="12">
        <v>7</v>
      </c>
      <c r="B9" s="13" t="s">
        <v>16</v>
      </c>
      <c r="C9" s="12">
        <v>2</v>
      </c>
      <c r="D9" s="12">
        <v>2</v>
      </c>
      <c r="E9" s="12">
        <v>0</v>
      </c>
      <c r="F9" s="14"/>
    </row>
    <row r="10" customHeight="1" spans="1:6">
      <c r="A10" s="12">
        <v>8</v>
      </c>
      <c r="B10" s="13" t="s">
        <v>17</v>
      </c>
      <c r="C10" s="12">
        <v>5</v>
      </c>
      <c r="D10" s="12">
        <v>5</v>
      </c>
      <c r="E10" s="12">
        <v>0</v>
      </c>
      <c r="F10" s="14"/>
    </row>
    <row r="11" customHeight="1" spans="1:6">
      <c r="A11" s="12">
        <v>9</v>
      </c>
      <c r="B11" s="13" t="s">
        <v>18</v>
      </c>
      <c r="C11" s="12">
        <v>15</v>
      </c>
      <c r="D11" s="12">
        <v>14</v>
      </c>
      <c r="E11" s="12">
        <v>1</v>
      </c>
      <c r="F11" s="12" t="s">
        <v>19</v>
      </c>
    </row>
    <row r="12" customHeight="1" spans="1:6">
      <c r="A12" s="12">
        <v>10</v>
      </c>
      <c r="B12" s="13" t="s">
        <v>20</v>
      </c>
      <c r="C12" s="12">
        <v>0</v>
      </c>
      <c r="D12" s="12">
        <v>0</v>
      </c>
      <c r="E12" s="12">
        <v>0</v>
      </c>
      <c r="F12" s="12"/>
    </row>
    <row r="13" customHeight="1" spans="1:6">
      <c r="A13" s="12">
        <v>11</v>
      </c>
      <c r="B13" s="13" t="s">
        <v>21</v>
      </c>
      <c r="C13" s="12">
        <v>4</v>
      </c>
      <c r="D13" s="12">
        <v>4</v>
      </c>
      <c r="E13" s="12">
        <v>0</v>
      </c>
      <c r="F13" s="14"/>
    </row>
    <row r="14" customHeight="1" spans="1:6">
      <c r="A14" s="12">
        <v>12</v>
      </c>
      <c r="B14" s="13" t="s">
        <v>22</v>
      </c>
      <c r="C14" s="12">
        <v>2</v>
      </c>
      <c r="D14" s="12">
        <v>2</v>
      </c>
      <c r="E14" s="12">
        <v>0</v>
      </c>
      <c r="F14" s="14"/>
    </row>
    <row r="15" customHeight="1" spans="1:6">
      <c r="A15" s="12">
        <v>13</v>
      </c>
      <c r="B15" s="13" t="s">
        <v>23</v>
      </c>
      <c r="C15" s="12">
        <v>2</v>
      </c>
      <c r="D15" s="12">
        <v>1</v>
      </c>
      <c r="E15" s="12">
        <v>1</v>
      </c>
      <c r="F15" s="14" t="s">
        <v>15</v>
      </c>
    </row>
    <row r="16" customHeight="1" spans="1:6">
      <c r="A16" s="12">
        <v>14</v>
      </c>
      <c r="B16" s="13" t="s">
        <v>24</v>
      </c>
      <c r="C16" s="12">
        <v>2</v>
      </c>
      <c r="D16" s="12">
        <v>2</v>
      </c>
      <c r="E16" s="12">
        <v>0</v>
      </c>
      <c r="F16" s="14"/>
    </row>
    <row r="17" customHeight="1" spans="1:6">
      <c r="A17" s="12">
        <v>15</v>
      </c>
      <c r="B17" s="13" t="s">
        <v>25</v>
      </c>
      <c r="C17" s="12">
        <v>2</v>
      </c>
      <c r="D17" s="12">
        <v>2</v>
      </c>
      <c r="E17" s="12">
        <v>0</v>
      </c>
      <c r="F17" s="14"/>
    </row>
    <row r="18" customHeight="1" spans="1:6">
      <c r="A18" s="12">
        <v>16</v>
      </c>
      <c r="B18" s="13" t="s">
        <v>26</v>
      </c>
      <c r="C18" s="12">
        <v>0</v>
      </c>
      <c r="D18" s="12">
        <v>0</v>
      </c>
      <c r="E18" s="12">
        <v>0</v>
      </c>
      <c r="F18" s="12"/>
    </row>
    <row r="19" customHeight="1" spans="1:6">
      <c r="A19" s="12">
        <v>17</v>
      </c>
      <c r="B19" s="13" t="s">
        <v>27</v>
      </c>
      <c r="C19" s="12">
        <v>11</v>
      </c>
      <c r="D19" s="12">
        <v>11</v>
      </c>
      <c r="E19" s="12">
        <v>0</v>
      </c>
      <c r="F19" s="14"/>
    </row>
    <row r="20" ht="27" customHeight="1" spans="1:6">
      <c r="A20" s="15" t="s">
        <v>28</v>
      </c>
      <c r="B20" s="15"/>
      <c r="C20" s="15">
        <f>SUM(C3:C19)</f>
        <v>68</v>
      </c>
      <c r="D20" s="15">
        <f>SUM(D3:D19)</f>
        <v>61</v>
      </c>
      <c r="E20" s="15">
        <f>SUM(E4:E19)</f>
        <v>7</v>
      </c>
      <c r="F20" s="16"/>
    </row>
  </sheetData>
  <mergeCells count="2">
    <mergeCell ref="A1:F1"/>
    <mergeCell ref="A20:B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20" zoomScaleNormal="120" workbookViewId="0">
      <selection activeCell="B28" sqref="B28"/>
    </sheetView>
  </sheetViews>
  <sheetFormatPr defaultColWidth="9.14285714285714" defaultRowHeight="15" outlineLevelCol="4"/>
  <cols>
    <col min="1" max="1" width="8.14285714285714" customWidth="1"/>
    <col min="2" max="2" width="35.9523809523809" customWidth="1"/>
    <col min="3" max="3" width="27" customWidth="1"/>
    <col min="4" max="4" width="17.2857142857143" customWidth="1"/>
    <col min="5" max="5" width="13" customWidth="1"/>
  </cols>
  <sheetData>
    <row r="1" ht="24" customHeight="1" spans="1:5">
      <c r="A1" s="1" t="s">
        <v>29</v>
      </c>
      <c r="B1" s="1"/>
      <c r="C1" s="1"/>
      <c r="D1" s="1"/>
      <c r="E1" s="1"/>
    </row>
    <row r="2" ht="27" customHeight="1" spans="1:5">
      <c r="A2" s="2" t="s">
        <v>30</v>
      </c>
      <c r="B2" s="3" t="s">
        <v>31</v>
      </c>
      <c r="C2" s="2" t="s">
        <v>32</v>
      </c>
      <c r="D2" s="2" t="s">
        <v>33</v>
      </c>
      <c r="E2" s="2" t="s">
        <v>34</v>
      </c>
    </row>
    <row r="3" ht="16.5" spans="1:5">
      <c r="A3" s="4">
        <v>1</v>
      </c>
      <c r="B3" s="5" t="s">
        <v>35</v>
      </c>
      <c r="C3" s="6">
        <v>50</v>
      </c>
      <c r="D3" s="6">
        <v>29</v>
      </c>
      <c r="E3" s="6">
        <v>21</v>
      </c>
    </row>
    <row r="4" ht="16.5" spans="1:5">
      <c r="A4" s="4">
        <v>2</v>
      </c>
      <c r="B4" s="5" t="s">
        <v>36</v>
      </c>
      <c r="C4" s="6">
        <v>15</v>
      </c>
      <c r="D4" s="6">
        <v>12</v>
      </c>
      <c r="E4" s="6">
        <v>3</v>
      </c>
    </row>
    <row r="5" ht="16.5" spans="1:5">
      <c r="A5" s="4">
        <v>3</v>
      </c>
      <c r="B5" s="5" t="s">
        <v>37</v>
      </c>
      <c r="C5" s="6">
        <v>18</v>
      </c>
      <c r="D5" s="6">
        <v>12</v>
      </c>
      <c r="E5" s="6">
        <v>6</v>
      </c>
    </row>
    <row r="6" ht="16.5" spans="1:5">
      <c r="A6" s="4">
        <v>4</v>
      </c>
      <c r="B6" s="5" t="s">
        <v>38</v>
      </c>
      <c r="C6" s="6">
        <v>21</v>
      </c>
      <c r="D6" s="6">
        <v>13</v>
      </c>
      <c r="E6" s="6">
        <v>8</v>
      </c>
    </row>
    <row r="7" ht="16.5" spans="1:5">
      <c r="A7" s="4">
        <v>5</v>
      </c>
      <c r="B7" s="5" t="s">
        <v>39</v>
      </c>
      <c r="C7" s="6">
        <v>3</v>
      </c>
      <c r="D7" s="6">
        <v>2</v>
      </c>
      <c r="E7" s="6">
        <v>1</v>
      </c>
    </row>
    <row r="8" ht="16.5" spans="1:5">
      <c r="A8" s="4">
        <v>6</v>
      </c>
      <c r="B8" s="5" t="s">
        <v>40</v>
      </c>
      <c r="C8" s="6">
        <v>3</v>
      </c>
      <c r="D8" s="6">
        <v>1</v>
      </c>
      <c r="E8" s="6">
        <v>2</v>
      </c>
    </row>
    <row r="9" ht="16.5" spans="1:5">
      <c r="A9" s="4">
        <v>7</v>
      </c>
      <c r="B9" s="5" t="s">
        <v>41</v>
      </c>
      <c r="C9" s="6">
        <v>2</v>
      </c>
      <c r="D9" s="6">
        <v>1</v>
      </c>
      <c r="E9" s="6">
        <v>1</v>
      </c>
    </row>
    <row r="10" ht="16.5" spans="1:5">
      <c r="A10" s="4">
        <v>8</v>
      </c>
      <c r="B10" s="5" t="s">
        <v>42</v>
      </c>
      <c r="C10" s="6">
        <v>2</v>
      </c>
      <c r="D10" s="6">
        <v>0</v>
      </c>
      <c r="E10" s="6">
        <v>2</v>
      </c>
    </row>
    <row r="11" ht="16.5" spans="1:5">
      <c r="A11" s="4">
        <v>9</v>
      </c>
      <c r="B11" s="5" t="s">
        <v>43</v>
      </c>
      <c r="C11" s="6">
        <v>2</v>
      </c>
      <c r="D11" s="6">
        <v>0</v>
      </c>
      <c r="E11" s="6">
        <v>2</v>
      </c>
    </row>
    <row r="12" ht="16.5" spans="1:5">
      <c r="A12" s="4">
        <v>10</v>
      </c>
      <c r="B12" s="5" t="s">
        <v>44</v>
      </c>
      <c r="C12" s="6">
        <v>2</v>
      </c>
      <c r="D12" s="6">
        <v>0</v>
      </c>
      <c r="E12" s="6">
        <v>2</v>
      </c>
    </row>
    <row r="13" ht="16.5" spans="1:5">
      <c r="A13" s="4">
        <v>11</v>
      </c>
      <c r="B13" s="5" t="s">
        <v>45</v>
      </c>
      <c r="C13" s="6">
        <v>1</v>
      </c>
      <c r="D13" s="6">
        <v>1</v>
      </c>
      <c r="E13" s="6">
        <v>0</v>
      </c>
    </row>
    <row r="14" ht="16.5" spans="1:5">
      <c r="A14" s="4">
        <v>12</v>
      </c>
      <c r="B14" s="5" t="s">
        <v>46</v>
      </c>
      <c r="C14" s="6">
        <v>2</v>
      </c>
      <c r="D14" s="6">
        <v>2</v>
      </c>
      <c r="E14" s="6">
        <v>0</v>
      </c>
    </row>
    <row r="15" ht="16.5" spans="1:5">
      <c r="A15" s="4">
        <v>13</v>
      </c>
      <c r="B15" s="5" t="s">
        <v>47</v>
      </c>
      <c r="C15" s="6">
        <v>2</v>
      </c>
      <c r="D15" s="6">
        <v>0</v>
      </c>
      <c r="E15" s="6">
        <v>2</v>
      </c>
    </row>
    <row r="16" ht="16.5" spans="1:5">
      <c r="A16" s="4">
        <v>14</v>
      </c>
      <c r="B16" s="5" t="s">
        <v>48</v>
      </c>
      <c r="C16" s="6">
        <v>1</v>
      </c>
      <c r="D16" s="6">
        <v>1</v>
      </c>
      <c r="E16" s="6">
        <v>0</v>
      </c>
    </row>
    <row r="17" ht="16.5" spans="1:5">
      <c r="A17" s="4">
        <v>15</v>
      </c>
      <c r="B17" s="5" t="s">
        <v>49</v>
      </c>
      <c r="C17" s="6">
        <v>2</v>
      </c>
      <c r="D17" s="6">
        <v>1</v>
      </c>
      <c r="E17" s="6">
        <v>1</v>
      </c>
    </row>
    <row r="18" ht="16.5" spans="1:5">
      <c r="A18" s="4">
        <v>16</v>
      </c>
      <c r="B18" s="5" t="s">
        <v>50</v>
      </c>
      <c r="C18" s="6">
        <v>2</v>
      </c>
      <c r="D18" s="6">
        <v>0</v>
      </c>
      <c r="E18" s="6">
        <v>2</v>
      </c>
    </row>
    <row r="19" ht="16.5" spans="1:5">
      <c r="A19" s="4">
        <v>17</v>
      </c>
      <c r="B19" s="5" t="s">
        <v>51</v>
      </c>
      <c r="C19" s="6">
        <v>1</v>
      </c>
      <c r="D19" s="6">
        <v>0</v>
      </c>
      <c r="E19" s="6">
        <v>1</v>
      </c>
    </row>
    <row r="20" ht="16.5" spans="1:5">
      <c r="A20" s="4">
        <v>18</v>
      </c>
      <c r="B20" s="5" t="s">
        <v>52</v>
      </c>
      <c r="C20" s="6">
        <v>1</v>
      </c>
      <c r="D20" s="6">
        <v>0</v>
      </c>
      <c r="E20" s="6">
        <v>1</v>
      </c>
    </row>
    <row r="21" ht="16.5" spans="1:5">
      <c r="A21" s="4">
        <v>19</v>
      </c>
      <c r="B21" s="5" t="s">
        <v>53</v>
      </c>
      <c r="C21" s="6">
        <v>1</v>
      </c>
      <c r="D21" s="6">
        <v>0</v>
      </c>
      <c r="E21" s="6">
        <v>1</v>
      </c>
    </row>
    <row r="22" ht="20" customHeight="1" spans="1:5">
      <c r="A22" s="7" t="s">
        <v>54</v>
      </c>
      <c r="B22" s="8"/>
      <c r="C22" s="1">
        <f>SUM(C3:C21)</f>
        <v>131</v>
      </c>
      <c r="D22" s="1">
        <f>SUM(D3:D21)</f>
        <v>75</v>
      </c>
      <c r="E22" s="1">
        <f>SUM(E3:E21)</f>
        <v>56</v>
      </c>
    </row>
  </sheetData>
  <mergeCells count="2">
    <mergeCell ref="A1:E1"/>
    <mergeCell ref="A22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Deftones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NHM Staff</vt:lpstr>
      <vt:lpstr>Regular 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</dc:creator>
  <cp:lastModifiedBy>BMO Chowki Choura</cp:lastModifiedBy>
  <dcterms:created xsi:type="dcterms:W3CDTF">2026-03-24T02:28:00Z</dcterms:created>
  <dcterms:modified xsi:type="dcterms:W3CDTF">2026-08-31T08:00:56Z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1E1F97C77C3A4BF8BE0159C40F19FFEE_13</vt:lpwstr>
  </property>
  <property fmtid="{D5CDD505-2E9C-101B-9397-08002B2CF9AE}" pid="3" name="KSOProductBuildVer">
    <vt:lpwstr>2057-12.2.0.23206</vt:lpwstr>
  </property>
</Properties>
</file>