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venkatesh.thiyag\Downloads\DATF Demo\"/>
    </mc:Choice>
  </mc:AlternateContent>
  <xr:revisionPtr revIDLastSave="0" documentId="13_ncr:1_{7F8C1AF2-6229-494B-B4CD-B6042237A5FF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protocol" sheetId="1" r:id="rId1"/>
    <sheet name="protocoltestcasedetails" sheetId="2" r:id="rId2"/>
    <sheet name="config" sheetId="3" r:id="rId3"/>
  </sheets>
  <definedNames>
    <definedName name="_xlnm._FilterDatabase" localSheetId="1" hidden="1">protocoltestcasedetails!$A$1:$AJ$2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<sst xmlns="http://schemas.openxmlformats.org/spreadsheetml/2006/main" count="97" uniqueCount="86">
  <si>
    <t>Sno.</t>
  </si>
  <si>
    <t>protocol_connection</t>
  </si>
  <si>
    <t>protocol_results_path</t>
  </si>
  <si>
    <t>protocol_name</t>
  </si>
  <si>
    <t>test_case_name</t>
  </si>
  <si>
    <t>protocol_application_name</t>
  </si>
  <si>
    <t>protocol_run_environment</t>
  </si>
  <si>
    <t>protocol_version</t>
  </si>
  <si>
    <t>N</t>
  </si>
  <si>
    <t>Y</t>
  </si>
  <si>
    <t>execute</t>
  </si>
  <si>
    <t>DATFDemo</t>
  </si>
  <si>
    <t>multiple</t>
  </si>
  <si>
    <t>test/results/</t>
  </si>
  <si>
    <t>comparetype</t>
  </si>
  <si>
    <t>testquerygenerationmode</t>
  </si>
  <si>
    <t>sourcealiasname</t>
  </si>
  <si>
    <t>sourceconnectionname</t>
  </si>
  <si>
    <t>sourceconnectiontype</t>
  </si>
  <si>
    <t>sourcefileformat</t>
  </si>
  <si>
    <t>sourcefilepath</t>
  </si>
  <si>
    <t>sourcefilename</t>
  </si>
  <si>
    <t>sourcefilehasheader</t>
  </si>
  <si>
    <t>sourcefiledelimiter</t>
  </si>
  <si>
    <t>sourcefilter</t>
  </si>
  <si>
    <t>sourceexcludecolumnlist</t>
  </si>
  <si>
    <t>sourcequerymode</t>
  </si>
  <si>
    <t>sourcequerysqlpath</t>
  </si>
  <si>
    <t>sourcequerysqlfilename</t>
  </si>
  <si>
    <t>targetaliasname</t>
  </si>
  <si>
    <t>targetconnectionname</t>
  </si>
  <si>
    <t>targetconnectiontype</t>
  </si>
  <si>
    <t>targetfileformat</t>
  </si>
  <si>
    <t>targetfilepath</t>
  </si>
  <si>
    <t>targetfilename</t>
  </si>
  <si>
    <t>targetfilehasheader</t>
  </si>
  <si>
    <t>targetfiledelimiter</t>
  </si>
  <si>
    <t>targetfilter</t>
  </si>
  <si>
    <t>targetexcludecolumnlist</t>
  </si>
  <si>
    <t>targetquerymode</t>
  </si>
  <si>
    <t>targetquerysqlpath</t>
  </si>
  <si>
    <t>targetquerysqlfilename</t>
  </si>
  <si>
    <t>s2tpath</t>
  </si>
  <si>
    <t>s2tmappingsheet</t>
  </si>
  <si>
    <t>primarykey</t>
  </si>
  <si>
    <t>samplelimit</t>
  </si>
  <si>
    <t>s2tcompare</t>
  </si>
  <si>
    <t>Auto</t>
  </si>
  <si>
    <t>querygenerationmode</t>
  </si>
  <si>
    <t>Manual</t>
  </si>
  <si>
    <t>likeobjectcompare</t>
  </si>
  <si>
    <t>connectiontype</t>
  </si>
  <si>
    <t>databricks</t>
  </si>
  <si>
    <t>aws-s3</t>
  </si>
  <si>
    <t>fileformat</t>
  </si>
  <si>
    <t>avro</t>
  </si>
  <si>
    <t>json</t>
  </si>
  <si>
    <t>delimited</t>
  </si>
  <si>
    <t>parquet</t>
  </si>
  <si>
    <t>delta</t>
  </si>
  <si>
    <t>table</t>
  </si>
  <si>
    <t>redshift</t>
  </si>
  <si>
    <t>oracle</t>
  </si>
  <si>
    <t>mysql</t>
  </si>
  <si>
    <t>snowflake</t>
  </si>
  <si>
    <t>bigquery</t>
  </si>
  <si>
    <t>sqlserver</t>
  </si>
  <si>
    <t>yesorno</t>
  </si>
  <si>
    <t>etl_pipeline_goldlayer</t>
  </si>
  <si>
    <t>SIT</t>
  </si>
  <si>
    <t>id</t>
  </si>
  <si>
    <t>adls</t>
  </si>
  <si>
    <t>postgres</t>
  </si>
  <si>
    <t>gcp-gcs</t>
  </si>
  <si>
    <t>teradata</t>
  </si>
  <si>
    <t>dataprofilelimit</t>
  </si>
  <si>
    <t>db2</t>
  </si>
  <si>
    <t>db2_database_connection</t>
  </si>
  <si>
    <t>alloy</t>
  </si>
  <si>
    <t>databasename</t>
  </si>
  <si>
    <t>tablename</t>
  </si>
  <si>
    <t>alloydbview</t>
  </si>
  <si>
    <t>alloydb_database_connection</t>
  </si>
  <si>
    <t>alloydb</t>
  </si>
  <si>
    <t>testcase1_db2_alloydb_table1</t>
  </si>
  <si>
    <t>db2view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</si>
</sst>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6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5">
    <xf numFmtId="0" fontId="0" fillId="0" borderId="0" xfId="0"/>
    <xf numFmtId="0" fontId="1" fillId="2" borderId="2" xfId="1" applyFill="1" applyBorder="1" applyAlignment="1" applyProtection="1">
      <alignment horizontal="left" vertical="top"/>
    </xf>
    <xf numFmtId="0" fontId="0" fillId="0" borderId="2" xfId="0" applyBorder="1"/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2" xfId="0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" fillId="2" borderId="1" xfId="1" applyFill="1" applyAlignment="1" applyProtection="1">
      <protection locked="0"/>
    </xf>
    <xf numFmtId="0" fontId="3" fillId="0" borderId="0" xfId="0" applyFont="1"/>
    <xf numFmtId="0" fontId="1" fillId="2" borderId="2" xfId="1" applyFill="1" applyBorder="1" applyAlignment="1" applyProtection="1">
      <alignment horizontal="left" vertical="center"/>
    </xf>
    <xf numFmtId="0" fontId="0" fillId="0" borderId="2" xfId="0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2" xfId="0" applyBorder="1" applyAlignment="1">
      <alignment horizontal="right"/>
    </xf>
    <xf numFmtId="0" fontId="0" fillId="0" borderId="3" xfId="0" applyBorder="1"/>
  </cellXfs>
  <cellStyles count="2">
    <cellStyle name="Heading 3" xfId="1" builtinId="1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E0998F-A220-496F-A9F2-1D79AF152730}" name="Table1" displayName="Table1" ref="A1:E15" totalsRowShown="0" headerRowDxfId="0">
  <tableColumns count="5">
    <tableColumn id="1" xr3:uid="{B7EB12A5-7DBB-4555-B2C0-33C41BB1C784}" name="comparetype"/>
    <tableColumn id="2" xr3:uid="{29FBA9CE-F214-413F-8067-886B551BF267}" name="querygenerationmode"/>
    <tableColumn id="5" xr3:uid="{D4F645CD-0CC3-41EA-B655-EFEDB67C1620}" name="yesorno"/>
    <tableColumn id="4" xr3:uid="{3031386E-16DA-44EE-AA9B-4DE756532190}" name="fileformat"/>
    <tableColumn id="3" xr3:uid="{4C653E17-7023-4482-B115-734A3096F5F2}" name="connectiontyp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13" sqref="B13"/>
    </sheetView>
  </sheetViews>
  <sheetFormatPr defaultRowHeight="14.5" x14ac:dyDescent="0.35"/>
  <cols>
    <col min="1" max="1" width="31.54296875" customWidth="1"/>
    <col min="2" max="2" width="33.81640625" customWidth="1"/>
    <col min="3" max="3" width="23.1796875" bestFit="1" customWidth="1"/>
    <col min="4" max="4" width="25.54296875" bestFit="1" customWidth="1"/>
  </cols>
  <sheetData>
    <row r="1" spans="1:2" x14ac:dyDescent="0.35">
      <c r="A1" s="1" t="s">
        <v>3</v>
      </c>
      <c r="B1" s="2" t="s">
        <v>11</v>
      </c>
    </row>
    <row r="2" spans="1:2" x14ac:dyDescent="0.35">
      <c r="A2" s="1" t="s">
        <v>1</v>
      </c>
      <c r="B2" s="2" t="s">
        <v>12</v>
      </c>
    </row>
    <row r="3" spans="1:2" x14ac:dyDescent="0.35">
      <c r="A3" s="1" t="s">
        <v>2</v>
      </c>
      <c r="B3" s="2" t="s">
        <v>13</v>
      </c>
    </row>
    <row r="4" spans="1:2" x14ac:dyDescent="0.35">
      <c r="A4" s="1" t="s">
        <v>5</v>
      </c>
      <c r="B4" s="2" t="s">
        <v>68</v>
      </c>
    </row>
    <row r="5" spans="1:2" x14ac:dyDescent="0.35">
      <c r="A5" s="1" t="s">
        <v>6</v>
      </c>
      <c r="B5" s="2" t="s">
        <v>69</v>
      </c>
    </row>
    <row r="6" spans="1:2" x14ac:dyDescent="0.35">
      <c r="A6" s="1" t="s">
        <v>7</v>
      </c>
      <c r="B6" s="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83BD-EC86-4502-A630-819DEFF8253B}">
  <dimension ref="A1:AJ7"/>
  <sheetViews>
    <sheetView tabSelected="1" workbookViewId="0">
      <pane ySplit="1" topLeftCell="A2" activePane="bottomLeft" state="frozen"/>
      <selection pane="bottomLeft" activeCell="E10" sqref="E10"/>
    </sheetView>
  </sheetViews>
  <sheetFormatPr defaultRowHeight="14.5" x14ac:dyDescent="0.35"/>
  <cols>
    <col min="1" max="1" width="4.81640625" style="12" bestFit="1" customWidth="1"/>
    <col min="2" max="2" width="47" bestFit="1" customWidth="1"/>
    <col min="3" max="3" width="8.1796875" style="7" bestFit="1" customWidth="1"/>
    <col min="4" max="4" width="17.81640625" bestFit="1" customWidth="1"/>
    <col min="5" max="5" width="24.81640625" bestFit="1" customWidth="1"/>
    <col min="6" max="6" width="25.1796875" bestFit="1" customWidth="1"/>
    <col min="7" max="7" width="31.26953125" bestFit="1" customWidth="1"/>
    <col min="8" max="8" width="21" bestFit="1" customWidth="1"/>
    <col min="9" max="9" width="16" bestFit="1" customWidth="1"/>
    <col min="10" max="10" width="21.1796875" bestFit="1" customWidth="1"/>
    <col min="11" max="11" width="48.26953125" bestFit="1" customWidth="1"/>
    <col min="12" max="12" width="19.453125" bestFit="1" customWidth="1"/>
    <col min="13" max="13" width="18.453125" bestFit="1" customWidth="1"/>
    <col min="14" max="14" width="11.26953125" bestFit="1" customWidth="1"/>
    <col min="15" max="15" width="45.453125" bestFit="1" customWidth="1"/>
    <col min="16" max="16" width="17.453125" bestFit="1" customWidth="1"/>
    <col min="17" max="17" width="22.54296875" bestFit="1" customWidth="1"/>
    <col min="18" max="18" width="34" bestFit="1" customWidth="1"/>
    <col min="19" max="19" width="20.54296875" bestFit="1" customWidth="1"/>
    <col min="20" max="20" width="31.26953125" bestFit="1" customWidth="1"/>
    <col min="21" max="21" width="20.453125" bestFit="1" customWidth="1"/>
    <col min="22" max="22" width="15.453125" bestFit="1" customWidth="1"/>
    <col min="23" max="23" width="21.7265625" bestFit="1" customWidth="1"/>
    <col min="24" max="24" width="54.26953125" bestFit="1" customWidth="1"/>
    <col min="25" max="25" width="18.81640625" bestFit="1" customWidth="1"/>
    <col min="26" max="26" width="17.81640625" bestFit="1" customWidth="1"/>
    <col min="27" max="27" width="10.7265625" bestFit="1" customWidth="1"/>
    <col min="28" max="28" width="45.453125" bestFit="1" customWidth="1"/>
    <col min="29" max="29" width="16.7265625" bestFit="1" customWidth="1"/>
    <col min="30" max="30" width="22" bestFit="1" customWidth="1"/>
    <col min="31" max="31" width="43.26953125" bestFit="1" customWidth="1"/>
    <col min="32" max="32" width="60.453125" bestFit="1" customWidth="1"/>
    <col min="33" max="33" width="16.453125" bestFit="1" customWidth="1"/>
    <col min="34" max="34" width="13.453125" bestFit="1" customWidth="1"/>
    <col min="35" max="35" width="11.54296875" bestFit="1" customWidth="1"/>
    <col min="36" max="36" width="15.1796875" bestFit="1" customWidth="1"/>
  </cols>
  <sheetData>
    <row r="1" spans="1:36" ht="15" thickBot="1" x14ac:dyDescent="0.4">
      <c r="A1" s="10" t="s">
        <v>0</v>
      </c>
      <c r="B1" s="3" t="s">
        <v>4</v>
      </c>
      <c r="C1" s="3" t="s">
        <v>10</v>
      </c>
      <c r="D1" s="1" t="s">
        <v>14</v>
      </c>
      <c r="E1" s="1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23</v>
      </c>
      <c r="N1" s="8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8" t="s">
        <v>29</v>
      </c>
      <c r="T1" s="8" t="s">
        <v>30</v>
      </c>
      <c r="U1" s="8" t="s">
        <v>31</v>
      </c>
      <c r="V1" s="8" t="s">
        <v>32</v>
      </c>
      <c r="W1" s="8" t="s">
        <v>33</v>
      </c>
      <c r="X1" s="8" t="s">
        <v>34</v>
      </c>
      <c r="Y1" s="8" t="s">
        <v>35</v>
      </c>
      <c r="Z1" s="8" t="s">
        <v>36</v>
      </c>
      <c r="AA1" s="8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  <c r="AG1" s="1" t="s">
        <v>43</v>
      </c>
      <c r="AH1" s="1" t="s">
        <v>44</v>
      </c>
      <c r="AI1" s="1" t="s">
        <v>45</v>
      </c>
      <c r="AJ1" s="1" t="s">
        <v>75</v>
      </c>
    </row>
    <row r="2" spans="1:36" x14ac:dyDescent="0.35">
      <c r="A2" s="11">
        <v>1</v>
      </c>
      <c r="B2" s="4" t="s">
        <v>84</v>
      </c>
      <c r="C2" s="6" t="s">
        <v>9</v>
      </c>
      <c r="D2" s="2" t="s">
        <v>50</v>
      </c>
      <c r="E2" s="2" t="s">
        <v>47</v>
      </c>
      <c r="F2" s="2" t="s">
        <v>85</v>
      </c>
      <c r="G2" s="2" t="s">
        <v>77</v>
      </c>
      <c r="H2" s="2" t="s">
        <v>76</v>
      </c>
      <c r="I2" s="2" t="s">
        <v>60</v>
      </c>
      <c r="J2" s="2" t="s">
        <v>79</v>
      </c>
      <c r="K2" s="2" t="s">
        <v>80</v>
      </c>
      <c r="L2" s="2"/>
      <c r="M2" s="2"/>
      <c r="N2" s="2"/>
      <c r="O2" s="2"/>
      <c r="P2" s="2" t="s">
        <v>47</v>
      </c>
      <c r="Q2" s="2"/>
      <c r="R2" s="2"/>
      <c r="S2" s="2" t="s">
        <v>81</v>
      </c>
      <c r="T2" s="2" t="s">
        <v>82</v>
      </c>
      <c r="U2" s="2" t="s">
        <v>83</v>
      </c>
      <c r="V2" s="2" t="s">
        <v>60</v>
      </c>
      <c r="W2" s="2" t="s">
        <v>79</v>
      </c>
      <c r="X2" s="2" t="s">
        <v>80</v>
      </c>
      <c r="Y2" s="2"/>
      <c r="Z2" s="2"/>
      <c r="AA2" s="2"/>
      <c r="AB2" s="2"/>
      <c r="AC2" s="2" t="s">
        <v>47</v>
      </c>
      <c r="AD2" s="2"/>
      <c r="AE2" s="2"/>
      <c r="AF2" s="2"/>
      <c r="AG2" s="2"/>
      <c r="AH2" s="2" t="s">
        <v>70</v>
      </c>
      <c r="AI2" s="2">
        <v>8</v>
      </c>
      <c r="AJ2" s="2">
        <v>1000</v>
      </c>
    </row>
    <row r="3" spans="1:36" x14ac:dyDescent="0.35">
      <c r="A3" s="11"/>
      <c r="B3" s="4"/>
      <c r="C3" s="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13"/>
      <c r="AJ3" s="2"/>
    </row>
    <row r="4" spans="1:36" x14ac:dyDescent="0.35">
      <c r="A4" s="11"/>
      <c r="B4" s="4"/>
      <c r="C4" s="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13"/>
      <c r="AJ4" s="2"/>
    </row>
    <row r="5" spans="1:36" x14ac:dyDescent="0.35">
      <c r="A5" s="11"/>
      <c r="B5" s="4"/>
      <c r="C5" s="6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13"/>
      <c r="AJ5" s="2"/>
    </row>
    <row r="6" spans="1:36" x14ac:dyDescent="0.35">
      <c r="A6" s="11"/>
      <c r="B6" s="4"/>
      <c r="C6" s="6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13"/>
      <c r="AJ6" s="2"/>
    </row>
    <row r="7" spans="1:36" x14ac:dyDescent="0.35">
      <c r="A7" s="11"/>
      <c r="B7" s="4"/>
      <c r="C7" s="6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13"/>
      <c r="AJ7" s="2"/>
    </row>
  </sheetData>
  <autoFilter ref="A1:AJ2" xr:uid="{333783BD-EC86-4502-A630-819DEFF8253B}"/>
  <phoneticPr fontId="2" type="noConversion"/>
  <dataValidations count="6">
    <dataValidation type="list" allowBlank="1" showInputMessage="1" showErrorMessage="1" sqref="C2 Y2 L2" xr:uid="{864DC9FE-D2BF-46C6-8674-EF3F47262FBF}">
      <formula1>"Y,N"</formula1>
    </dataValidation>
    <dataValidation type="list" allowBlank="1" showInputMessage="1" showErrorMessage="1" sqref="U2" xr:uid="{3EA29DA5-B24B-4A2B-9AC1-8BA4A560D50C}">
      <formula1>"aws-s3,redshift,oracle,postgress,db2,alloydb"</formula1>
    </dataValidation>
    <dataValidation type="list" allowBlank="1" showInputMessage="1" showErrorMessage="1" sqref="V2 I2" xr:uid="{8F7EDE14-A18F-40DD-B09A-2EC9280539EB}">
      <formula1>"avro,json,parquet,delimitedfile,delta,table"</formula1>
    </dataValidation>
    <dataValidation type="list" allowBlank="1" showInputMessage="1" showErrorMessage="1" sqref="D2" xr:uid="{BAB4B8B2-7599-4D86-AB86-DA25CCC09125}">
      <formula1>"s2tcompare,likeobjectcompare"</formula1>
    </dataValidation>
    <dataValidation type="list" allowBlank="1" showInputMessage="1" showErrorMessage="1" sqref="AC2 E2 P2" xr:uid="{52AC5FA5-2B55-4263-A486-B93E336849C8}">
      <formula1>"Auto,Manual"</formula1>
    </dataValidation>
    <dataValidation type="list" allowBlank="1" showInputMessage="1" showErrorMessage="1" sqref="H2" xr:uid="{0DC8647D-95B4-46A4-BF6F-0087AE376A44}">
      <formula1>"aws-s3,redshift,oracle,postgress,db2,alloydb"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0C314-29E7-4BFA-93B1-269ADF583B37}">
  <dimension ref="A1:J17"/>
  <sheetViews>
    <sheetView workbookViewId="0">
      <selection activeCell="E15" sqref="E15"/>
    </sheetView>
  </sheetViews>
  <sheetFormatPr defaultRowHeight="14.5" x14ac:dyDescent="0.35"/>
  <cols>
    <col min="1" max="1" width="17.81640625" bestFit="1" customWidth="1"/>
    <col min="2" max="2" width="21.453125" bestFit="1" customWidth="1"/>
    <col min="3" max="3" width="10.26953125" customWidth="1"/>
    <col min="4" max="4" width="11.54296875" customWidth="1"/>
    <col min="5" max="5" width="16.7265625" customWidth="1"/>
    <col min="6" max="6" width="17" customWidth="1"/>
  </cols>
  <sheetData>
    <row r="1" spans="1:10" x14ac:dyDescent="0.35">
      <c r="A1" s="9" t="s">
        <v>14</v>
      </c>
      <c r="B1" s="9" t="s">
        <v>48</v>
      </c>
      <c r="C1" s="9" t="s">
        <v>67</v>
      </c>
      <c r="D1" s="9" t="s">
        <v>54</v>
      </c>
      <c r="E1" s="9" t="s">
        <v>51</v>
      </c>
    </row>
    <row r="2" spans="1:10" x14ac:dyDescent="0.35">
      <c r="A2" t="s">
        <v>46</v>
      </c>
      <c r="B2" t="s">
        <v>47</v>
      </c>
      <c r="C2" t="s">
        <v>9</v>
      </c>
      <c r="D2" t="s">
        <v>55</v>
      </c>
      <c r="E2" t="s">
        <v>52</v>
      </c>
    </row>
    <row r="3" spans="1:10" x14ac:dyDescent="0.35">
      <c r="A3" t="s">
        <v>50</v>
      </c>
      <c r="B3" t="s">
        <v>49</v>
      </c>
      <c r="C3" t="s">
        <v>8</v>
      </c>
      <c r="D3" t="s">
        <v>56</v>
      </c>
      <c r="E3" t="s">
        <v>53</v>
      </c>
    </row>
    <row r="4" spans="1:10" x14ac:dyDescent="0.35">
      <c r="D4" t="s">
        <v>57</v>
      </c>
      <c r="E4" t="s">
        <v>71</v>
      </c>
    </row>
    <row r="5" spans="1:10" x14ac:dyDescent="0.35">
      <c r="D5" t="s">
        <v>58</v>
      </c>
      <c r="E5" t="s">
        <v>73</v>
      </c>
    </row>
    <row r="6" spans="1:10" x14ac:dyDescent="0.35">
      <c r="D6" t="s">
        <v>59</v>
      </c>
      <c r="E6" s="14" t="s">
        <v>64</v>
      </c>
    </row>
    <row r="7" spans="1:10" x14ac:dyDescent="0.35">
      <c r="D7" t="s">
        <v>60</v>
      </c>
      <c r="E7" s="14" t="s">
        <v>65</v>
      </c>
    </row>
    <row r="8" spans="1:10" x14ac:dyDescent="0.35">
      <c r="E8" t="s">
        <v>61</v>
      </c>
    </row>
    <row r="9" spans="1:10" x14ac:dyDescent="0.35">
      <c r="E9" t="s">
        <v>62</v>
      </c>
    </row>
    <row r="10" spans="1:10" x14ac:dyDescent="0.35">
      <c r="E10" t="s">
        <v>63</v>
      </c>
    </row>
    <row r="11" spans="1:10" x14ac:dyDescent="0.35">
      <c r="E11" t="s">
        <v>66</v>
      </c>
    </row>
    <row r="12" spans="1:10" x14ac:dyDescent="0.35">
      <c r="E12" t="s">
        <v>72</v>
      </c>
    </row>
    <row r="13" spans="1:10" x14ac:dyDescent="0.35">
      <c r="E13" t="s">
        <v>74</v>
      </c>
    </row>
    <row r="14" spans="1:10" x14ac:dyDescent="0.35">
      <c r="E14" t="s">
        <v>76</v>
      </c>
    </row>
    <row r="15" spans="1:10" x14ac:dyDescent="0.35">
      <c r="E15" t="s">
        <v>78</v>
      </c>
    </row>
    <row r="16" spans="1:10" x14ac:dyDescent="0.35">
      <c r="J16" s="14"/>
    </row>
    <row r="17" spans="10:10" x14ac:dyDescent="0.35">
      <c r="J17" s="1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protocol</vt:lpstr>
      <vt:lpstr>protocoltestcasedetails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Venkatesh Thiyagarajan</cp:lastModifiedBy>
  <dcterms:created xsi:type="dcterms:W3CDTF">2015-06-05T18:17:20Z</dcterms:created>
  <dcterms:modified xsi:type="dcterms:W3CDTF">2025-03-13T11:49:29Z</dcterms:modified>
</cp:coreProperties>
</file>