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DG India Index\"/>
    </mc:Choice>
  </mc:AlternateContent>
  <xr:revisionPtr revIDLastSave="0" documentId="8_{3430EC25-BC5B-4203-B40F-7F48E0D4A214}" xr6:coauthVersionLast="47" xr6:coauthVersionMax="47" xr10:uidLastSave="{00000000-0000-0000-0000-000000000000}"/>
  <bookViews>
    <workbookView xWindow="-120" yWindow="-120" windowWidth="29040" windowHeight="15840" xr2:uid="{AB77AE92-1F3F-4A70-A7AE-5F95C9CBB8FF}"/>
  </bookViews>
  <sheets>
    <sheet name="Composite Score" sheetId="1" r:id="rId1"/>
    <sheet name="SDG 1" sheetId="2" r:id="rId2"/>
    <sheet name="SDG 2" sheetId="3" r:id="rId3"/>
    <sheet name="SDG 3" sheetId="4" r:id="rId4"/>
    <sheet name="SDG 4" sheetId="18" r:id="rId5"/>
    <sheet name="SDG 5" sheetId="6" r:id="rId6"/>
    <sheet name="SDG 6" sheetId="7" r:id="rId7"/>
    <sheet name="SDG 7" sheetId="8" r:id="rId8"/>
    <sheet name="SDG 8" sheetId="9" r:id="rId9"/>
    <sheet name="SDG 9" sheetId="10" r:id="rId10"/>
    <sheet name="SDG 10" sheetId="11" r:id="rId11"/>
    <sheet name="SDG 11" sheetId="12" r:id="rId12"/>
    <sheet name="SDG 12" sheetId="13" r:id="rId13"/>
    <sheet name="SDG 13" sheetId="14" r:id="rId14"/>
    <sheet name="SDG 14" sheetId="17" r:id="rId15"/>
    <sheet name="SDG 15" sheetId="15" r:id="rId16"/>
    <sheet name="SDG 16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<sst xmlns="http://schemas.openxmlformats.org/spreadsheetml/2006/main" count="1876" uniqueCount="296">
  <si>
    <t>State/UT</t>
  </si>
  <si>
    <t>SDG 1</t>
  </si>
  <si>
    <t>SDG 2</t>
  </si>
  <si>
    <t>SDG 3</t>
  </si>
  <si>
    <t>SDG 4</t>
  </si>
  <si>
    <t>SDG 5</t>
  </si>
  <si>
    <t>SDG 6</t>
  </si>
  <si>
    <t>SDG 7</t>
  </si>
  <si>
    <t>SDG 8</t>
  </si>
  <si>
    <t>SDG 9</t>
  </si>
  <si>
    <t>SDG 10</t>
  </si>
  <si>
    <t>SDG 11</t>
  </si>
  <si>
    <t>SDG 12</t>
  </si>
  <si>
    <t>SDG 13</t>
  </si>
  <si>
    <t>SDG 15</t>
  </si>
  <si>
    <t>SDG 16</t>
  </si>
  <si>
    <t>Composite Score</t>
  </si>
  <si>
    <t>Rank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</si>
  <si>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</si>
  <si>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</si>
  <si>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</si>
  <si>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</si>
  <si>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</si>
  <si>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</si>
  <si>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</si>
  <si>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</si>
  <si>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</si>
  <si>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</si>
  <si>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</si>
  <si>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</si>
  <si>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</si>
  <si>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</si>
  <si>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</si>
  <si>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</si>
  <si>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</si>
  <si>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</si>
  <si>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</si>
  <si>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</si>
  <si>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</si>
  <si>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</si>
  <si>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</si>
  <si>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</si>
  <si>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</si>
  <si>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</si>
  <si>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</si>
  <si>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</si>
  <si>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and Nicobar Islands</t>
  </si>
  <si>
    <t>Chandigarh</t>
  </si>
  <si>
    <t>Dadra and Nagar Haveli and Daman and Diu</t>
  </si>
  <si>
    <t>Delhi</t>
  </si>
  <si>
    <t>Jammu and Kashmir</t>
  </si>
  <si>
    <t xml:space="preserve">Ladakh </t>
  </si>
  <si>
    <t>Lakshadweep</t>
  </si>
  <si>
    <t>Puducherry</t>
  </si>
  <si>
    <t>India</t>
  </si>
  <si>
    <t>Target</t>
  </si>
  <si>
    <t>SNO</t>
  </si>
  <si>
    <t>Category</t>
  </si>
  <si>
    <t>States/UTs</t>
  </si>
  <si>
    <t>Percentage of population living below the national poverty line</t>
  </si>
  <si>
    <t>Head count ratio as per the Multidimensional Poverty Index (%)</t>
  </si>
  <si>
    <t>Percentage of households with any usual member covered by a health scheme or health insurance</t>
  </si>
  <si>
    <t>Persons provided employment as a percentage of persons who demanded employment under Mahatma Gandhi National Rural Employment Guarantee Act (MGNREGA)</t>
  </si>
  <si>
    <t>Percentage of the population (out of total eligible population) receiving social protection benefits under Pradhan Mantri Matru Vandana Yojana (PMMVY)</t>
  </si>
  <si>
    <t xml:space="preserve">Percentage of households living in katcha houses </t>
  </si>
  <si>
    <t>State</t>
  </si>
  <si>
    <t>Null</t>
  </si>
  <si>
    <t>Union Territory</t>
  </si>
  <si>
    <t>Dadra and Nagar Haveli</t>
  </si>
  <si>
    <t>Daman and Diu</t>
  </si>
  <si>
    <t>Data Source</t>
  </si>
  <si>
    <t xml:space="preserve">Tendulkar Committee Report </t>
  </si>
  <si>
    <t>Global MPI Country Briefing 2020: India - OPHI, NFHS-4</t>
  </si>
  <si>
    <t>Ministry of Health &amp; Family Welfare
[National Family Health Survey-4]</t>
  </si>
  <si>
    <t>Ministry of Rural Development
[MGNREGA Progress Report]</t>
  </si>
  <si>
    <t xml:space="preserve">Ministry of Women and Child Development </t>
  </si>
  <si>
    <t>[National Sample Survey - 76th round - Drinking Water, Sanitation, Hygiene and Housing
Condition in India] pg 153</t>
  </si>
  <si>
    <t>Data Period</t>
  </si>
  <si>
    <t>2011-12</t>
  </si>
  <si>
    <t>2015-16</t>
  </si>
  <si>
    <t>2019-20</t>
  </si>
  <si>
    <t>July 2018 to December 2018</t>
  </si>
  <si>
    <t>Percentage of beneficiaries covered under National Food Security Act (NFSA),2013</t>
  </si>
  <si>
    <t xml:space="preserve">Percentage of children under five years who are underweight </t>
  </si>
  <si>
    <t>Percentage of children  under five years who are stunted</t>
  </si>
  <si>
    <t>Percentage of pregnant women aged 15-49 years who are anaemic</t>
  </si>
  <si>
    <t>Percentage of adolescents aged 10–19 years who are anaemic</t>
  </si>
  <si>
    <t>Rice and wheat produced annually per unit area  (Kg/Ha)</t>
  </si>
  <si>
    <t>Gross Value Added (constant prices) in agriculture per worker (in Lakhs/worker)</t>
  </si>
  <si>
    <t xml:space="preserve">Department of Food &amp; PD, MoA&amp;FW [ Sourced from MoSPI NIF PR 2020 V2.1] </t>
  </si>
  <si>
    <t>MoH&amp;FW, Comprehensive National Nutrition Survey</t>
  </si>
  <si>
    <t>MoH&amp;FW, NFHS-4</t>
  </si>
  <si>
    <t>Directorate of Economics and Statistics,MoAFW</t>
  </si>
  <si>
    <t>MoSPI GSVA / NSVA database and Agricultural Statistics at a Glance 2019, MoA&amp;FW</t>
  </si>
  <si>
    <t>2016-18</t>
  </si>
  <si>
    <t xml:space="preserve">2015-16 </t>
  </si>
  <si>
    <t>2018-19</t>
  </si>
  <si>
    <t>3.c</t>
  </si>
  <si>
    <t>Maternal Mortality Ratio (per 1,00,000 live births)</t>
  </si>
  <si>
    <t xml:space="preserve">Under 5 mortality rate (per 1,000 live births) </t>
  </si>
  <si>
    <t>Percentage of children in the age group 9-11 months fully immunized</t>
  </si>
  <si>
    <t>Total case notification rate of Tuberculosis per 1,00,000 population</t>
  </si>
  <si>
    <t>HIV incidence per 1,000 uninfected population</t>
  </si>
  <si>
    <t>Suicide rate (per 1,00,000 population)</t>
  </si>
  <si>
    <t>Death rate due to road traffic accidents (per 1,00,000 population)</t>
  </si>
  <si>
    <t>Percentage of institutional deliveries out of the total deliveries reported</t>
  </si>
  <si>
    <t>Monthly per capita out-of-pocket expenditure on health as a share of Monthly Per capita Consumption Expenditure (MPCE)</t>
  </si>
  <si>
    <t>Total physicians, nurses and midwives per 10,000 population</t>
  </si>
  <si>
    <t>SRS 2016-18</t>
  </si>
  <si>
    <t>Dashboard(HMIS)- Routine Immunization Program</t>
  </si>
  <si>
    <t>National TB Elimination Programme,MoHFW</t>
  </si>
  <si>
    <t>India HIV Estimations Report 2019,NACO,ICMR</t>
  </si>
  <si>
    <t>Accidental Deaths and Suicides in India,NCRB</t>
  </si>
  <si>
    <t xml:space="preserve">HMIS </t>
  </si>
  <si>
    <t>Longitudinal Aging Study in India 2020,National Programme for Healthcare of  Elderly and IIPS,MoHFW</t>
  </si>
  <si>
    <t>National Health Profile 2019, MCI+CBHI,Directorate General of Health Services</t>
  </si>
  <si>
    <t>Apr 19-March 20</t>
  </si>
  <si>
    <t>Apr-Dec 2019</t>
  </si>
  <si>
    <t>2017-18</t>
  </si>
  <si>
    <t>2016-17</t>
  </si>
  <si>
    <t>4.a</t>
  </si>
  <si>
    <t>4.c</t>
  </si>
  <si>
    <t>Adjusted Net Enrolment Ratio (ANER) in elementary education (class 1-8)</t>
  </si>
  <si>
    <t>Average annual dropout rate at secondary level (class 9-10)</t>
  </si>
  <si>
    <t>Gross Enrolment Ratio (GER) in higher secondary (class 11-12)</t>
  </si>
  <si>
    <t>Percentage of students in grade VIII achieving atleast a minimum proficiency level in terms of nationally defined learning outcomes to be attained by the pupils at the end of the grade</t>
  </si>
  <si>
    <t>Gross Enrolment Ratio (GER) in higher education (18-23 years)</t>
  </si>
  <si>
    <t>Percentage of persons with disability (15 years and above) who have completed at least secondary education</t>
  </si>
  <si>
    <t>Gender Parity Index (GPI) for higher education (18-23 years)</t>
  </si>
  <si>
    <t>Percentage of persons (15 years and above) who are literate</t>
  </si>
  <si>
    <t>Percentage of schools with access to basic infrastructure (electricity,drinking water)</t>
  </si>
  <si>
    <t>Percentage of trained teachers at secondary level (class 9-10)</t>
  </si>
  <si>
    <t>Pupil Teacher Ratio (PTR) at secondary level (class 9-10)</t>
  </si>
  <si>
    <t>UDISE+,MoE</t>
  </si>
  <si>
    <t>Department of School Education. Sourced from MoSPI NIF Progress Report 2020 V2.1</t>
  </si>
  <si>
    <t>AISHE 2018-19, Department of Higher Education</t>
  </si>
  <si>
    <t>NSS Report No. 583: Persons with Disabilities in India</t>
  </si>
  <si>
    <t>PLFS 2018-19</t>
  </si>
  <si>
    <t>MoE</t>
  </si>
  <si>
    <t>Jul-Dec 2018</t>
  </si>
  <si>
    <t>5.a</t>
  </si>
  <si>
    <t>Rate of crimes against women per 1,00,000 female population</t>
  </si>
  <si>
    <t>Sex ratio at birth</t>
  </si>
  <si>
    <t xml:space="preserve">Ratio of female to male  average wage/salary earnings received among regular wage/salaried employees </t>
  </si>
  <si>
    <t>Per lakh women who have experienced cruelty/physical violence by husband or his relatives during the year</t>
  </si>
  <si>
    <t>Percentage of elected women over total seats in the state legislative assembly</t>
  </si>
  <si>
    <t>Ratio of female to male Labour Force Participation Rate (LFPR) (15-59 years)</t>
  </si>
  <si>
    <t>Proportion of women in managerial positions including women in board of directors, in listed companies (per 1,000 persons)</t>
  </si>
  <si>
    <t>Percentage of currently married women aged 15-49 years who have their demand for family planning satisfied by modern methods</t>
  </si>
  <si>
    <t>Operational land holding gender wise (percentage of female operated operational holdings)</t>
  </si>
  <si>
    <t>MHA, NCRB, Crime in India 2019</t>
  </si>
  <si>
    <t>SRS Statistical Report 2018</t>
  </si>
  <si>
    <t xml:space="preserve">MoSPI, PLFS 2018-19 </t>
  </si>
  <si>
    <t>Election Commission of India</t>
  </si>
  <si>
    <t>MoSPI, PLFS 2018-19</t>
  </si>
  <si>
    <t>Ministry of Corporate Affairs (Sourced from MoSPI NIF Progress Report 2020)</t>
  </si>
  <si>
    <t>NFHS-4</t>
  </si>
  <si>
    <t>Ministry of Agriculture and Farmers Welfare [Agriculture Census – 2015-16]</t>
  </si>
  <si>
    <t>July 2018-June 2019</t>
  </si>
  <si>
    <t xml:space="preserve">2018-19 </t>
  </si>
  <si>
    <t>Percentage of rural population getting safe and adequate drinking water within premises through Pipe Water Supply (PWS)</t>
  </si>
  <si>
    <t>Percentage of rural population having improved source of drinking water</t>
  </si>
  <si>
    <t>Percentage of individual household toilets constructed against target (SBM(G))</t>
  </si>
  <si>
    <t>Percentage of districts verified to be ODF (SBM(G))</t>
  </si>
  <si>
    <t>Percentage of schools with separate toilet facility for girls</t>
  </si>
  <si>
    <t>Percentage of industries (17 category of highly polluting industries/ grossly polluting/ red category of industries) complying with waste water treatment as per CPCB norms</t>
  </si>
  <si>
    <t>Percentage of ground water withdrawal against availability</t>
  </si>
  <si>
    <t>Percentage of blocks/mandals/taluka over-exploited</t>
  </si>
  <si>
    <t>Department of Drinking Water and Sanitation,MoJS</t>
  </si>
  <si>
    <t>SBM(G)</t>
  </si>
  <si>
    <t>CPCB,MoEFCC</t>
  </si>
  <si>
    <t>Central Ground Water Board</t>
  </si>
  <si>
    <t>As on 20.01.2021</t>
  </si>
  <si>
    <t xml:space="preserve">Percentage of households electrified </t>
  </si>
  <si>
    <t>Percentage of LPG+PNG connections against number of households</t>
  </si>
  <si>
    <t xml:space="preserve">Ministry of Power (Saubhagya Dashboard) </t>
  </si>
  <si>
    <t>MoPNG Calculations</t>
  </si>
  <si>
    <t>As on 31.07.2020</t>
  </si>
  <si>
    <t>Annual growth rate of GDP (constant prices) per capita</t>
  </si>
  <si>
    <t>Ease of Doing Business (EODB) Score (feedback score)</t>
  </si>
  <si>
    <t>Unemployment rate (%) (15-59 years)</t>
  </si>
  <si>
    <t xml:space="preserve">Labour Force Participation Rate (LFPR) (%) (15-59 years) </t>
  </si>
  <si>
    <t>Percentage of regular wage/ salaried employees in non-agriculture sector without any social security benefit</t>
  </si>
  <si>
    <t>Percentage of households covered with a bank account under PMJDY against target</t>
  </si>
  <si>
    <t>Number of functioning branches of commercial banks per 1,00,000 population</t>
  </si>
  <si>
    <t>Automated Teller Machines (ATMs) per 1,00,000 population</t>
  </si>
  <si>
    <t xml:space="preserve">Percentage of women account holders in PMJDY </t>
  </si>
  <si>
    <t xml:space="preserve">MoSPI GSVA / NSVA database </t>
  </si>
  <si>
    <t xml:space="preserve">DPIIT, MoCI </t>
  </si>
  <si>
    <t>MoSPI,PLFS</t>
  </si>
  <si>
    <t>MoF, PMJDY - Statewise House Hold Report</t>
  </si>
  <si>
    <t>RBI</t>
  </si>
  <si>
    <t>MoF, DFS</t>
  </si>
  <si>
    <t>as in September 2020</t>
  </si>
  <si>
    <t>30/12/2020</t>
  </si>
  <si>
    <t>9.c</t>
  </si>
  <si>
    <t>Percentage of targeted habitations connected by all-weather roads under Pradhan Mantri Gram Sadak Yojana (PMGSY)</t>
  </si>
  <si>
    <t>Percentage Share of GVA in manufacturing to total GVA (current prices)</t>
  </si>
  <si>
    <t>Manufacturing employment as a percentage of total employment</t>
  </si>
  <si>
    <t>Innovation score as per the India Innovation Index</t>
  </si>
  <si>
    <t>Score as per Logistics Ease Across Different States (LEADS) report</t>
  </si>
  <si>
    <t>Number of mobile connections per 100 persons  (mobile tele density)</t>
  </si>
  <si>
    <t>Number of internet subscribers per 100 population</t>
  </si>
  <si>
    <t>PMGSY,Ministry of Rural Development</t>
  </si>
  <si>
    <t>India Innovation Index</t>
  </si>
  <si>
    <t>LEADS Report 2019</t>
  </si>
  <si>
    <t>Dept.of Telecommunications</t>
  </si>
  <si>
    <t>Cumulative Progress till 2020</t>
  </si>
  <si>
    <t>As on 30.06.2020</t>
  </si>
  <si>
    <t>Percentage of population in the lowest two wealth quintiles *</t>
  </si>
  <si>
    <t>Percentage of elected women over total seats in the State/UT (Lok Sabha elections)</t>
  </si>
  <si>
    <t>Percentage of seats held by women in Panchayati Raj Institutions (PRIs)</t>
  </si>
  <si>
    <t>Percentage of SC/ST seats in State Legislative Assemblies **</t>
  </si>
  <si>
    <t>Ratio of transgender  to male Labour Force Participation Rate (LFPR)</t>
  </si>
  <si>
    <t>Rate of total crimes against SCs (per 1,00,000 SC population)</t>
  </si>
  <si>
    <t>Rate of total crimes against STs (per 1,00,000 ST population)</t>
  </si>
  <si>
    <t>ECI</t>
  </si>
  <si>
    <t>MoPR</t>
  </si>
  <si>
    <t>5th Employment-Unemployment Survey, Labour Bureau,Ministry of Labour and Employment</t>
  </si>
  <si>
    <t>NCRB 2019,MHA</t>
  </si>
  <si>
    <t xml:space="preserve">* This indicator is not used to compute the national score under SDG 10 </t>
  </si>
  <si>
    <t>** This indicator is not used in  computation of the Index due to lack of uniform target for all States/UTs</t>
  </si>
  <si>
    <t>Percentage of urban households living in katcha houses</t>
  </si>
  <si>
    <t xml:space="preserve">Deaths due to road accidents in urban areas (per 1,00,000 population) </t>
  </si>
  <si>
    <t>Percentage of wards with 100% door to door waste collection (SBM(U))</t>
  </si>
  <si>
    <t>Percentage of individual household toilets constructed against target (SBM(U))</t>
  </si>
  <si>
    <t>Percentage of  MSW processed to the total MSW generated (SBM(U))</t>
  </si>
  <si>
    <t>Percentage of wards with 100% source segregation (SBM(U))</t>
  </si>
  <si>
    <t xml:space="preserve">Installed sewage treatment capacity as a percentage of sewage generated in urban areas </t>
  </si>
  <si>
    <t>Percentage of urban households with drainage facility</t>
  </si>
  <si>
    <t>MoSPI, NSS 76th Round, Drinking Water, Sanitation, Hygiene and Housing Conditions in India</t>
  </si>
  <si>
    <t>Accidental Deaths and Suicides in India,NCRB,MHA</t>
  </si>
  <si>
    <t>SBM-U ,MoHUA</t>
  </si>
  <si>
    <t>November 2020</t>
  </si>
  <si>
    <t>2020</t>
  </si>
  <si>
    <t>12.a</t>
  </si>
  <si>
    <t>Per capita fossil fuel consumption (in kg.)</t>
  </si>
  <si>
    <t>Percentage use of nitrogenous fertilizer out of total N,P,K, (Nitrogen, Phosphorous, Potassium)</t>
  </si>
  <si>
    <t>Hazardous waste generated per 1,000 population (Metric tonnes/Annum)</t>
  </si>
  <si>
    <t>Quantity of hazardous waste recycled/utilized to total hazardous waste generated (%)</t>
  </si>
  <si>
    <t>Plastic waste generated per 1,000 population (Tonnes/Annum)</t>
  </si>
  <si>
    <t>Percentage of BMW treated to total quantity of BMW generated</t>
  </si>
  <si>
    <t>Installed capacity of grid interactive bio power per 10 lakh population (MW)</t>
  </si>
  <si>
    <t xml:space="preserve">MoPNG (Sourced from MoSPI NIF PR 2020) </t>
  </si>
  <si>
    <t>Agricultural Statistics at a Glance 2019, MoA&amp;FW</t>
  </si>
  <si>
    <t xml:space="preserve">CPCB,MoEFCC, Census 2011 population projections </t>
  </si>
  <si>
    <t xml:space="preserve">Implementation of plastic waste management rules, 2011 Census population projections </t>
  </si>
  <si>
    <t xml:space="preserve">MNRE(Physical progress Report) </t>
  </si>
  <si>
    <t>As on 30.11.2020</t>
  </si>
  <si>
    <t>Number of human lives lost per 1 crore population due to extreme weather events</t>
  </si>
  <si>
    <t>Disaster preparedness score as per Disaster Resilience Index</t>
  </si>
  <si>
    <t>Percentage of renewable energy out of total installed generating capacity (including allocated shares)</t>
  </si>
  <si>
    <t>CO2 saved from LED bulbs per 1,000 population (Tonnes)</t>
  </si>
  <si>
    <t>Disability Adjusted Life Years (DALY) rate  attributable to air pollution (per 1,00,000 population)</t>
  </si>
  <si>
    <t>MoSPI EnviStats 2020 - Disaster Management Division,2011 Population Projections</t>
  </si>
  <si>
    <t>Diaster Risks and Resilience in India - An analytical Study,MHA-UNDP</t>
  </si>
  <si>
    <t>CEA</t>
  </si>
  <si>
    <t>N-Ujala Dashboard D-Projected Population,Census</t>
  </si>
  <si>
    <t>India:Health of the Nation's States 2017 (The India State Level Disease Burden Initiative), MoHFW-ICMR,PHFI and IHME</t>
  </si>
  <si>
    <t>Live data as on 21.01.2021</t>
  </si>
  <si>
    <t>Forest cover as a percentage of total gerographical area</t>
  </si>
  <si>
    <t>Tree cover as a percentage of total geographical area</t>
  </si>
  <si>
    <t>Combined 15.1+15.2</t>
  </si>
  <si>
    <t>Percentage of area covered under  afforestation schemes to the total  geographical area</t>
  </si>
  <si>
    <t>Percentage of degraded land over total land area</t>
  </si>
  <si>
    <t xml:space="preserve">Percentage increase in area of desertification </t>
  </si>
  <si>
    <t>Number of cases under Wildlife Protection Act (1972) per million hectares of protected area</t>
  </si>
  <si>
    <t>Forest Survey of India 2019</t>
  </si>
  <si>
    <t>MoSPI EnviStats 2020</t>
  </si>
  <si>
    <t>National Remote Sensing Centre (Sourced from EnviStats 2020)</t>
  </si>
  <si>
    <t>MoEFCC, Desertification and Land Degradation Atlas of India – Space Applications Centre, Indian Space Research Organisation</t>
  </si>
  <si>
    <t>WCCB,MoEFCC</t>
  </si>
  <si>
    <t>2011-13</t>
  </si>
  <si>
    <t>Murders per 1,00,000 population</t>
  </si>
  <si>
    <t>Cognizable crimes against children per 1,00,000 population</t>
  </si>
  <si>
    <t>Number of victims of human trafficking per 10 lakh population</t>
  </si>
  <si>
    <t xml:space="preserve">Number of missing children per 1,00,000 child population </t>
  </si>
  <si>
    <t>No. of courts per 1,00,000 population</t>
  </si>
  <si>
    <t xml:space="preserve">Cases  under Prevention of Corruption Act and related sections of IPC per 10 lakh population </t>
  </si>
  <si>
    <t xml:space="preserve">Percentage of births registered </t>
  </si>
  <si>
    <t xml:space="preserve">Percentage of population covered under Aadhaar </t>
  </si>
  <si>
    <t xml:space="preserve">MHA, NCRB, Crime in India 2019 </t>
  </si>
  <si>
    <t>MoLJ,Census 2011 Population Projections</t>
  </si>
  <si>
    <t>MHA, ORGI, Vital Statistics of India based on the Civil Registration System 2018</t>
  </si>
  <si>
    <t>Unique Identification Authority of India</t>
  </si>
  <si>
    <t>Mean shore zone coastal water quality- Biochemical Oxygen Demand (BOD) (mg/l)*</t>
  </si>
  <si>
    <t>Percentage increase in area under mangroves</t>
  </si>
  <si>
    <t>Average marine acidity (pH) measured at representative sampling stations in the shore zone*</t>
  </si>
  <si>
    <t>Percentage of available potential area developed under aquaculture</t>
  </si>
  <si>
    <t>NCCR</t>
  </si>
  <si>
    <t>Forest Survey of India 2019, MoEFCC</t>
  </si>
  <si>
    <t>Marine Products Exports Development Authority,Ministry of Commerce and Industry</t>
  </si>
  <si>
    <t>Data period</t>
  </si>
  <si>
    <t>2017-2019</t>
  </si>
  <si>
    <t>* In the absence of fixed quantitative targets, these indicators have not been used to measure performance of the coastal states.</t>
  </si>
  <si>
    <t>Mean shore zone coastal water quality-Total Nitrogen (TN) (µmol/l)*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</si>
</sst>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b/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1" tint="0.14999847407452621"/>
        <bgColor rgb="FF000000"/>
      </patternFill>
    </fill>
    <fill>
      <patternFill patternType="solid">
        <fgColor theme="1" tint="0.14999847407452621"/>
        <bgColor rgb="FF92D050"/>
      </patternFill>
    </fill>
    <fill>
      <patternFill patternType="solid">
        <fgColor theme="8" tint="0.79998168889431442"/>
        <bgColor rgb="FFBDD6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rgb="FF00B050"/>
      </patternFill>
    </fill>
    <fill>
      <patternFill patternType="solid">
        <fgColor theme="4" tint="-0.499984740745262"/>
        <bgColor rgb="FF000000"/>
      </patternFill>
    </fill>
    <fill>
      <patternFill patternType="solid">
        <fgColor theme="1" tint="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6" fillId="0" borderId="0"/>
    <xf numFmtId="0" fontId="1" fillId="0" borderId="0"/>
    <xf numFmtId="0" fontId="4" fillId="0" borderId="0"/>
  </cellStyleXfs>
  <cellXfs count="174">
    <xf numFmtId="0" fontId="0" fillId="0" borderId="0" xfId="0"/>
    <xf numFmtId="0" fontId="3" fillId="7" borderId="0" xfId="0" applyFont="1" applyFill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8" xfId="2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2" applyFont="1" applyBorder="1" applyAlignment="1">
      <alignment horizontal="left" vertical="center"/>
    </xf>
    <xf numFmtId="0" fontId="7" fillId="0" borderId="7" xfId="2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10" xfId="2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" xfId="2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8" fillId="5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/>
    <xf numFmtId="0" fontId="3" fillId="7" borderId="0" xfId="0" applyFont="1" applyFill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6" xfId="0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2" fontId="7" fillId="0" borderId="3" xfId="0" applyNumberFormat="1" applyFont="1" applyBorder="1" applyAlignment="1">
      <alignment horizontal="right" vertical="center"/>
    </xf>
    <xf numFmtId="2" fontId="7" fillId="0" borderId="1" xfId="1" applyNumberFormat="1" applyFont="1" applyFill="1" applyBorder="1" applyAlignment="1">
      <alignment horizontal="right" vertical="center"/>
    </xf>
    <xf numFmtId="0" fontId="7" fillId="0" borderId="1" xfId="2" applyFont="1" applyBorder="1" applyAlignment="1">
      <alignment horizontal="right" vertical="center" wrapText="1"/>
    </xf>
    <xf numFmtId="0" fontId="7" fillId="0" borderId="8" xfId="2" applyFont="1" applyBorder="1" applyAlignment="1">
      <alignment horizontal="right" vertical="center" wrapText="1"/>
    </xf>
    <xf numFmtId="0" fontId="7" fillId="0" borderId="1" xfId="2" applyFont="1" applyBorder="1" applyAlignment="1">
      <alignment horizontal="right" vertical="center"/>
    </xf>
    <xf numFmtId="2" fontId="7" fillId="0" borderId="3" xfId="0" applyNumberFormat="1" applyFont="1" applyBorder="1" applyAlignment="1">
      <alignment horizontal="right" vertical="center" wrapText="1"/>
    </xf>
    <xf numFmtId="2" fontId="7" fillId="0" borderId="11" xfId="0" applyNumberFormat="1" applyFont="1" applyBorder="1" applyAlignment="1">
      <alignment horizontal="right" vertical="center"/>
    </xf>
    <xf numFmtId="2" fontId="7" fillId="0" borderId="15" xfId="1" applyNumberFormat="1" applyFont="1" applyFill="1" applyBorder="1" applyAlignment="1">
      <alignment horizontal="right" vertical="center"/>
    </xf>
    <xf numFmtId="0" fontId="2" fillId="8" borderId="6" xfId="0" applyFont="1" applyFill="1" applyBorder="1" applyAlignment="1">
      <alignment horizontal="right" vertical="center"/>
    </xf>
    <xf numFmtId="2" fontId="2" fillId="8" borderId="6" xfId="0" applyNumberFormat="1" applyFont="1" applyFill="1" applyBorder="1" applyAlignment="1">
      <alignment horizontal="right" vertical="center"/>
    </xf>
    <xf numFmtId="2" fontId="2" fillId="8" borderId="1" xfId="0" applyNumberFormat="1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 wrapText="1"/>
    </xf>
    <xf numFmtId="1" fontId="2" fillId="8" borderId="1" xfId="0" applyNumberFormat="1" applyFont="1" applyFill="1" applyBorder="1" applyAlignment="1">
      <alignment horizontal="right" vertical="center" wrapText="1"/>
    </xf>
    <xf numFmtId="0" fontId="8" fillId="6" borderId="1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164" fontId="7" fillId="0" borderId="6" xfId="0" applyNumberFormat="1" applyFont="1" applyBorder="1" applyAlignment="1">
      <alignment horizontal="right" vertical="center"/>
    </xf>
    <xf numFmtId="2" fontId="7" fillId="0" borderId="5" xfId="0" applyNumberFormat="1" applyFont="1" applyBorder="1" applyAlignment="1">
      <alignment horizontal="right" vertical="center"/>
    </xf>
    <xf numFmtId="0" fontId="7" fillId="0" borderId="4" xfId="2" applyFont="1" applyBorder="1" applyAlignment="1">
      <alignment horizontal="right" vertical="center" wrapText="1"/>
    </xf>
    <xf numFmtId="1" fontId="2" fillId="8" borderId="1" xfId="0" applyNumberFormat="1" applyFont="1" applyFill="1" applyBorder="1" applyAlignment="1">
      <alignment horizontal="right" vertical="center"/>
    </xf>
    <xf numFmtId="0" fontId="2" fillId="4" borderId="9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 wrapText="1"/>
    </xf>
    <xf numFmtId="164" fontId="7" fillId="2" borderId="8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/>
    </xf>
    <xf numFmtId="164" fontId="7" fillId="2" borderId="4" xfId="0" applyNumberFormat="1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7" fontId="7" fillId="6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8" xfId="2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right" vertical="center" wrapText="1"/>
    </xf>
    <xf numFmtId="2" fontId="7" fillId="0" borderId="1" xfId="2" applyNumberFormat="1" applyFont="1" applyBorder="1" applyAlignment="1">
      <alignment horizontal="right" vertical="center" wrapText="1"/>
    </xf>
    <xf numFmtId="2" fontId="7" fillId="0" borderId="8" xfId="2" applyNumberFormat="1" applyFont="1" applyBorder="1" applyAlignment="1">
      <alignment horizontal="right" vertical="center" wrapText="1"/>
    </xf>
    <xf numFmtId="2" fontId="7" fillId="0" borderId="1" xfId="2" applyNumberFormat="1" applyFont="1" applyBorder="1" applyAlignment="1">
      <alignment horizontal="right" vertical="center"/>
    </xf>
    <xf numFmtId="1" fontId="7" fillId="0" borderId="3" xfId="0" applyNumberFormat="1" applyFont="1" applyBorder="1" applyAlignment="1">
      <alignment horizontal="right" vertical="center" wrapText="1"/>
    </xf>
    <xf numFmtId="0" fontId="7" fillId="2" borderId="1" xfId="0" applyFont="1" applyFill="1" applyBorder="1" applyAlignment="1">
      <alignment horizontal="right" vertical="center"/>
    </xf>
    <xf numFmtId="2" fontId="7" fillId="0" borderId="4" xfId="2" applyNumberFormat="1" applyFont="1" applyBorder="1" applyAlignment="1">
      <alignment horizontal="right" vertical="center" wrapText="1"/>
    </xf>
    <xf numFmtId="0" fontId="2" fillId="8" borderId="1" xfId="0" applyFont="1" applyFill="1" applyBorder="1" applyAlignment="1">
      <alignment horizontal="right" vertical="center"/>
    </xf>
    <xf numFmtId="2" fontId="2" fillId="8" borderId="1" xfId="0" applyNumberFormat="1" applyFont="1" applyFill="1" applyBorder="1" applyAlignment="1">
      <alignment horizontal="right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right" vertical="center"/>
    </xf>
    <xf numFmtId="164" fontId="7" fillId="0" borderId="3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2" fontId="7" fillId="2" borderId="13" xfId="0" applyNumberFormat="1" applyFont="1" applyFill="1" applyBorder="1" applyAlignment="1">
      <alignment horizontal="right" vertical="center" wrapText="1"/>
    </xf>
    <xf numFmtId="2" fontId="7" fillId="0" borderId="13" xfId="0" applyNumberFormat="1" applyFont="1" applyBorder="1" applyAlignment="1">
      <alignment horizontal="right" vertical="center" wrapText="1"/>
    </xf>
    <xf numFmtId="1" fontId="7" fillId="0" borderId="13" xfId="0" applyNumberFormat="1" applyFont="1" applyBorder="1" applyAlignment="1">
      <alignment horizontal="right" vertical="center" wrapText="1"/>
    </xf>
    <xf numFmtId="1" fontId="7" fillId="2" borderId="13" xfId="0" applyNumberFormat="1" applyFont="1" applyFill="1" applyBorder="1" applyAlignment="1">
      <alignment horizontal="right" vertical="center" wrapText="1"/>
    </xf>
    <xf numFmtId="164" fontId="7" fillId="0" borderId="3" xfId="0" applyNumberFormat="1" applyFont="1" applyBorder="1" applyAlignment="1">
      <alignment horizontal="right" vertical="center" wrapText="1"/>
    </xf>
    <xf numFmtId="2" fontId="7" fillId="2" borderId="13" xfId="0" applyNumberFormat="1" applyFont="1" applyFill="1" applyBorder="1" applyAlignment="1">
      <alignment horizontal="right" vertical="center"/>
    </xf>
    <xf numFmtId="164" fontId="7" fillId="0" borderId="5" xfId="0" applyNumberFormat="1" applyFont="1" applyBorder="1" applyAlignment="1">
      <alignment horizontal="right" vertical="center"/>
    </xf>
    <xf numFmtId="2" fontId="7" fillId="2" borderId="14" xfId="0" applyNumberFormat="1" applyFont="1" applyFill="1" applyBorder="1" applyAlignment="1">
      <alignment horizontal="right" vertical="center" wrapText="1"/>
    </xf>
    <xf numFmtId="164" fontId="7" fillId="0" borderId="11" xfId="0" applyNumberFormat="1" applyFont="1" applyBorder="1" applyAlignment="1">
      <alignment horizontal="right" vertical="center"/>
    </xf>
    <xf numFmtId="164" fontId="2" fillId="8" borderId="6" xfId="0" applyNumberFormat="1" applyFont="1" applyFill="1" applyBorder="1" applyAlignment="1">
      <alignment horizontal="right" vertical="center"/>
    </xf>
    <xf numFmtId="164" fontId="2" fillId="8" borderId="1" xfId="0" applyNumberFormat="1" applyFont="1" applyFill="1" applyBorder="1" applyAlignment="1">
      <alignment horizontal="right" vertical="center"/>
    </xf>
    <xf numFmtId="164" fontId="2" fillId="8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right" vertical="center"/>
    </xf>
    <xf numFmtId="2" fontId="7" fillId="2" borderId="1" xfId="0" applyNumberFormat="1" applyFont="1" applyFill="1" applyBorder="1" applyAlignment="1">
      <alignment horizontal="right" vertical="center" wrapText="1"/>
    </xf>
    <xf numFmtId="4" fontId="7" fillId="0" borderId="1" xfId="0" applyNumberFormat="1" applyFont="1" applyBorder="1" applyAlignment="1">
      <alignment horizontal="right" vertical="center"/>
    </xf>
    <xf numFmtId="1" fontId="7" fillId="0" borderId="1" xfId="0" applyNumberFormat="1" applyFont="1" applyBorder="1" applyAlignment="1">
      <alignment horizontal="right" vertical="center"/>
    </xf>
    <xf numFmtId="2" fontId="7" fillId="2" borderId="8" xfId="0" applyNumberFormat="1" applyFont="1" applyFill="1" applyBorder="1" applyAlignment="1">
      <alignment horizontal="right" vertical="center" wrapText="1"/>
    </xf>
    <xf numFmtId="4" fontId="7" fillId="2" borderId="1" xfId="0" applyNumberFormat="1" applyFont="1" applyFill="1" applyBorder="1" applyAlignment="1">
      <alignment horizontal="right" vertical="center"/>
    </xf>
    <xf numFmtId="2" fontId="7" fillId="0" borderId="1" xfId="0" applyNumberFormat="1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 vertical="center" wrapText="1"/>
    </xf>
    <xf numFmtId="2" fontId="7" fillId="2" borderId="1" xfId="0" applyNumberFormat="1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/>
    </xf>
    <xf numFmtId="0" fontId="7" fillId="0" borderId="11" xfId="0" applyFont="1" applyBorder="1" applyAlignment="1">
      <alignment horizontal="right" vertical="center"/>
    </xf>
    <xf numFmtId="2" fontId="7" fillId="2" borderId="4" xfId="0" applyNumberFormat="1" applyFont="1" applyFill="1" applyBorder="1" applyAlignment="1">
      <alignment horizontal="right" vertical="center" wrapText="1"/>
    </xf>
    <xf numFmtId="1" fontId="7" fillId="0" borderId="4" xfId="2" applyNumberFormat="1" applyFont="1" applyBorder="1" applyAlignment="1">
      <alignment horizontal="right" vertical="center" wrapText="1"/>
    </xf>
    <xf numFmtId="4" fontId="2" fillId="8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/>
    </xf>
    <xf numFmtId="2" fontId="7" fillId="0" borderId="1" xfId="0" applyNumberFormat="1" applyFont="1" applyBorder="1" applyAlignment="1">
      <alignment horizontal="right" vertical="center"/>
    </xf>
    <xf numFmtId="0" fontId="9" fillId="0" borderId="1" xfId="3" applyFont="1" applyBorder="1" applyAlignment="1">
      <alignment horizontal="right"/>
    </xf>
    <xf numFmtId="2" fontId="7" fillId="0" borderId="7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0" fontId="7" fillId="0" borderId="5" xfId="2" applyFont="1" applyBorder="1" applyAlignment="1">
      <alignment horizontal="left" vertical="center"/>
    </xf>
    <xf numFmtId="0" fontId="7" fillId="0" borderId="1" xfId="4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0" fontId="7" fillId="0" borderId="6" xfId="2" applyFont="1" applyBorder="1" applyAlignment="1">
      <alignment horizontal="left" vertical="center"/>
    </xf>
    <xf numFmtId="2" fontId="7" fillId="0" borderId="7" xfId="0" applyNumberFormat="1" applyFont="1" applyBorder="1" applyAlignment="1">
      <alignment horizontal="right" vertical="center"/>
    </xf>
    <xf numFmtId="2" fontId="7" fillId="0" borderId="10" xfId="0" applyNumberFormat="1" applyFont="1" applyBorder="1" applyAlignment="1">
      <alignment horizontal="right" vertical="center"/>
    </xf>
    <xf numFmtId="1" fontId="7" fillId="0" borderId="6" xfId="0" applyNumberFormat="1" applyFont="1" applyBorder="1" applyAlignment="1">
      <alignment horizontal="right" vertical="center"/>
    </xf>
    <xf numFmtId="0" fontId="2" fillId="4" borderId="3" xfId="0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/>
    </xf>
    <xf numFmtId="4" fontId="7" fillId="0" borderId="6" xfId="0" applyNumberFormat="1" applyFont="1" applyBorder="1" applyAlignment="1">
      <alignment horizontal="right" vertical="center"/>
    </xf>
    <xf numFmtId="4" fontId="2" fillId="8" borderId="1" xfId="0" applyNumberFormat="1" applyFont="1" applyFill="1" applyBorder="1" applyAlignment="1">
      <alignment horizontal="right" vertical="center" wrapText="1"/>
    </xf>
    <xf numFmtId="0" fontId="0" fillId="0" borderId="0" xfId="0" applyFont="1"/>
    <xf numFmtId="0" fontId="3" fillId="7" borderId="0" xfId="5" applyFont="1" applyFill="1" applyAlignment="1">
      <alignment vertical="center"/>
    </xf>
    <xf numFmtId="0" fontId="2" fillId="8" borderId="1" xfId="5" applyFont="1" applyFill="1" applyBorder="1" applyAlignment="1">
      <alignment horizontal="center" vertical="center"/>
    </xf>
    <xf numFmtId="0" fontId="2" fillId="8" borderId="4" xfId="5" applyFont="1" applyFill="1" applyBorder="1" applyAlignment="1">
      <alignment horizontal="center" vertical="center"/>
    </xf>
    <xf numFmtId="0" fontId="2" fillId="4" borderId="7" xfId="5" applyFont="1" applyFill="1" applyBorder="1" applyAlignment="1">
      <alignment vertical="center"/>
    </xf>
    <xf numFmtId="0" fontId="2" fillId="3" borderId="1" xfId="5" applyFont="1" applyFill="1" applyBorder="1" applyAlignment="1">
      <alignment horizontal="left" vertical="center" wrapText="1"/>
    </xf>
    <xf numFmtId="0" fontId="7" fillId="0" borderId="3" xfId="5" applyFont="1" applyBorder="1" applyAlignment="1">
      <alignment vertical="center"/>
    </xf>
    <xf numFmtId="0" fontId="7" fillId="0" borderId="7" xfId="5" applyFont="1" applyBorder="1" applyAlignment="1">
      <alignment vertical="center"/>
    </xf>
    <xf numFmtId="0" fontId="7" fillId="0" borderId="1" xfId="5" applyFont="1" applyBorder="1" applyAlignment="1">
      <alignment horizontal="right" vertical="center"/>
    </xf>
    <xf numFmtId="2" fontId="7" fillId="0" borderId="1" xfId="5" applyNumberFormat="1" applyFont="1" applyBorder="1" applyAlignment="1">
      <alignment horizontal="right" vertical="center"/>
    </xf>
    <xf numFmtId="164" fontId="7" fillId="0" borderId="1" xfId="5" applyNumberFormat="1" applyFont="1" applyBorder="1" applyAlignment="1">
      <alignment horizontal="right" vertical="center"/>
    </xf>
    <xf numFmtId="0" fontId="7" fillId="0" borderId="10" xfId="5" applyFont="1" applyBorder="1" applyAlignment="1">
      <alignment vertical="center"/>
    </xf>
    <xf numFmtId="0" fontId="7" fillId="0" borderId="4" xfId="5" applyFont="1" applyBorder="1" applyAlignment="1">
      <alignment horizontal="right" vertical="center"/>
    </xf>
    <xf numFmtId="2" fontId="7" fillId="0" borderId="4" xfId="5" applyNumberFormat="1" applyFont="1" applyBorder="1" applyAlignment="1">
      <alignment horizontal="right" vertical="center"/>
    </xf>
    <xf numFmtId="164" fontId="7" fillId="0" borderId="4" xfId="5" applyNumberFormat="1" applyFont="1" applyBorder="1" applyAlignment="1">
      <alignment horizontal="right" vertical="center"/>
    </xf>
    <xf numFmtId="0" fontId="7" fillId="0" borderId="0" xfId="5" applyFont="1" applyAlignment="1">
      <alignment vertical="center"/>
    </xf>
    <xf numFmtId="0" fontId="8" fillId="5" borderId="1" xfId="0" applyFont="1" applyFill="1" applyBorder="1" applyAlignment="1">
      <alignment vertical="center"/>
    </xf>
    <xf numFmtId="0" fontId="7" fillId="6" borderId="1" xfId="5" applyFont="1" applyFill="1" applyBorder="1" applyAlignment="1">
      <alignment horizontal="center" vertical="center" wrapText="1"/>
    </xf>
    <xf numFmtId="0" fontId="7" fillId="6" borderId="1" xfId="5" applyFont="1" applyFill="1" applyBorder="1" applyAlignment="1">
      <alignment horizontal="center" vertical="center"/>
    </xf>
    <xf numFmtId="0" fontId="7" fillId="0" borderId="7" xfId="0" applyFont="1" applyBorder="1" applyAlignment="1">
      <alignment horizontal="right" vertical="center"/>
    </xf>
    <xf numFmtId="0" fontId="7" fillId="0" borderId="10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 wrapText="1"/>
    </xf>
    <xf numFmtId="0" fontId="2" fillId="4" borderId="7" xfId="0" applyFont="1" applyFill="1" applyBorder="1" applyAlignment="1">
      <alignment horizontal="center"/>
    </xf>
    <xf numFmtId="0" fontId="0" fillId="0" borderId="0" xfId="0" applyFont="1" applyAlignment="1"/>
    <xf numFmtId="0" fontId="2" fillId="4" borderId="8" xfId="0" applyFont="1" applyFill="1" applyBorder="1" applyAlignment="1">
      <alignment horizontal="center" wrapText="1"/>
    </xf>
    <xf numFmtId="164" fontId="7" fillId="2" borderId="13" xfId="0" applyNumberFormat="1" applyFont="1" applyFill="1" applyBorder="1" applyAlignment="1">
      <alignment horizontal="right" vertical="center" wrapText="1"/>
    </xf>
    <xf numFmtId="164" fontId="7" fillId="0" borderId="13" xfId="0" applyNumberFormat="1" applyFont="1" applyBorder="1" applyAlignment="1">
      <alignment horizontal="right" vertical="center" wrapText="1"/>
    </xf>
    <xf numFmtId="164" fontId="7" fillId="2" borderId="13" xfId="0" applyNumberFormat="1" applyFont="1" applyFill="1" applyBorder="1" applyAlignment="1">
      <alignment horizontal="right" vertical="center"/>
    </xf>
    <xf numFmtId="1" fontId="7" fillId="0" borderId="11" xfId="0" applyNumberFormat="1" applyFont="1" applyBorder="1" applyAlignment="1">
      <alignment horizontal="right" vertical="center"/>
    </xf>
    <xf numFmtId="49" fontId="7" fillId="6" borderId="1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 wrapText="1"/>
    </xf>
    <xf numFmtId="17" fontId="7" fillId="6" borderId="1" xfId="0" applyNumberFormat="1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5" fillId="0" borderId="16" xfId="2" applyFont="1" applyBorder="1" applyAlignment="1">
      <alignment horizontal="left" vertical="center"/>
    </xf>
    <xf numFmtId="0" fontId="9" fillId="0" borderId="16" xfId="0" applyFont="1" applyBorder="1" applyAlignment="1">
      <alignment horizontal="center" vertical="center"/>
    </xf>
    <xf numFmtId="0" fontId="5" fillId="0" borderId="16" xfId="2" applyFont="1" applyBorder="1" applyAlignment="1">
      <alignment horizontal="left" vertical="center" wrapText="1"/>
    </xf>
    <xf numFmtId="0" fontId="6" fillId="0" borderId="16" xfId="0" applyFont="1" applyBorder="1"/>
    <xf numFmtId="0" fontId="12" fillId="8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</cellXfs>
  <cellStyles count="6">
    <cellStyle name="Normal" xfId="0" builtinId="0"/>
    <cellStyle name="Normal 2" xfId="5" xr:uid="{A458AB37-44F4-4C22-AF95-6512A3FE474A}"/>
    <cellStyle name="Normal 2 2" xfId="3" xr:uid="{1CA3BB32-059C-40C6-8CD1-FE1B7D509282}"/>
    <cellStyle name="Normal 3 3" xfId="4" xr:uid="{7AD64D9C-BA9F-4654-B671-7ADBC19D41B6}"/>
    <cellStyle name="Normal 5" xfId="2" xr:uid="{8AEF50DC-0615-4E26-848F-22A25A8B7A24}"/>
    <cellStyle name="Percent" xfId="1" builtinId="5"/>
  </cellStyles>
  <dxfs count="20">
    <dxf>
      <fill>
        <patternFill>
          <bgColor rgb="FF00A7E2"/>
        </patternFill>
      </fill>
    </dxf>
    <dxf>
      <fill>
        <patternFill>
          <bgColor rgb="FF00A7E2"/>
        </patternFill>
      </fill>
    </dxf>
    <dxf>
      <fill>
        <patternFill>
          <bgColor rgb="FF0CA475"/>
        </patternFill>
      </fill>
    </dxf>
    <dxf>
      <fill>
        <patternFill>
          <bgColor rgb="FFEAA700"/>
        </patternFill>
      </fill>
    </dxf>
    <dxf>
      <fill>
        <patternFill>
          <bgColor rgb="FF9E0000"/>
        </patternFill>
      </fill>
    </dxf>
    <dxf>
      <fill>
        <patternFill>
          <bgColor rgb="FF0CA475"/>
        </patternFill>
      </fill>
    </dxf>
    <dxf>
      <fill>
        <patternFill>
          <bgColor rgb="FFEAA700"/>
        </patternFill>
      </fill>
    </dxf>
    <dxf>
      <fill>
        <patternFill>
          <bgColor rgb="FF9E0000"/>
        </patternFill>
      </fill>
    </dxf>
    <dxf>
      <fill>
        <patternFill>
          <bgColor rgb="FF00A7E2"/>
        </patternFill>
      </fill>
    </dxf>
    <dxf>
      <fill>
        <patternFill>
          <bgColor rgb="FF0CA475"/>
        </patternFill>
      </fill>
    </dxf>
    <dxf>
      <fill>
        <patternFill>
          <bgColor rgb="FFEAA700"/>
        </patternFill>
      </fill>
    </dxf>
    <dxf>
      <fill>
        <patternFill>
          <bgColor rgb="FF9E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EAA700"/>
      <color rgb="FF0CA475"/>
      <color rgb="FFB80000"/>
      <color rgb="FF00A7E2"/>
      <color rgb="FF9E0000"/>
      <color rgb="FF1A9681"/>
      <color rgb="FF17875C"/>
      <color rgb="FFEE9F00"/>
      <color rgb="FF00A1DA"/>
      <color rgb="FF1D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4CC7-A989-47BB-A7C9-38C1F4D919EF}">
  <dimension ref="A1:S39"/>
  <sheetViews>
    <sheetView tabSelected="1" zoomScale="90" zoomScaleNormal="90" workbookViewId="0">
      <selection activeCell="E5" sqref="E5"/>
    </sheetView>
  </sheetViews>
  <sheetFormatPr defaultRowHeight="15" x14ac:dyDescent="0.25"/>
  <cols>
    <col min="1" max="1" width="14.5703125" bestFit="1" customWidth="1"/>
    <col min="2" max="2" width="27.5703125" bestFit="1" customWidth="1"/>
    <col min="3" max="19" width="13.7109375" customWidth="1"/>
  </cols>
  <sheetData>
    <row r="1" spans="1:19" ht="31.5" x14ac:dyDescent="0.25">
      <c r="A1" s="163" t="s">
        <v>57</v>
      </c>
      <c r="B1" s="164" t="s">
        <v>0</v>
      </c>
      <c r="C1" s="164" t="s">
        <v>1</v>
      </c>
      <c r="D1" s="164" t="s">
        <v>2</v>
      </c>
      <c r="E1" s="164" t="s">
        <v>3</v>
      </c>
      <c r="F1" s="164" t="s">
        <v>4</v>
      </c>
      <c r="G1" s="164" t="s">
        <v>5</v>
      </c>
      <c r="H1" s="164" t="s">
        <v>6</v>
      </c>
      <c r="I1" s="164" t="s">
        <v>7</v>
      </c>
      <c r="J1" s="164" t="s">
        <v>8</v>
      </c>
      <c r="K1" s="164" t="s">
        <v>9</v>
      </c>
      <c r="L1" s="164" t="s">
        <v>10</v>
      </c>
      <c r="M1" s="164" t="s">
        <v>11</v>
      </c>
      <c r="N1" s="164" t="s">
        <v>12</v>
      </c>
      <c r="O1" s="164" t="s">
        <v>13</v>
      </c>
      <c r="P1" s="164" t="s">
        <v>14</v>
      </c>
      <c r="Q1" s="164" t="s">
        <v>15</v>
      </c>
      <c r="R1" s="165" t="s">
        <v>16</v>
      </c>
      <c r="S1" s="164" t="s">
        <v>17</v>
      </c>
    </row>
    <row r="2" spans="1:19" ht="15.75" x14ac:dyDescent="0.25">
      <c r="A2" s="166" t="s">
        <v>65</v>
      </c>
      <c r="B2" s="167" t="s">
        <v>18</v>
      </c>
      <c r="C2" s="162">
        <v>81</v>
      </c>
      <c r="D2" s="162">
        <v>52</v>
      </c>
      <c r="E2" s="162">
        <v>77</v>
      </c>
      <c r="F2" s="162">
        <v>50</v>
      </c>
      <c r="G2" s="162">
        <v>58</v>
      </c>
      <c r="H2" s="162">
        <v>92</v>
      </c>
      <c r="I2" s="162">
        <v>100</v>
      </c>
      <c r="J2" s="162">
        <v>67</v>
      </c>
      <c r="K2" s="162">
        <v>52</v>
      </c>
      <c r="L2" s="162">
        <v>74</v>
      </c>
      <c r="M2" s="162">
        <v>78</v>
      </c>
      <c r="N2" s="162">
        <v>84</v>
      </c>
      <c r="O2" s="162">
        <v>63</v>
      </c>
      <c r="P2" s="162">
        <v>69</v>
      </c>
      <c r="Q2" s="162">
        <v>77</v>
      </c>
      <c r="R2" s="162">
        <v>72</v>
      </c>
      <c r="S2" s="172">
        <v>4</v>
      </c>
    </row>
    <row r="3" spans="1:19" ht="15.75" x14ac:dyDescent="0.25">
      <c r="A3" s="166" t="s">
        <v>65</v>
      </c>
      <c r="B3" s="167" t="s">
        <v>19</v>
      </c>
      <c r="C3" s="162">
        <v>54</v>
      </c>
      <c r="D3" s="162">
        <v>66</v>
      </c>
      <c r="E3" s="162">
        <v>64</v>
      </c>
      <c r="F3" s="162">
        <v>41</v>
      </c>
      <c r="G3" s="162">
        <v>37</v>
      </c>
      <c r="H3" s="162">
        <v>67</v>
      </c>
      <c r="I3" s="162">
        <v>85</v>
      </c>
      <c r="J3" s="162">
        <v>50</v>
      </c>
      <c r="K3" s="162">
        <v>31</v>
      </c>
      <c r="L3" s="162">
        <v>69</v>
      </c>
      <c r="M3" s="162">
        <v>39</v>
      </c>
      <c r="N3" s="162">
        <v>77</v>
      </c>
      <c r="O3" s="162">
        <v>58</v>
      </c>
      <c r="P3" s="162">
        <v>93</v>
      </c>
      <c r="Q3" s="162">
        <v>64</v>
      </c>
      <c r="R3" s="162">
        <v>60</v>
      </c>
      <c r="S3" s="172">
        <v>22</v>
      </c>
    </row>
    <row r="4" spans="1:19" ht="15.75" x14ac:dyDescent="0.25">
      <c r="A4" s="166" t="s">
        <v>65</v>
      </c>
      <c r="B4" s="167" t="s">
        <v>20</v>
      </c>
      <c r="C4" s="162">
        <v>51</v>
      </c>
      <c r="D4" s="162">
        <v>41</v>
      </c>
      <c r="E4" s="162">
        <v>59</v>
      </c>
      <c r="F4" s="162">
        <v>43</v>
      </c>
      <c r="G4" s="162">
        <v>25</v>
      </c>
      <c r="H4" s="162">
        <v>64</v>
      </c>
      <c r="I4" s="162">
        <v>98</v>
      </c>
      <c r="J4" s="162">
        <v>50</v>
      </c>
      <c r="K4" s="162">
        <v>39</v>
      </c>
      <c r="L4" s="162">
        <v>65</v>
      </c>
      <c r="M4" s="162">
        <v>55</v>
      </c>
      <c r="N4" s="162">
        <v>66</v>
      </c>
      <c r="O4" s="162">
        <v>53</v>
      </c>
      <c r="P4" s="162">
        <v>78</v>
      </c>
      <c r="Q4" s="162">
        <v>62</v>
      </c>
      <c r="R4" s="162">
        <v>57</v>
      </c>
      <c r="S4" s="172">
        <v>26</v>
      </c>
    </row>
    <row r="5" spans="1:19" ht="15.75" x14ac:dyDescent="0.25">
      <c r="A5" s="166" t="s">
        <v>65</v>
      </c>
      <c r="B5" s="167" t="s">
        <v>21</v>
      </c>
      <c r="C5" s="162">
        <v>32</v>
      </c>
      <c r="D5" s="162">
        <v>31</v>
      </c>
      <c r="E5" s="162">
        <v>66</v>
      </c>
      <c r="F5" s="162">
        <v>29</v>
      </c>
      <c r="G5" s="162">
        <v>48</v>
      </c>
      <c r="H5" s="162">
        <v>91</v>
      </c>
      <c r="I5" s="162">
        <v>78</v>
      </c>
      <c r="J5" s="162">
        <v>50</v>
      </c>
      <c r="K5" s="162">
        <v>24</v>
      </c>
      <c r="L5" s="162">
        <v>48</v>
      </c>
      <c r="M5" s="162">
        <v>67</v>
      </c>
      <c r="N5" s="162">
        <v>59</v>
      </c>
      <c r="O5" s="162">
        <v>16</v>
      </c>
      <c r="P5" s="162">
        <v>62</v>
      </c>
      <c r="Q5" s="162">
        <v>73</v>
      </c>
      <c r="R5" s="162">
        <v>52</v>
      </c>
      <c r="S5" s="172">
        <v>28</v>
      </c>
    </row>
    <row r="6" spans="1:19" ht="15.75" x14ac:dyDescent="0.25">
      <c r="A6" s="166" t="s">
        <v>65</v>
      </c>
      <c r="B6" s="167" t="s">
        <v>22</v>
      </c>
      <c r="C6" s="162">
        <v>49</v>
      </c>
      <c r="D6" s="162">
        <v>37</v>
      </c>
      <c r="E6" s="162">
        <v>60</v>
      </c>
      <c r="F6" s="162">
        <v>55</v>
      </c>
      <c r="G6" s="162">
        <v>64</v>
      </c>
      <c r="H6" s="162">
        <v>89</v>
      </c>
      <c r="I6" s="162">
        <v>78</v>
      </c>
      <c r="J6" s="162">
        <v>64</v>
      </c>
      <c r="K6" s="162">
        <v>36</v>
      </c>
      <c r="L6" s="162">
        <v>72</v>
      </c>
      <c r="M6" s="162">
        <v>78</v>
      </c>
      <c r="N6" s="162">
        <v>64</v>
      </c>
      <c r="O6" s="162">
        <v>38</v>
      </c>
      <c r="P6" s="162">
        <v>65</v>
      </c>
      <c r="Q6" s="162">
        <v>71</v>
      </c>
      <c r="R6" s="162">
        <v>61</v>
      </c>
      <c r="S6" s="172">
        <v>19</v>
      </c>
    </row>
    <row r="7" spans="1:19" ht="15.75" x14ac:dyDescent="0.25">
      <c r="A7" s="166" t="s">
        <v>65</v>
      </c>
      <c r="B7" s="167" t="s">
        <v>23</v>
      </c>
      <c r="C7" s="162">
        <v>83</v>
      </c>
      <c r="D7" s="162">
        <v>78</v>
      </c>
      <c r="E7" s="162">
        <v>72</v>
      </c>
      <c r="F7" s="162">
        <v>71</v>
      </c>
      <c r="G7" s="162">
        <v>55</v>
      </c>
      <c r="H7" s="162">
        <v>100</v>
      </c>
      <c r="I7" s="162">
        <v>100</v>
      </c>
      <c r="J7" s="162">
        <v>76</v>
      </c>
      <c r="K7" s="162">
        <v>68</v>
      </c>
      <c r="L7" s="162">
        <v>75</v>
      </c>
      <c r="M7" s="162">
        <v>89</v>
      </c>
      <c r="N7" s="162">
        <v>47</v>
      </c>
      <c r="O7" s="162">
        <v>44</v>
      </c>
      <c r="P7" s="162">
        <v>59</v>
      </c>
      <c r="Q7" s="162">
        <v>63</v>
      </c>
      <c r="R7" s="162">
        <v>72</v>
      </c>
      <c r="S7" s="172">
        <v>4</v>
      </c>
    </row>
    <row r="8" spans="1:19" ht="15.75" x14ac:dyDescent="0.25">
      <c r="A8" s="166" t="s">
        <v>65</v>
      </c>
      <c r="B8" s="167" t="s">
        <v>24</v>
      </c>
      <c r="C8" s="162">
        <v>66</v>
      </c>
      <c r="D8" s="162">
        <v>46</v>
      </c>
      <c r="E8" s="162">
        <v>86</v>
      </c>
      <c r="F8" s="162">
        <v>52</v>
      </c>
      <c r="G8" s="162">
        <v>49</v>
      </c>
      <c r="H8" s="162">
        <v>93</v>
      </c>
      <c r="I8" s="162">
        <v>94</v>
      </c>
      <c r="J8" s="162">
        <v>64</v>
      </c>
      <c r="K8" s="162">
        <v>72</v>
      </c>
      <c r="L8" s="162">
        <v>64</v>
      </c>
      <c r="M8" s="162">
        <v>87</v>
      </c>
      <c r="N8" s="162">
        <v>50</v>
      </c>
      <c r="O8" s="162">
        <v>67</v>
      </c>
      <c r="P8" s="162">
        <v>61</v>
      </c>
      <c r="Q8" s="162">
        <v>82</v>
      </c>
      <c r="R8" s="162">
        <v>69</v>
      </c>
      <c r="S8" s="172">
        <v>10</v>
      </c>
    </row>
    <row r="9" spans="1:19" ht="15.75" x14ac:dyDescent="0.25">
      <c r="A9" s="166" t="s">
        <v>65</v>
      </c>
      <c r="B9" s="167" t="s">
        <v>25</v>
      </c>
      <c r="C9" s="162">
        <v>69</v>
      </c>
      <c r="D9" s="162">
        <v>58</v>
      </c>
      <c r="E9" s="162">
        <v>72</v>
      </c>
      <c r="F9" s="162">
        <v>64</v>
      </c>
      <c r="G9" s="162">
        <v>43</v>
      </c>
      <c r="H9" s="162">
        <v>80</v>
      </c>
      <c r="I9" s="162">
        <v>100</v>
      </c>
      <c r="J9" s="162">
        <v>59</v>
      </c>
      <c r="K9" s="162">
        <v>66</v>
      </c>
      <c r="L9" s="162">
        <v>68</v>
      </c>
      <c r="M9" s="162">
        <v>81</v>
      </c>
      <c r="N9" s="162">
        <v>77</v>
      </c>
      <c r="O9" s="162">
        <v>51</v>
      </c>
      <c r="P9" s="162">
        <v>48</v>
      </c>
      <c r="Q9" s="162">
        <v>71</v>
      </c>
      <c r="R9" s="162">
        <v>67</v>
      </c>
      <c r="S9" s="172">
        <v>14</v>
      </c>
    </row>
    <row r="10" spans="1:19" ht="15.75" x14ac:dyDescent="0.25">
      <c r="A10" s="166" t="s">
        <v>65</v>
      </c>
      <c r="B10" s="167" t="s">
        <v>26</v>
      </c>
      <c r="C10" s="162">
        <v>80</v>
      </c>
      <c r="D10" s="162">
        <v>52</v>
      </c>
      <c r="E10" s="162">
        <v>78</v>
      </c>
      <c r="F10" s="162">
        <v>74</v>
      </c>
      <c r="G10" s="162">
        <v>62</v>
      </c>
      <c r="H10" s="162">
        <v>85</v>
      </c>
      <c r="I10" s="162">
        <v>100</v>
      </c>
      <c r="J10" s="162">
        <v>78</v>
      </c>
      <c r="K10" s="162">
        <v>61</v>
      </c>
      <c r="L10" s="162">
        <v>78</v>
      </c>
      <c r="M10" s="162">
        <v>79</v>
      </c>
      <c r="N10" s="162">
        <v>77</v>
      </c>
      <c r="O10" s="162">
        <v>62</v>
      </c>
      <c r="P10" s="162">
        <v>68</v>
      </c>
      <c r="Q10" s="162">
        <v>73</v>
      </c>
      <c r="R10" s="162">
        <v>74</v>
      </c>
      <c r="S10" s="172">
        <v>2</v>
      </c>
    </row>
    <row r="11" spans="1:19" ht="15.75" x14ac:dyDescent="0.25">
      <c r="A11" s="166" t="s">
        <v>65</v>
      </c>
      <c r="B11" s="167" t="s">
        <v>27</v>
      </c>
      <c r="C11" s="162">
        <v>36</v>
      </c>
      <c r="D11" s="162">
        <v>19</v>
      </c>
      <c r="E11" s="162">
        <v>74</v>
      </c>
      <c r="F11" s="162">
        <v>45</v>
      </c>
      <c r="G11" s="162">
        <v>51</v>
      </c>
      <c r="H11" s="162">
        <v>83</v>
      </c>
      <c r="I11" s="162">
        <v>77</v>
      </c>
      <c r="J11" s="162">
        <v>54</v>
      </c>
      <c r="K11" s="162">
        <v>37</v>
      </c>
      <c r="L11" s="162">
        <v>65</v>
      </c>
      <c r="M11" s="162">
        <v>71</v>
      </c>
      <c r="N11" s="162">
        <v>55</v>
      </c>
      <c r="O11" s="162">
        <v>25</v>
      </c>
      <c r="P11" s="162">
        <v>71</v>
      </c>
      <c r="Q11" s="162">
        <v>70</v>
      </c>
      <c r="R11" s="162">
        <v>56</v>
      </c>
      <c r="S11" s="172">
        <v>27</v>
      </c>
    </row>
    <row r="12" spans="1:19" ht="15.75" x14ac:dyDescent="0.25">
      <c r="A12" s="166" t="s">
        <v>65</v>
      </c>
      <c r="B12" s="167" t="s">
        <v>28</v>
      </c>
      <c r="C12" s="162">
        <v>68</v>
      </c>
      <c r="D12" s="162">
        <v>53</v>
      </c>
      <c r="E12" s="162">
        <v>78</v>
      </c>
      <c r="F12" s="162">
        <v>64</v>
      </c>
      <c r="G12" s="162">
        <v>57</v>
      </c>
      <c r="H12" s="162">
        <v>85</v>
      </c>
      <c r="I12" s="162">
        <v>100</v>
      </c>
      <c r="J12" s="162">
        <v>66</v>
      </c>
      <c r="K12" s="162">
        <v>64</v>
      </c>
      <c r="L12" s="162">
        <v>67</v>
      </c>
      <c r="M12" s="162">
        <v>78</v>
      </c>
      <c r="N12" s="162">
        <v>89</v>
      </c>
      <c r="O12" s="162">
        <v>62</v>
      </c>
      <c r="P12" s="162">
        <v>67</v>
      </c>
      <c r="Q12" s="162">
        <v>76</v>
      </c>
      <c r="R12" s="162">
        <v>72</v>
      </c>
      <c r="S12" s="172">
        <v>4</v>
      </c>
    </row>
    <row r="13" spans="1:19" ht="15.75" x14ac:dyDescent="0.25">
      <c r="A13" s="166" t="s">
        <v>65</v>
      </c>
      <c r="B13" s="167" t="s">
        <v>29</v>
      </c>
      <c r="C13" s="162">
        <v>83</v>
      </c>
      <c r="D13" s="162">
        <v>80</v>
      </c>
      <c r="E13" s="162">
        <v>72</v>
      </c>
      <c r="F13" s="162">
        <v>80</v>
      </c>
      <c r="G13" s="162">
        <v>63</v>
      </c>
      <c r="H13" s="162">
        <v>89</v>
      </c>
      <c r="I13" s="162">
        <v>100</v>
      </c>
      <c r="J13" s="162">
        <v>62</v>
      </c>
      <c r="K13" s="162">
        <v>60</v>
      </c>
      <c r="L13" s="162">
        <v>69</v>
      </c>
      <c r="M13" s="162">
        <v>75</v>
      </c>
      <c r="N13" s="162">
        <v>65</v>
      </c>
      <c r="O13" s="162">
        <v>69</v>
      </c>
      <c r="P13" s="162">
        <v>77</v>
      </c>
      <c r="Q13" s="162">
        <v>80</v>
      </c>
      <c r="R13" s="162">
        <v>75</v>
      </c>
      <c r="S13" s="172">
        <v>1</v>
      </c>
    </row>
    <row r="14" spans="1:19" ht="15.75" x14ac:dyDescent="0.25">
      <c r="A14" s="166" t="s">
        <v>65</v>
      </c>
      <c r="B14" s="167" t="s">
        <v>30</v>
      </c>
      <c r="C14" s="162">
        <v>44</v>
      </c>
      <c r="D14" s="162">
        <v>43</v>
      </c>
      <c r="E14" s="162">
        <v>62</v>
      </c>
      <c r="F14" s="162">
        <v>45</v>
      </c>
      <c r="G14" s="162">
        <v>55</v>
      </c>
      <c r="H14" s="162">
        <v>88</v>
      </c>
      <c r="I14" s="162">
        <v>86</v>
      </c>
      <c r="J14" s="162">
        <v>60</v>
      </c>
      <c r="K14" s="162">
        <v>37</v>
      </c>
      <c r="L14" s="162">
        <v>51</v>
      </c>
      <c r="M14" s="162">
        <v>81</v>
      </c>
      <c r="N14" s="162">
        <v>78</v>
      </c>
      <c r="O14" s="162">
        <v>49</v>
      </c>
      <c r="P14" s="162">
        <v>84</v>
      </c>
      <c r="Q14" s="162">
        <v>66</v>
      </c>
      <c r="R14" s="162">
        <v>62</v>
      </c>
      <c r="S14" s="172">
        <v>17</v>
      </c>
    </row>
    <row r="15" spans="1:19" ht="15.75" x14ac:dyDescent="0.25">
      <c r="A15" s="166" t="s">
        <v>65</v>
      </c>
      <c r="B15" s="167" t="s">
        <v>31</v>
      </c>
      <c r="C15" s="162">
        <v>66</v>
      </c>
      <c r="D15" s="162">
        <v>44</v>
      </c>
      <c r="E15" s="162">
        <v>83</v>
      </c>
      <c r="F15" s="162">
        <v>64</v>
      </c>
      <c r="G15" s="162">
        <v>51</v>
      </c>
      <c r="H15" s="162">
        <v>90</v>
      </c>
      <c r="I15" s="162">
        <v>100</v>
      </c>
      <c r="J15" s="162">
        <v>62</v>
      </c>
      <c r="K15" s="162">
        <v>66</v>
      </c>
      <c r="L15" s="162">
        <v>71</v>
      </c>
      <c r="M15" s="162">
        <v>87</v>
      </c>
      <c r="N15" s="162">
        <v>82</v>
      </c>
      <c r="O15" s="162">
        <v>58</v>
      </c>
      <c r="P15" s="162">
        <v>52</v>
      </c>
      <c r="Q15" s="162">
        <v>69</v>
      </c>
      <c r="R15" s="162">
        <v>70</v>
      </c>
      <c r="S15" s="172">
        <v>9</v>
      </c>
    </row>
    <row r="16" spans="1:19" ht="15.75" x14ac:dyDescent="0.25">
      <c r="A16" s="166" t="s">
        <v>65</v>
      </c>
      <c r="B16" s="167" t="s">
        <v>32</v>
      </c>
      <c r="C16" s="162">
        <v>60</v>
      </c>
      <c r="D16" s="162">
        <v>64</v>
      </c>
      <c r="E16" s="162">
        <v>68</v>
      </c>
      <c r="F16" s="162">
        <v>63</v>
      </c>
      <c r="G16" s="162">
        <v>41</v>
      </c>
      <c r="H16" s="162">
        <v>87</v>
      </c>
      <c r="I16" s="162">
        <v>96</v>
      </c>
      <c r="J16" s="162">
        <v>36</v>
      </c>
      <c r="K16" s="162">
        <v>35</v>
      </c>
      <c r="L16" s="162">
        <v>70</v>
      </c>
      <c r="M16" s="162">
        <v>65</v>
      </c>
      <c r="N16" s="162">
        <v>89</v>
      </c>
      <c r="O16" s="162">
        <v>57</v>
      </c>
      <c r="P16" s="162">
        <v>60</v>
      </c>
      <c r="Q16" s="162">
        <v>69</v>
      </c>
      <c r="R16" s="162">
        <v>64</v>
      </c>
      <c r="S16" s="172">
        <v>16</v>
      </c>
    </row>
    <row r="17" spans="1:19" ht="15.75" x14ac:dyDescent="0.25">
      <c r="A17" s="166" t="s">
        <v>65</v>
      </c>
      <c r="B17" s="167" t="s">
        <v>33</v>
      </c>
      <c r="C17" s="162">
        <v>77</v>
      </c>
      <c r="D17" s="162">
        <v>37</v>
      </c>
      <c r="E17" s="162">
        <v>70</v>
      </c>
      <c r="F17" s="162">
        <v>48</v>
      </c>
      <c r="G17" s="162">
        <v>51</v>
      </c>
      <c r="H17" s="162">
        <v>75</v>
      </c>
      <c r="I17" s="162">
        <v>50</v>
      </c>
      <c r="J17" s="162">
        <v>63</v>
      </c>
      <c r="K17" s="162">
        <v>25</v>
      </c>
      <c r="L17" s="162">
        <v>88</v>
      </c>
      <c r="M17" s="162">
        <v>51</v>
      </c>
      <c r="N17" s="162">
        <v>73</v>
      </c>
      <c r="O17" s="162">
        <v>62</v>
      </c>
      <c r="P17" s="162">
        <v>64</v>
      </c>
      <c r="Q17" s="162">
        <v>72</v>
      </c>
      <c r="R17" s="162">
        <v>60</v>
      </c>
      <c r="S17" s="172">
        <v>22</v>
      </c>
    </row>
    <row r="18" spans="1:19" ht="15.75" x14ac:dyDescent="0.25">
      <c r="A18" s="166" t="s">
        <v>65</v>
      </c>
      <c r="B18" s="167" t="s">
        <v>34</v>
      </c>
      <c r="C18" s="162">
        <v>80</v>
      </c>
      <c r="D18" s="162">
        <v>72</v>
      </c>
      <c r="E18" s="162">
        <v>79</v>
      </c>
      <c r="F18" s="162">
        <v>60</v>
      </c>
      <c r="G18" s="162">
        <v>54</v>
      </c>
      <c r="H18" s="162">
        <v>85</v>
      </c>
      <c r="I18" s="162">
        <v>100</v>
      </c>
      <c r="J18" s="162">
        <v>51</v>
      </c>
      <c r="K18" s="162">
        <v>32</v>
      </c>
      <c r="L18" s="162">
        <v>64</v>
      </c>
      <c r="M18" s="162">
        <v>61</v>
      </c>
      <c r="N18" s="162">
        <v>87</v>
      </c>
      <c r="O18" s="162">
        <v>66</v>
      </c>
      <c r="P18" s="162">
        <v>48</v>
      </c>
      <c r="Q18" s="162">
        <v>81</v>
      </c>
      <c r="R18" s="162">
        <v>68</v>
      </c>
      <c r="S18" s="172">
        <v>12</v>
      </c>
    </row>
    <row r="19" spans="1:19" ht="15.75" x14ac:dyDescent="0.25">
      <c r="A19" s="166" t="s">
        <v>65</v>
      </c>
      <c r="B19" s="167" t="s">
        <v>35</v>
      </c>
      <c r="C19" s="162">
        <v>73</v>
      </c>
      <c r="D19" s="162">
        <v>64</v>
      </c>
      <c r="E19" s="162">
        <v>61</v>
      </c>
      <c r="F19" s="162">
        <v>39</v>
      </c>
      <c r="G19" s="162">
        <v>48</v>
      </c>
      <c r="H19" s="162">
        <v>87</v>
      </c>
      <c r="I19" s="162">
        <v>69</v>
      </c>
      <c r="J19" s="162">
        <v>48</v>
      </c>
      <c r="K19" s="162">
        <v>30</v>
      </c>
      <c r="L19" s="162">
        <v>46</v>
      </c>
      <c r="M19" s="162">
        <v>48</v>
      </c>
      <c r="N19" s="162">
        <v>91</v>
      </c>
      <c r="O19" s="162">
        <v>69</v>
      </c>
      <c r="P19" s="162">
        <v>63</v>
      </c>
      <c r="Q19" s="162">
        <v>79</v>
      </c>
      <c r="R19" s="162">
        <v>61</v>
      </c>
      <c r="S19" s="172">
        <v>19</v>
      </c>
    </row>
    <row r="20" spans="1:19" ht="15.75" x14ac:dyDescent="0.25">
      <c r="A20" s="166" t="s">
        <v>65</v>
      </c>
      <c r="B20" s="167" t="s">
        <v>36</v>
      </c>
      <c r="C20" s="162">
        <v>41</v>
      </c>
      <c r="D20" s="162">
        <v>42</v>
      </c>
      <c r="E20" s="162">
        <v>67</v>
      </c>
      <c r="F20" s="162">
        <v>45</v>
      </c>
      <c r="G20" s="162">
        <v>46</v>
      </c>
      <c r="H20" s="162">
        <v>86</v>
      </c>
      <c r="I20" s="162">
        <v>80</v>
      </c>
      <c r="J20" s="162">
        <v>48</v>
      </c>
      <c r="K20" s="162">
        <v>46</v>
      </c>
      <c r="L20" s="162">
        <v>66</v>
      </c>
      <c r="M20" s="162">
        <v>70</v>
      </c>
      <c r="N20" s="162">
        <v>73</v>
      </c>
      <c r="O20" s="162">
        <v>70</v>
      </c>
      <c r="P20" s="162">
        <v>83</v>
      </c>
      <c r="Q20" s="162">
        <v>59</v>
      </c>
      <c r="R20" s="162">
        <v>61</v>
      </c>
      <c r="S20" s="172">
        <v>19</v>
      </c>
    </row>
    <row r="21" spans="1:19" ht="15.75" x14ac:dyDescent="0.25">
      <c r="A21" s="166" t="s">
        <v>65</v>
      </c>
      <c r="B21" s="167" t="s">
        <v>37</v>
      </c>
      <c r="C21" s="162">
        <v>69</v>
      </c>
      <c r="D21" s="162">
        <v>73</v>
      </c>
      <c r="E21" s="162">
        <v>77</v>
      </c>
      <c r="F21" s="162">
        <v>60</v>
      </c>
      <c r="G21" s="162">
        <v>45</v>
      </c>
      <c r="H21" s="162">
        <v>66</v>
      </c>
      <c r="I21" s="162">
        <v>100</v>
      </c>
      <c r="J21" s="162">
        <v>57</v>
      </c>
      <c r="K21" s="162">
        <v>69</v>
      </c>
      <c r="L21" s="162">
        <v>68</v>
      </c>
      <c r="M21" s="162">
        <v>91</v>
      </c>
      <c r="N21" s="162">
        <v>71</v>
      </c>
      <c r="O21" s="162">
        <v>51</v>
      </c>
      <c r="P21" s="162">
        <v>48</v>
      </c>
      <c r="Q21" s="162">
        <v>76</v>
      </c>
      <c r="R21" s="162">
        <v>68</v>
      </c>
      <c r="S21" s="172">
        <v>12</v>
      </c>
    </row>
    <row r="22" spans="1:19" ht="15.75" x14ac:dyDescent="0.25">
      <c r="A22" s="166" t="s">
        <v>65</v>
      </c>
      <c r="B22" s="167" t="s">
        <v>38</v>
      </c>
      <c r="C22" s="162">
        <v>63</v>
      </c>
      <c r="D22" s="162">
        <v>53</v>
      </c>
      <c r="E22" s="162">
        <v>70</v>
      </c>
      <c r="F22" s="162">
        <v>60</v>
      </c>
      <c r="G22" s="162">
        <v>39</v>
      </c>
      <c r="H22" s="162">
        <v>54</v>
      </c>
      <c r="I22" s="162">
        <v>100</v>
      </c>
      <c r="J22" s="162">
        <v>57</v>
      </c>
      <c r="K22" s="162">
        <v>45</v>
      </c>
      <c r="L22" s="162">
        <v>45</v>
      </c>
      <c r="M22" s="162">
        <v>81</v>
      </c>
      <c r="N22" s="162">
        <v>74</v>
      </c>
      <c r="O22" s="162">
        <v>49</v>
      </c>
      <c r="P22" s="162">
        <v>43</v>
      </c>
      <c r="Q22" s="162">
        <v>73</v>
      </c>
      <c r="R22" s="162">
        <v>60</v>
      </c>
      <c r="S22" s="172">
        <v>22</v>
      </c>
    </row>
    <row r="23" spans="1:19" ht="15.75" x14ac:dyDescent="0.25">
      <c r="A23" s="166" t="s">
        <v>65</v>
      </c>
      <c r="B23" s="167" t="s">
        <v>39</v>
      </c>
      <c r="C23" s="162">
        <v>80</v>
      </c>
      <c r="D23" s="162">
        <v>69</v>
      </c>
      <c r="E23" s="162">
        <v>62</v>
      </c>
      <c r="F23" s="162">
        <v>58</v>
      </c>
      <c r="G23" s="162">
        <v>58</v>
      </c>
      <c r="H23" s="162">
        <v>89</v>
      </c>
      <c r="I23" s="162">
        <v>100</v>
      </c>
      <c r="J23" s="162">
        <v>71</v>
      </c>
      <c r="K23" s="162">
        <v>52</v>
      </c>
      <c r="L23" s="162">
        <v>61</v>
      </c>
      <c r="M23" s="162">
        <v>85</v>
      </c>
      <c r="N23" s="162">
        <v>76</v>
      </c>
      <c r="O23" s="162">
        <v>65</v>
      </c>
      <c r="P23" s="162">
        <v>73</v>
      </c>
      <c r="Q23" s="162">
        <v>72</v>
      </c>
      <c r="R23" s="162">
        <v>71</v>
      </c>
      <c r="S23" s="172">
        <v>8</v>
      </c>
    </row>
    <row r="24" spans="1:19" ht="15.75" x14ac:dyDescent="0.25">
      <c r="A24" s="166" t="s">
        <v>65</v>
      </c>
      <c r="B24" s="167" t="s">
        <v>40</v>
      </c>
      <c r="C24" s="162">
        <v>86</v>
      </c>
      <c r="D24" s="162">
        <v>66</v>
      </c>
      <c r="E24" s="162">
        <v>81</v>
      </c>
      <c r="F24" s="162">
        <v>69</v>
      </c>
      <c r="G24" s="162">
        <v>59</v>
      </c>
      <c r="H24" s="162">
        <v>87</v>
      </c>
      <c r="I24" s="162">
        <v>100</v>
      </c>
      <c r="J24" s="162">
        <v>71</v>
      </c>
      <c r="K24" s="162">
        <v>71</v>
      </c>
      <c r="L24" s="162">
        <v>74</v>
      </c>
      <c r="M24" s="162">
        <v>79</v>
      </c>
      <c r="N24" s="162">
        <v>78</v>
      </c>
      <c r="O24" s="162">
        <v>61</v>
      </c>
      <c r="P24" s="162">
        <v>63</v>
      </c>
      <c r="Q24" s="162">
        <v>71</v>
      </c>
      <c r="R24" s="162">
        <v>74</v>
      </c>
      <c r="S24" s="172">
        <v>2</v>
      </c>
    </row>
    <row r="25" spans="1:19" ht="15.75" x14ac:dyDescent="0.25">
      <c r="A25" s="166" t="s">
        <v>65</v>
      </c>
      <c r="B25" s="167" t="s">
        <v>41</v>
      </c>
      <c r="C25" s="162">
        <v>68</v>
      </c>
      <c r="D25" s="162">
        <v>50</v>
      </c>
      <c r="E25" s="162">
        <v>67</v>
      </c>
      <c r="F25" s="162">
        <v>63</v>
      </c>
      <c r="G25" s="162">
        <v>41</v>
      </c>
      <c r="H25" s="162">
        <v>96</v>
      </c>
      <c r="I25" s="162">
        <v>100</v>
      </c>
      <c r="J25" s="162">
        <v>73</v>
      </c>
      <c r="K25" s="162">
        <v>59</v>
      </c>
      <c r="L25" s="162">
        <v>67</v>
      </c>
      <c r="M25" s="162">
        <v>76</v>
      </c>
      <c r="N25" s="162">
        <v>73</v>
      </c>
      <c r="O25" s="162">
        <v>43</v>
      </c>
      <c r="P25" s="162">
        <v>81</v>
      </c>
      <c r="Q25" s="162">
        <v>71</v>
      </c>
      <c r="R25" s="162">
        <v>69</v>
      </c>
      <c r="S25" s="172">
        <v>10</v>
      </c>
    </row>
    <row r="26" spans="1:19" ht="15.75" x14ac:dyDescent="0.25">
      <c r="A26" s="166" t="s">
        <v>65</v>
      </c>
      <c r="B26" s="167" t="s">
        <v>42</v>
      </c>
      <c r="C26" s="162">
        <v>82</v>
      </c>
      <c r="D26" s="162">
        <v>52</v>
      </c>
      <c r="E26" s="162">
        <v>67</v>
      </c>
      <c r="F26" s="162">
        <v>42</v>
      </c>
      <c r="G26" s="162">
        <v>39</v>
      </c>
      <c r="H26" s="162">
        <v>82</v>
      </c>
      <c r="I26" s="162">
        <v>83</v>
      </c>
      <c r="J26" s="162">
        <v>57</v>
      </c>
      <c r="K26" s="162">
        <v>35</v>
      </c>
      <c r="L26" s="162">
        <v>85</v>
      </c>
      <c r="M26" s="162">
        <v>67</v>
      </c>
      <c r="N26" s="162">
        <v>99</v>
      </c>
      <c r="O26" s="162">
        <v>41</v>
      </c>
      <c r="P26" s="162">
        <v>69</v>
      </c>
      <c r="Q26" s="162">
        <v>80</v>
      </c>
      <c r="R26" s="162">
        <v>65</v>
      </c>
      <c r="S26" s="172">
        <v>15</v>
      </c>
    </row>
    <row r="27" spans="1:19" ht="15.75" x14ac:dyDescent="0.25">
      <c r="A27" s="166" t="s">
        <v>65</v>
      </c>
      <c r="B27" s="167" t="s">
        <v>43</v>
      </c>
      <c r="C27" s="162">
        <v>44</v>
      </c>
      <c r="D27" s="162">
        <v>41</v>
      </c>
      <c r="E27" s="162">
        <v>60</v>
      </c>
      <c r="F27" s="162">
        <v>51</v>
      </c>
      <c r="G27" s="162">
        <v>50</v>
      </c>
      <c r="H27" s="162">
        <v>83</v>
      </c>
      <c r="I27" s="162">
        <v>100</v>
      </c>
      <c r="J27" s="162">
        <v>53</v>
      </c>
      <c r="K27" s="162">
        <v>42</v>
      </c>
      <c r="L27" s="162">
        <v>41</v>
      </c>
      <c r="M27" s="162">
        <v>77</v>
      </c>
      <c r="N27" s="162">
        <v>79</v>
      </c>
      <c r="O27" s="162">
        <v>39</v>
      </c>
      <c r="P27" s="162">
        <v>61</v>
      </c>
      <c r="Q27" s="162">
        <v>79</v>
      </c>
      <c r="R27" s="162">
        <v>60</v>
      </c>
      <c r="S27" s="172">
        <v>22</v>
      </c>
    </row>
    <row r="28" spans="1:19" ht="15.75" x14ac:dyDescent="0.25">
      <c r="A28" s="166" t="s">
        <v>65</v>
      </c>
      <c r="B28" s="167" t="s">
        <v>44</v>
      </c>
      <c r="C28" s="162">
        <v>74</v>
      </c>
      <c r="D28" s="162">
        <v>61</v>
      </c>
      <c r="E28" s="162">
        <v>77</v>
      </c>
      <c r="F28" s="162">
        <v>70</v>
      </c>
      <c r="G28" s="162">
        <v>46</v>
      </c>
      <c r="H28" s="162">
        <v>85</v>
      </c>
      <c r="I28" s="162">
        <v>100</v>
      </c>
      <c r="J28" s="162">
        <v>63</v>
      </c>
      <c r="K28" s="162">
        <v>56</v>
      </c>
      <c r="L28" s="162">
        <v>77</v>
      </c>
      <c r="M28" s="162">
        <v>76</v>
      </c>
      <c r="N28" s="162">
        <v>82</v>
      </c>
      <c r="O28" s="162">
        <v>60</v>
      </c>
      <c r="P28" s="162">
        <v>64</v>
      </c>
      <c r="Q28" s="162">
        <v>86</v>
      </c>
      <c r="R28" s="162">
        <v>72</v>
      </c>
      <c r="S28" s="172">
        <v>4</v>
      </c>
    </row>
    <row r="29" spans="1:19" ht="15.75" x14ac:dyDescent="0.25">
      <c r="A29" s="166" t="s">
        <v>65</v>
      </c>
      <c r="B29" s="167" t="s">
        <v>45</v>
      </c>
      <c r="C29" s="162">
        <v>59</v>
      </c>
      <c r="D29" s="162">
        <v>46</v>
      </c>
      <c r="E29" s="162">
        <v>76</v>
      </c>
      <c r="F29" s="162">
        <v>54</v>
      </c>
      <c r="G29" s="162">
        <v>41</v>
      </c>
      <c r="H29" s="162">
        <v>81</v>
      </c>
      <c r="I29" s="162">
        <v>98</v>
      </c>
      <c r="J29" s="162">
        <v>57</v>
      </c>
      <c r="K29" s="162">
        <v>53</v>
      </c>
      <c r="L29" s="162">
        <v>71</v>
      </c>
      <c r="M29" s="162">
        <v>45</v>
      </c>
      <c r="N29" s="162">
        <v>79</v>
      </c>
      <c r="O29" s="162">
        <v>39</v>
      </c>
      <c r="P29" s="162">
        <v>53</v>
      </c>
      <c r="Q29" s="162">
        <v>81</v>
      </c>
      <c r="R29" s="162">
        <v>62</v>
      </c>
      <c r="S29" s="172">
        <v>17</v>
      </c>
    </row>
    <row r="30" spans="1:19" ht="15.75" x14ac:dyDescent="0.25">
      <c r="A30" s="168" t="s">
        <v>67</v>
      </c>
      <c r="B30" s="167" t="s">
        <v>46</v>
      </c>
      <c r="C30" s="162">
        <v>71</v>
      </c>
      <c r="D30" s="162">
        <v>45</v>
      </c>
      <c r="E30" s="162">
        <v>68</v>
      </c>
      <c r="F30" s="162">
        <v>57</v>
      </c>
      <c r="G30" s="162">
        <v>68</v>
      </c>
      <c r="H30" s="162">
        <v>87</v>
      </c>
      <c r="I30" s="162">
        <v>100</v>
      </c>
      <c r="J30" s="162">
        <v>59</v>
      </c>
      <c r="K30" s="162">
        <v>23</v>
      </c>
      <c r="L30" s="162">
        <v>67</v>
      </c>
      <c r="M30" s="162">
        <v>85</v>
      </c>
      <c r="N30" s="162">
        <v>73</v>
      </c>
      <c r="O30" s="162">
        <v>77</v>
      </c>
      <c r="P30" s="162">
        <v>72</v>
      </c>
      <c r="Q30" s="162">
        <v>46</v>
      </c>
      <c r="R30" s="162">
        <v>67</v>
      </c>
      <c r="S30" s="172">
        <v>5</v>
      </c>
    </row>
    <row r="31" spans="1:19" ht="15.75" x14ac:dyDescent="0.25">
      <c r="A31" s="168" t="s">
        <v>67</v>
      </c>
      <c r="B31" s="167" t="s">
        <v>47</v>
      </c>
      <c r="C31" s="162">
        <v>75</v>
      </c>
      <c r="D31" s="162">
        <v>97</v>
      </c>
      <c r="E31" s="162">
        <v>74</v>
      </c>
      <c r="F31" s="162">
        <v>79</v>
      </c>
      <c r="G31" s="162">
        <v>58</v>
      </c>
      <c r="H31" s="162">
        <v>99</v>
      </c>
      <c r="I31" s="162">
        <v>100</v>
      </c>
      <c r="J31" s="162">
        <v>70</v>
      </c>
      <c r="K31" s="162">
        <v>45</v>
      </c>
      <c r="L31" s="162">
        <v>100</v>
      </c>
      <c r="M31" s="162">
        <v>98</v>
      </c>
      <c r="N31" s="162">
        <v>78</v>
      </c>
      <c r="O31" s="162">
        <v>61</v>
      </c>
      <c r="P31" s="162">
        <v>85</v>
      </c>
      <c r="Q31" s="162">
        <v>73</v>
      </c>
      <c r="R31" s="162">
        <v>79</v>
      </c>
      <c r="S31" s="172">
        <v>1</v>
      </c>
    </row>
    <row r="32" spans="1:19" ht="31.5" x14ac:dyDescent="0.25">
      <c r="A32" s="168" t="s">
        <v>67</v>
      </c>
      <c r="B32" s="169" t="s">
        <v>48</v>
      </c>
      <c r="C32" s="162">
        <v>65</v>
      </c>
      <c r="D32" s="162">
        <v>27</v>
      </c>
      <c r="E32" s="162">
        <v>80</v>
      </c>
      <c r="F32" s="162">
        <v>56</v>
      </c>
      <c r="G32" s="162">
        <v>53</v>
      </c>
      <c r="H32" s="162">
        <v>95</v>
      </c>
      <c r="I32" s="162">
        <v>71</v>
      </c>
      <c r="J32" s="162">
        <v>57</v>
      </c>
      <c r="K32" s="162">
        <v>47</v>
      </c>
      <c r="L32" s="162">
        <v>66</v>
      </c>
      <c r="M32" s="162">
        <v>89</v>
      </c>
      <c r="N32" s="162">
        <v>62</v>
      </c>
      <c r="O32" s="162">
        <v>18</v>
      </c>
      <c r="P32" s="162">
        <v>62</v>
      </c>
      <c r="Q32" s="162">
        <v>75</v>
      </c>
      <c r="R32" s="162">
        <v>62</v>
      </c>
      <c r="S32" s="172">
        <v>8</v>
      </c>
    </row>
    <row r="33" spans="1:19" ht="15.75" x14ac:dyDescent="0.25">
      <c r="A33" s="168" t="s">
        <v>67</v>
      </c>
      <c r="B33" s="167" t="s">
        <v>49</v>
      </c>
      <c r="C33" s="162">
        <v>81</v>
      </c>
      <c r="D33" s="162">
        <v>63</v>
      </c>
      <c r="E33" s="162">
        <v>90</v>
      </c>
      <c r="F33" s="162">
        <v>75</v>
      </c>
      <c r="G33" s="162">
        <v>33</v>
      </c>
      <c r="H33" s="162">
        <v>61</v>
      </c>
      <c r="I33" s="162">
        <v>100</v>
      </c>
      <c r="J33" s="162">
        <v>65</v>
      </c>
      <c r="K33" s="162">
        <v>66</v>
      </c>
      <c r="L33" s="162">
        <v>72</v>
      </c>
      <c r="M33" s="162">
        <v>65</v>
      </c>
      <c r="N33" s="162">
        <v>50</v>
      </c>
      <c r="O33" s="162">
        <v>55</v>
      </c>
      <c r="P33" s="162">
        <v>81</v>
      </c>
      <c r="Q33" s="162">
        <v>62</v>
      </c>
      <c r="R33" s="162">
        <v>68</v>
      </c>
      <c r="S33" s="172">
        <v>2</v>
      </c>
    </row>
    <row r="34" spans="1:19" ht="15.75" x14ac:dyDescent="0.25">
      <c r="A34" s="168" t="s">
        <v>67</v>
      </c>
      <c r="B34" s="167" t="s">
        <v>50</v>
      </c>
      <c r="C34" s="162">
        <v>69</v>
      </c>
      <c r="D34" s="162">
        <v>71</v>
      </c>
      <c r="E34" s="162">
        <v>70</v>
      </c>
      <c r="F34" s="162">
        <v>49</v>
      </c>
      <c r="G34" s="162">
        <v>46</v>
      </c>
      <c r="H34" s="162">
        <v>88</v>
      </c>
      <c r="I34" s="162">
        <v>100</v>
      </c>
      <c r="J34" s="162">
        <v>47</v>
      </c>
      <c r="K34" s="162">
        <v>42</v>
      </c>
      <c r="L34" s="162">
        <v>65</v>
      </c>
      <c r="M34" s="162">
        <v>57</v>
      </c>
      <c r="N34" s="162">
        <v>95</v>
      </c>
      <c r="O34" s="162">
        <v>63</v>
      </c>
      <c r="P34" s="162">
        <v>52</v>
      </c>
      <c r="Q34" s="162">
        <v>74</v>
      </c>
      <c r="R34" s="162">
        <v>66</v>
      </c>
      <c r="S34" s="172">
        <v>6</v>
      </c>
    </row>
    <row r="35" spans="1:19" ht="15.75" x14ac:dyDescent="0.25">
      <c r="A35" s="168" t="s">
        <v>67</v>
      </c>
      <c r="B35" s="167" t="s">
        <v>51</v>
      </c>
      <c r="C35" s="162">
        <v>79</v>
      </c>
      <c r="D35" s="162">
        <v>71</v>
      </c>
      <c r="E35" s="162">
        <v>70</v>
      </c>
      <c r="F35" s="162">
        <v>49</v>
      </c>
      <c r="G35" s="162">
        <v>46</v>
      </c>
      <c r="H35" s="162">
        <v>84</v>
      </c>
      <c r="I35" s="162">
        <v>100</v>
      </c>
      <c r="J35" s="162">
        <v>59</v>
      </c>
      <c r="K35" s="162">
        <v>48</v>
      </c>
      <c r="L35" s="162">
        <v>65</v>
      </c>
      <c r="M35" s="162">
        <v>57</v>
      </c>
      <c r="N35" s="162">
        <v>95</v>
      </c>
      <c r="O35" s="162">
        <v>66</v>
      </c>
      <c r="P35" s="162">
        <v>27</v>
      </c>
      <c r="Q35" s="162">
        <v>74</v>
      </c>
      <c r="R35" s="162">
        <v>66</v>
      </c>
      <c r="S35" s="172">
        <v>6</v>
      </c>
    </row>
    <row r="36" spans="1:19" ht="15.75" x14ac:dyDescent="0.25">
      <c r="A36" s="168" t="s">
        <v>67</v>
      </c>
      <c r="B36" s="167" t="s">
        <v>52</v>
      </c>
      <c r="C36" s="162">
        <v>61</v>
      </c>
      <c r="D36" s="162">
        <v>74</v>
      </c>
      <c r="E36" s="162">
        <v>78</v>
      </c>
      <c r="F36" s="162">
        <v>62</v>
      </c>
      <c r="G36" s="162">
        <v>58</v>
      </c>
      <c r="H36" s="162">
        <v>100</v>
      </c>
      <c r="I36" s="162">
        <v>83</v>
      </c>
      <c r="J36" s="162">
        <v>62</v>
      </c>
      <c r="K36" s="162">
        <v>40</v>
      </c>
      <c r="L36" s="162">
        <v>75</v>
      </c>
      <c r="M36" s="162">
        <v>56</v>
      </c>
      <c r="N36" s="162">
        <v>63</v>
      </c>
      <c r="O36" s="162">
        <v>68</v>
      </c>
      <c r="P36" s="162">
        <v>67</v>
      </c>
      <c r="Q36" s="162">
        <v>77</v>
      </c>
      <c r="R36" s="162">
        <v>68</v>
      </c>
      <c r="S36" s="172">
        <v>2</v>
      </c>
    </row>
    <row r="37" spans="1:19" ht="15.75" x14ac:dyDescent="0.25">
      <c r="A37" s="168" t="s">
        <v>67</v>
      </c>
      <c r="B37" s="167" t="s">
        <v>53</v>
      </c>
      <c r="C37" s="162">
        <v>75</v>
      </c>
      <c r="D37" s="162">
        <v>59</v>
      </c>
      <c r="E37" s="162">
        <v>70</v>
      </c>
      <c r="F37" s="162">
        <v>70</v>
      </c>
      <c r="G37" s="162">
        <v>66</v>
      </c>
      <c r="H37" s="162">
        <v>91</v>
      </c>
      <c r="I37" s="162">
        <v>98</v>
      </c>
      <c r="J37" s="162">
        <v>68</v>
      </c>
      <c r="K37" s="162">
        <v>59</v>
      </c>
      <c r="L37" s="162">
        <v>62</v>
      </c>
      <c r="M37" s="162">
        <v>76</v>
      </c>
      <c r="N37" s="162">
        <v>66</v>
      </c>
      <c r="O37" s="162">
        <v>23</v>
      </c>
      <c r="P37" s="162">
        <v>50</v>
      </c>
      <c r="Q37" s="162">
        <v>86</v>
      </c>
      <c r="R37" s="162">
        <v>68</v>
      </c>
      <c r="S37" s="172">
        <v>2</v>
      </c>
    </row>
    <row r="38" spans="1:19" ht="15.75" x14ac:dyDescent="0.25">
      <c r="A38" s="170"/>
      <c r="B38" s="171" t="s">
        <v>54</v>
      </c>
      <c r="C38" s="162">
        <v>60</v>
      </c>
      <c r="D38" s="162">
        <v>47</v>
      </c>
      <c r="E38" s="162">
        <v>74</v>
      </c>
      <c r="F38" s="162">
        <v>57</v>
      </c>
      <c r="G38" s="162">
        <v>48</v>
      </c>
      <c r="H38" s="162">
        <v>83</v>
      </c>
      <c r="I38" s="162">
        <v>92</v>
      </c>
      <c r="J38" s="162">
        <v>61</v>
      </c>
      <c r="K38" s="162">
        <v>55</v>
      </c>
      <c r="L38" s="162">
        <v>67</v>
      </c>
      <c r="M38" s="162">
        <v>79</v>
      </c>
      <c r="N38" s="162">
        <v>74</v>
      </c>
      <c r="O38" s="162">
        <v>54</v>
      </c>
      <c r="P38" s="162">
        <v>66</v>
      </c>
      <c r="Q38" s="162">
        <v>74</v>
      </c>
      <c r="R38" s="162">
        <v>66</v>
      </c>
      <c r="S38" s="173"/>
    </row>
    <row r="39" spans="1:19" ht="15.75" x14ac:dyDescent="0.25">
      <c r="A39" s="170"/>
      <c r="B39" s="171" t="s">
        <v>55</v>
      </c>
      <c r="C39" s="162">
        <v>100</v>
      </c>
      <c r="D39" s="162">
        <v>100</v>
      </c>
      <c r="E39" s="162">
        <v>100</v>
      </c>
      <c r="F39" s="162">
        <v>100</v>
      </c>
      <c r="G39" s="162">
        <v>100</v>
      </c>
      <c r="H39" s="162">
        <v>100</v>
      </c>
      <c r="I39" s="162">
        <v>100</v>
      </c>
      <c r="J39" s="162">
        <v>100</v>
      </c>
      <c r="K39" s="162">
        <v>100</v>
      </c>
      <c r="L39" s="162">
        <v>100</v>
      </c>
      <c r="M39" s="162">
        <v>100</v>
      </c>
      <c r="N39" s="162">
        <v>100</v>
      </c>
      <c r="O39" s="162">
        <v>100</v>
      </c>
      <c r="P39" s="162">
        <v>100</v>
      </c>
      <c r="Q39" s="162">
        <v>100</v>
      </c>
      <c r="R39" s="162">
        <v>100</v>
      </c>
      <c r="S39" s="173"/>
    </row>
  </sheetData>
  <conditionalFormatting sqref="C2:Q39">
    <cfRule type="expression" dxfId="4" priority="10" stopIfTrue="1">
      <formula>C2&lt;50</formula>
    </cfRule>
    <cfRule type="expression" dxfId="3" priority="11" stopIfTrue="1">
      <formula>C2&lt;65</formula>
    </cfRule>
    <cfRule type="expression" dxfId="2" priority="12" stopIfTrue="1">
      <formula>C2&lt;100</formula>
    </cfRule>
    <cfRule type="expression" dxfId="1" priority="13">
      <formula>C2=100</formula>
    </cfRule>
  </conditionalFormatting>
  <conditionalFormatting sqref="R2:R39">
    <cfRule type="expression" dxfId="7" priority="4" stopIfTrue="1">
      <formula>R2&lt;50</formula>
    </cfRule>
    <cfRule type="expression" dxfId="6" priority="2" stopIfTrue="1">
      <formula>R2&lt;65</formula>
    </cfRule>
    <cfRule type="expression" dxfId="5" priority="3" stopIfTrue="1">
      <formula>R2&lt;100</formula>
    </cfRule>
    <cfRule type="expression" dxfId="0" priority="1">
      <formula>R2=100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3393-DD4A-405E-85C8-F9E5E8E9B7E1}">
  <dimension ref="A1:J43"/>
  <sheetViews>
    <sheetView zoomScale="80" zoomScaleNormal="80" workbookViewId="0">
      <selection activeCell="F16" sqref="F16"/>
    </sheetView>
  </sheetViews>
  <sheetFormatPr defaultColWidth="25.7109375" defaultRowHeight="15" customHeight="1" x14ac:dyDescent="0.25"/>
  <cols>
    <col min="1" max="10" width="25.7109375" style="24"/>
    <col min="11" max="16384" width="25.7109375" style="153"/>
  </cols>
  <sheetData>
    <row r="1" spans="1:10" ht="15" customHeight="1" x14ac:dyDescent="0.25">
      <c r="A1" s="25"/>
      <c r="B1" s="25"/>
      <c r="C1" s="25"/>
      <c r="D1" s="26">
        <v>9.1</v>
      </c>
      <c r="E1" s="26">
        <v>9.1999999999999993</v>
      </c>
      <c r="F1" s="26">
        <v>9.1999999999999993</v>
      </c>
      <c r="G1" s="26">
        <v>9.5</v>
      </c>
      <c r="H1" s="26">
        <v>9.1</v>
      </c>
      <c r="I1" s="26" t="s">
        <v>195</v>
      </c>
      <c r="J1" s="27" t="s">
        <v>195</v>
      </c>
    </row>
    <row r="2" spans="1:10" ht="75" x14ac:dyDescent="0.25">
      <c r="A2" s="80" t="s">
        <v>56</v>
      </c>
      <c r="B2" s="80" t="s">
        <v>57</v>
      </c>
      <c r="C2" s="80" t="s">
        <v>58</v>
      </c>
      <c r="D2" s="68" t="s">
        <v>196</v>
      </c>
      <c r="E2" s="69" t="s">
        <v>197</v>
      </c>
      <c r="F2" s="70" t="s">
        <v>198</v>
      </c>
      <c r="G2" s="81" t="s">
        <v>199</v>
      </c>
      <c r="H2" s="70" t="s">
        <v>200</v>
      </c>
      <c r="I2" s="81" t="s">
        <v>201</v>
      </c>
      <c r="J2" s="70" t="s">
        <v>202</v>
      </c>
    </row>
    <row r="3" spans="1:10" ht="15" customHeight="1" x14ac:dyDescent="0.25">
      <c r="A3" s="7">
        <v>1</v>
      </c>
      <c r="B3" s="8" t="s">
        <v>65</v>
      </c>
      <c r="C3" s="9" t="s">
        <v>18</v>
      </c>
      <c r="D3" s="33">
        <v>98.460291734197739</v>
      </c>
      <c r="E3" s="33">
        <v>9.5808306380413182</v>
      </c>
      <c r="F3" s="33">
        <v>10.6</v>
      </c>
      <c r="G3" s="34">
        <v>24.19</v>
      </c>
      <c r="H3" s="34">
        <v>3.42</v>
      </c>
      <c r="I3" s="100">
        <v>85.71</v>
      </c>
      <c r="J3" s="72">
        <v>65.61</v>
      </c>
    </row>
    <row r="4" spans="1:10" ht="15" customHeight="1" x14ac:dyDescent="0.25">
      <c r="A4" s="7">
        <v>2</v>
      </c>
      <c r="B4" s="8" t="s">
        <v>65</v>
      </c>
      <c r="C4" s="10" t="s">
        <v>19</v>
      </c>
      <c r="D4" s="33">
        <v>81.747269890795621</v>
      </c>
      <c r="E4" s="33">
        <v>3.2009416204637153</v>
      </c>
      <c r="F4" s="33">
        <v>2.0499999999999998</v>
      </c>
      <c r="G4" s="34">
        <v>14.9</v>
      </c>
      <c r="H4" s="34">
        <v>2.77</v>
      </c>
      <c r="I4" s="100">
        <v>84</v>
      </c>
      <c r="J4" s="151">
        <v>52.34</v>
      </c>
    </row>
    <row r="5" spans="1:10" ht="15" customHeight="1" x14ac:dyDescent="0.25">
      <c r="A5" s="7">
        <v>3</v>
      </c>
      <c r="B5" s="8" t="s">
        <v>65</v>
      </c>
      <c r="C5" s="10" t="s">
        <v>20</v>
      </c>
      <c r="D5" s="33">
        <v>94.376954971993882</v>
      </c>
      <c r="E5" s="33">
        <v>12.25241666848733</v>
      </c>
      <c r="F5" s="33">
        <v>10.55</v>
      </c>
      <c r="G5" s="34">
        <v>16.38</v>
      </c>
      <c r="H5" s="34">
        <v>3</v>
      </c>
      <c r="I5" s="100">
        <v>67.510000000000005</v>
      </c>
      <c r="J5" s="72">
        <v>41.57</v>
      </c>
    </row>
    <row r="6" spans="1:10" ht="15" customHeight="1" x14ac:dyDescent="0.25">
      <c r="A6" s="7">
        <v>4</v>
      </c>
      <c r="B6" s="8" t="s">
        <v>65</v>
      </c>
      <c r="C6" s="10" t="s">
        <v>21</v>
      </c>
      <c r="D6" s="33">
        <v>97.182162557320396</v>
      </c>
      <c r="E6" s="33">
        <v>7.2133151604176504</v>
      </c>
      <c r="F6" s="33">
        <v>5.3</v>
      </c>
      <c r="G6" s="34">
        <v>14.48</v>
      </c>
      <c r="H6" s="34">
        <v>2.85</v>
      </c>
      <c r="I6" s="100">
        <v>50.65</v>
      </c>
      <c r="J6" s="72">
        <v>30.99</v>
      </c>
    </row>
    <row r="7" spans="1:10" ht="15" customHeight="1" x14ac:dyDescent="0.25">
      <c r="A7" s="7">
        <v>5</v>
      </c>
      <c r="B7" s="8" t="s">
        <v>65</v>
      </c>
      <c r="C7" s="10" t="s">
        <v>22</v>
      </c>
      <c r="D7" s="33">
        <v>97.154889071487261</v>
      </c>
      <c r="E7" s="33">
        <v>12.601463386769279</v>
      </c>
      <c r="F7" s="33">
        <v>5.46</v>
      </c>
      <c r="G7" s="34">
        <v>15.77</v>
      </c>
      <c r="H7" s="34">
        <v>3.01</v>
      </c>
      <c r="I7" s="100">
        <v>67.989999999999995</v>
      </c>
      <c r="J7" s="72">
        <v>44.24</v>
      </c>
    </row>
    <row r="8" spans="1:10" ht="15" customHeight="1" x14ac:dyDescent="0.25">
      <c r="A8" s="7">
        <v>6</v>
      </c>
      <c r="B8" s="8" t="s">
        <v>65</v>
      </c>
      <c r="C8" s="10" t="s">
        <v>23</v>
      </c>
      <c r="D8" s="33">
        <v>100</v>
      </c>
      <c r="E8" s="33">
        <v>42.49716077730514</v>
      </c>
      <c r="F8" s="33">
        <v>16.39</v>
      </c>
      <c r="G8" s="34">
        <v>24.92</v>
      </c>
      <c r="H8" s="34">
        <v>2.78</v>
      </c>
      <c r="I8" s="100">
        <v>177.45</v>
      </c>
      <c r="J8" s="72">
        <v>74.72</v>
      </c>
    </row>
    <row r="9" spans="1:10" ht="15" customHeight="1" x14ac:dyDescent="0.25">
      <c r="A9" s="7">
        <v>7</v>
      </c>
      <c r="B9" s="8" t="s">
        <v>65</v>
      </c>
      <c r="C9" s="10" t="s">
        <v>24</v>
      </c>
      <c r="D9" s="33">
        <v>100</v>
      </c>
      <c r="E9" s="33">
        <v>36.742682445166693</v>
      </c>
      <c r="F9" s="33">
        <v>20.84</v>
      </c>
      <c r="G9" s="34">
        <v>23.63</v>
      </c>
      <c r="H9" s="34">
        <v>3.62</v>
      </c>
      <c r="I9" s="100">
        <v>94.71</v>
      </c>
      <c r="J9" s="72">
        <v>64.790000000000006</v>
      </c>
    </row>
    <row r="10" spans="1:10" ht="15" customHeight="1" x14ac:dyDescent="0.25">
      <c r="A10" s="7">
        <v>8</v>
      </c>
      <c r="B10" s="8" t="s">
        <v>65</v>
      </c>
      <c r="C10" s="10" t="s">
        <v>25</v>
      </c>
      <c r="D10" s="33">
        <v>100</v>
      </c>
      <c r="E10" s="33">
        <v>20.222077253381915</v>
      </c>
      <c r="F10" s="33">
        <v>17.600000000000001</v>
      </c>
      <c r="G10" s="34">
        <v>25.81</v>
      </c>
      <c r="H10" s="34">
        <v>3.37</v>
      </c>
      <c r="I10" s="100">
        <v>112.77</v>
      </c>
      <c r="J10" s="72">
        <v>59.33</v>
      </c>
    </row>
    <row r="11" spans="1:10" ht="15" customHeight="1" x14ac:dyDescent="0.25">
      <c r="A11" s="7">
        <v>9</v>
      </c>
      <c r="B11" s="8" t="s">
        <v>65</v>
      </c>
      <c r="C11" s="10" t="s">
        <v>26</v>
      </c>
      <c r="D11" s="33">
        <v>91.887675507020276</v>
      </c>
      <c r="E11" s="33">
        <v>29.787090681105987</v>
      </c>
      <c r="F11" s="33">
        <v>6.48</v>
      </c>
      <c r="G11" s="34">
        <v>25.06</v>
      </c>
      <c r="H11" s="34">
        <v>2.72</v>
      </c>
      <c r="I11" s="100">
        <v>145.83000000000001</v>
      </c>
      <c r="J11" s="72">
        <v>82.63</v>
      </c>
    </row>
    <row r="12" spans="1:10" ht="15" customHeight="1" x14ac:dyDescent="0.25">
      <c r="A12" s="7">
        <v>10</v>
      </c>
      <c r="B12" s="8" t="s">
        <v>65</v>
      </c>
      <c r="C12" s="10" t="s">
        <v>27</v>
      </c>
      <c r="D12" s="33">
        <v>99.864016736401666</v>
      </c>
      <c r="E12" s="33">
        <v>20.021253202119325</v>
      </c>
      <c r="F12" s="33">
        <v>7.68</v>
      </c>
      <c r="G12" s="34">
        <v>17.12</v>
      </c>
      <c r="H12" s="34">
        <v>2.88</v>
      </c>
      <c r="I12" s="100">
        <v>57.55</v>
      </c>
      <c r="J12" s="72">
        <v>30.99</v>
      </c>
    </row>
    <row r="13" spans="1:10" ht="15" customHeight="1" x14ac:dyDescent="0.25">
      <c r="A13" s="7">
        <v>11</v>
      </c>
      <c r="B13" s="8" t="s">
        <v>65</v>
      </c>
      <c r="C13" s="10" t="s">
        <v>28</v>
      </c>
      <c r="D13" s="33">
        <v>100</v>
      </c>
      <c r="E13" s="33">
        <v>15.87864158805826</v>
      </c>
      <c r="F13" s="33">
        <v>11.74</v>
      </c>
      <c r="G13" s="34">
        <v>42.5</v>
      </c>
      <c r="H13" s="34">
        <v>3.37</v>
      </c>
      <c r="I13" s="100">
        <v>100.28</v>
      </c>
      <c r="J13" s="72">
        <v>69.349999999999994</v>
      </c>
    </row>
    <row r="14" spans="1:10" ht="15" customHeight="1" x14ac:dyDescent="0.25">
      <c r="A14" s="7">
        <v>12</v>
      </c>
      <c r="B14" s="8" t="s">
        <v>65</v>
      </c>
      <c r="C14" s="10" t="s">
        <v>29</v>
      </c>
      <c r="D14" s="33">
        <v>99.504950495049499</v>
      </c>
      <c r="E14" s="33">
        <v>10.762162452370143</v>
      </c>
      <c r="F14" s="33">
        <v>11.77</v>
      </c>
      <c r="G14" s="34">
        <v>30.58</v>
      </c>
      <c r="H14" s="34">
        <v>3.16</v>
      </c>
      <c r="I14" s="100">
        <v>123.01</v>
      </c>
      <c r="J14" s="72">
        <v>77.47</v>
      </c>
    </row>
    <row r="15" spans="1:10" ht="15" customHeight="1" x14ac:dyDescent="0.25">
      <c r="A15" s="7">
        <v>13</v>
      </c>
      <c r="B15" s="8" t="s">
        <v>65</v>
      </c>
      <c r="C15" s="10" t="s">
        <v>30</v>
      </c>
      <c r="D15" s="33">
        <v>99.69193907239432</v>
      </c>
      <c r="E15" s="33">
        <v>8.8483060523426005</v>
      </c>
      <c r="F15" s="33">
        <v>6.84</v>
      </c>
      <c r="G15" s="34">
        <v>20.82</v>
      </c>
      <c r="H15" s="34">
        <v>3.21</v>
      </c>
      <c r="I15" s="100">
        <v>65.290000000000006</v>
      </c>
      <c r="J15" s="72">
        <v>44.24</v>
      </c>
    </row>
    <row r="16" spans="1:10" ht="15" customHeight="1" x14ac:dyDescent="0.25">
      <c r="A16" s="7">
        <v>14</v>
      </c>
      <c r="B16" s="8" t="s">
        <v>65</v>
      </c>
      <c r="C16" s="10" t="s">
        <v>31</v>
      </c>
      <c r="D16" s="33">
        <v>99.034892353377884</v>
      </c>
      <c r="E16" s="33">
        <v>19.380427732401568</v>
      </c>
      <c r="F16" s="33">
        <v>11.24</v>
      </c>
      <c r="G16" s="34">
        <v>38.03</v>
      </c>
      <c r="H16" s="34">
        <v>3.42</v>
      </c>
      <c r="I16" s="100">
        <v>101.07</v>
      </c>
      <c r="J16" s="72">
        <v>74.72</v>
      </c>
    </row>
    <row r="17" spans="1:10" ht="15" customHeight="1" x14ac:dyDescent="0.25">
      <c r="A17" s="7">
        <v>15</v>
      </c>
      <c r="B17" s="8" t="s">
        <v>65</v>
      </c>
      <c r="C17" s="10" t="s">
        <v>32</v>
      </c>
      <c r="D17" s="33">
        <v>89.263803680981596</v>
      </c>
      <c r="E17" s="33">
        <v>2.4246158548754582</v>
      </c>
      <c r="F17" s="33">
        <v>12.11</v>
      </c>
      <c r="G17" s="34">
        <v>22.78</v>
      </c>
      <c r="H17" s="34">
        <v>2.42</v>
      </c>
      <c r="I17" s="100">
        <v>72.97</v>
      </c>
      <c r="J17" s="151">
        <v>52.34</v>
      </c>
    </row>
    <row r="18" spans="1:10" ht="15" customHeight="1" x14ac:dyDescent="0.25">
      <c r="A18" s="7">
        <v>16</v>
      </c>
      <c r="B18" s="8" t="s">
        <v>65</v>
      </c>
      <c r="C18" s="10" t="s">
        <v>33</v>
      </c>
      <c r="D18" s="33">
        <v>63.184079601990049</v>
      </c>
      <c r="E18" s="33">
        <v>8.8837946237898464</v>
      </c>
      <c r="F18" s="33">
        <v>1.27</v>
      </c>
      <c r="G18" s="34">
        <v>12.15</v>
      </c>
      <c r="H18" s="34">
        <v>2.56</v>
      </c>
      <c r="I18" s="100">
        <v>70.23</v>
      </c>
      <c r="J18" s="151">
        <v>52.34</v>
      </c>
    </row>
    <row r="19" spans="1:10" ht="15" customHeight="1" x14ac:dyDescent="0.25">
      <c r="A19" s="7">
        <v>17</v>
      </c>
      <c r="B19" s="8" t="s">
        <v>65</v>
      </c>
      <c r="C19" s="10" t="s">
        <v>34</v>
      </c>
      <c r="D19" s="33">
        <v>67.241379310344826</v>
      </c>
      <c r="E19" s="33">
        <v>0.64440113463521143</v>
      </c>
      <c r="F19" s="33">
        <v>5.34</v>
      </c>
      <c r="G19" s="34">
        <v>16.93</v>
      </c>
      <c r="H19" s="34">
        <v>2.31</v>
      </c>
      <c r="I19" s="100">
        <v>109.73</v>
      </c>
      <c r="J19" s="151">
        <v>52.34</v>
      </c>
    </row>
    <row r="20" spans="1:10" ht="15" customHeight="1" x14ac:dyDescent="0.25">
      <c r="A20" s="7">
        <v>18</v>
      </c>
      <c r="B20" s="8" t="s">
        <v>65</v>
      </c>
      <c r="C20" s="10" t="s">
        <v>35</v>
      </c>
      <c r="D20" s="33">
        <v>87.155963302752298</v>
      </c>
      <c r="E20" s="33">
        <v>1.3685383995322897</v>
      </c>
      <c r="F20" s="33">
        <v>8.11</v>
      </c>
      <c r="G20" s="34">
        <v>14.11</v>
      </c>
      <c r="H20" s="34">
        <v>2.2799999999999998</v>
      </c>
      <c r="I20" s="100">
        <v>74.27</v>
      </c>
      <c r="J20" s="151">
        <v>52.34</v>
      </c>
    </row>
    <row r="21" spans="1:10" ht="15" customHeight="1" x14ac:dyDescent="0.25">
      <c r="A21" s="7">
        <v>19</v>
      </c>
      <c r="B21" s="8" t="s">
        <v>65</v>
      </c>
      <c r="C21" s="10" t="s">
        <v>36</v>
      </c>
      <c r="D21" s="33">
        <v>98.512526096033397</v>
      </c>
      <c r="E21" s="33">
        <v>19.61483183808442</v>
      </c>
      <c r="F21" s="33">
        <v>8.15</v>
      </c>
      <c r="G21" s="34">
        <v>18.940000000000001</v>
      </c>
      <c r="H21" s="34">
        <v>3.18</v>
      </c>
      <c r="I21" s="105">
        <v>75.09</v>
      </c>
      <c r="J21" s="72">
        <v>44.87</v>
      </c>
    </row>
    <row r="22" spans="1:10" ht="15" customHeight="1" x14ac:dyDescent="0.25">
      <c r="A22" s="7">
        <v>20</v>
      </c>
      <c r="B22" s="8" t="s">
        <v>65</v>
      </c>
      <c r="C22" s="10" t="s">
        <v>37</v>
      </c>
      <c r="D22" s="33">
        <v>100</v>
      </c>
      <c r="E22" s="33">
        <v>13.782351521532613</v>
      </c>
      <c r="F22" s="33">
        <v>19.39</v>
      </c>
      <c r="G22" s="34">
        <v>22.54</v>
      </c>
      <c r="H22" s="34">
        <v>3.46</v>
      </c>
      <c r="I22" s="100">
        <v>122.19</v>
      </c>
      <c r="J22" s="72">
        <v>84.32</v>
      </c>
    </row>
    <row r="23" spans="1:10" ht="15" customHeight="1" x14ac:dyDescent="0.25">
      <c r="A23" s="7">
        <v>21</v>
      </c>
      <c r="B23" s="8" t="s">
        <v>65</v>
      </c>
      <c r="C23" s="10" t="s">
        <v>38</v>
      </c>
      <c r="D23" s="33">
        <v>100.00625625625625</v>
      </c>
      <c r="E23" s="33">
        <v>10.388855863350654</v>
      </c>
      <c r="F23" s="33">
        <v>7.5</v>
      </c>
      <c r="G23" s="34">
        <v>20.83</v>
      </c>
      <c r="H23" s="34">
        <v>3.16</v>
      </c>
      <c r="I23" s="100">
        <v>81.89</v>
      </c>
      <c r="J23" s="72">
        <v>53.79</v>
      </c>
    </row>
    <row r="24" spans="1:10" ht="15" customHeight="1" x14ac:dyDescent="0.25">
      <c r="A24" s="7">
        <v>22</v>
      </c>
      <c r="B24" s="8" t="s">
        <v>65</v>
      </c>
      <c r="C24" s="10" t="s">
        <v>39</v>
      </c>
      <c r="D24" s="33">
        <v>93.714285714285722</v>
      </c>
      <c r="E24" s="33">
        <v>45.426237146848301</v>
      </c>
      <c r="F24" s="33">
        <v>3.31</v>
      </c>
      <c r="G24" s="34">
        <v>20.28</v>
      </c>
      <c r="H24" s="34">
        <v>2.9</v>
      </c>
      <c r="I24" s="100">
        <v>99.44</v>
      </c>
      <c r="J24" s="74">
        <v>51.74</v>
      </c>
    </row>
    <row r="25" spans="1:10" ht="15" customHeight="1" x14ac:dyDescent="0.25">
      <c r="A25" s="7">
        <v>23</v>
      </c>
      <c r="B25" s="8" t="s">
        <v>65</v>
      </c>
      <c r="C25" s="10" t="s">
        <v>40</v>
      </c>
      <c r="D25" s="33">
        <v>100</v>
      </c>
      <c r="E25" s="33">
        <v>20.575275113699032</v>
      </c>
      <c r="F25" s="33">
        <v>18.739999999999998</v>
      </c>
      <c r="G25" s="34">
        <v>37.909999999999997</v>
      </c>
      <c r="H25" s="34">
        <v>3.4</v>
      </c>
      <c r="I25" s="100">
        <v>101.75</v>
      </c>
      <c r="J25" s="72">
        <v>65.680000000000007</v>
      </c>
    </row>
    <row r="26" spans="1:10" ht="15" customHeight="1" x14ac:dyDescent="0.25">
      <c r="A26" s="7">
        <v>24</v>
      </c>
      <c r="B26" s="8" t="s">
        <v>65</v>
      </c>
      <c r="C26" s="10" t="s">
        <v>41</v>
      </c>
      <c r="D26" s="33">
        <v>99.663865546218489</v>
      </c>
      <c r="E26" s="33">
        <v>11.535723148838937</v>
      </c>
      <c r="F26" s="33">
        <v>12.86</v>
      </c>
      <c r="G26" s="34">
        <v>33.229999999999997</v>
      </c>
      <c r="H26" s="34">
        <v>3.22</v>
      </c>
      <c r="I26" s="105">
        <v>109.9</v>
      </c>
      <c r="J26" s="72">
        <v>65.61</v>
      </c>
    </row>
    <row r="27" spans="1:10" ht="15" customHeight="1" x14ac:dyDescent="0.25">
      <c r="A27" s="7">
        <v>25</v>
      </c>
      <c r="B27" s="8" t="s">
        <v>65</v>
      </c>
      <c r="C27" s="10" t="s">
        <v>42</v>
      </c>
      <c r="D27" s="33">
        <v>95.866533864541836</v>
      </c>
      <c r="E27" s="33">
        <v>3.3054433080818804</v>
      </c>
      <c r="F27" s="33">
        <v>6.38</v>
      </c>
      <c r="G27" s="34">
        <v>12.84</v>
      </c>
      <c r="H27" s="34">
        <v>2.95</v>
      </c>
      <c r="I27" s="100">
        <v>75.78</v>
      </c>
      <c r="J27" s="151">
        <v>52.34</v>
      </c>
    </row>
    <row r="28" spans="1:10" ht="15" customHeight="1" x14ac:dyDescent="0.25">
      <c r="A28" s="7">
        <v>26</v>
      </c>
      <c r="B28" s="8" t="s">
        <v>65</v>
      </c>
      <c r="C28" s="10" t="s">
        <v>43</v>
      </c>
      <c r="D28" s="33">
        <v>99.991488637330832</v>
      </c>
      <c r="E28" s="33">
        <v>14.539031396649452</v>
      </c>
      <c r="F28" s="33">
        <v>10.51</v>
      </c>
      <c r="G28" s="34">
        <v>22.85</v>
      </c>
      <c r="H28" s="34">
        <v>3.08</v>
      </c>
      <c r="I28" s="100">
        <v>67.62</v>
      </c>
      <c r="J28" s="72">
        <v>38.729999999999997</v>
      </c>
    </row>
    <row r="29" spans="1:10" ht="15" customHeight="1" x14ac:dyDescent="0.25">
      <c r="A29" s="7">
        <v>27</v>
      </c>
      <c r="B29" s="8" t="s">
        <v>65</v>
      </c>
      <c r="C29" s="10" t="s">
        <v>44</v>
      </c>
      <c r="D29" s="33">
        <v>84.668803418803421</v>
      </c>
      <c r="E29" s="33">
        <v>37.521607565436646</v>
      </c>
      <c r="F29" s="33">
        <v>12.81</v>
      </c>
      <c r="G29" s="34">
        <v>23.5</v>
      </c>
      <c r="H29" s="34">
        <v>2.85</v>
      </c>
      <c r="I29" s="100">
        <v>113.58</v>
      </c>
      <c r="J29" s="72">
        <v>38.729999999999997</v>
      </c>
    </row>
    <row r="30" spans="1:10" ht="15" customHeight="1" x14ac:dyDescent="0.25">
      <c r="A30" s="7">
        <v>28</v>
      </c>
      <c r="B30" s="8" t="s">
        <v>65</v>
      </c>
      <c r="C30" s="10" t="s">
        <v>45</v>
      </c>
      <c r="D30" s="33">
        <v>99.12587412587412</v>
      </c>
      <c r="E30" s="33">
        <v>12.341708184927537</v>
      </c>
      <c r="F30" s="33">
        <v>18.66</v>
      </c>
      <c r="G30" s="34">
        <v>21.69</v>
      </c>
      <c r="H30" s="34">
        <v>2.99</v>
      </c>
      <c r="I30" s="100">
        <v>80.989999999999995</v>
      </c>
      <c r="J30" s="74">
        <v>51.74</v>
      </c>
    </row>
    <row r="31" spans="1:10" ht="15" customHeight="1" x14ac:dyDescent="0.25">
      <c r="A31" s="7">
        <v>29</v>
      </c>
      <c r="B31" s="8" t="s">
        <v>67</v>
      </c>
      <c r="C31" s="10" t="s">
        <v>46</v>
      </c>
      <c r="D31" s="33">
        <v>0</v>
      </c>
      <c r="E31" s="33">
        <v>1.0892607155145471</v>
      </c>
      <c r="F31" s="33">
        <v>7.19</v>
      </c>
      <c r="G31" s="34">
        <v>18.89</v>
      </c>
      <c r="H31" s="50" t="s">
        <v>66</v>
      </c>
      <c r="I31" s="100">
        <v>87.87</v>
      </c>
      <c r="J31" s="105" t="s">
        <v>66</v>
      </c>
    </row>
    <row r="32" spans="1:10" ht="15" customHeight="1" x14ac:dyDescent="0.25">
      <c r="A32" s="7">
        <v>30</v>
      </c>
      <c r="B32" s="8" t="s">
        <v>67</v>
      </c>
      <c r="C32" s="10" t="s">
        <v>47</v>
      </c>
      <c r="D32" s="32" t="s">
        <v>66</v>
      </c>
      <c r="E32" s="33">
        <v>3.2356487391492825</v>
      </c>
      <c r="F32" s="33">
        <v>8.4700000000000006</v>
      </c>
      <c r="G32" s="34">
        <v>38.57</v>
      </c>
      <c r="H32" s="39">
        <v>3.45</v>
      </c>
      <c r="I32" s="100">
        <v>136.41999999999999</v>
      </c>
      <c r="J32" s="105" t="s">
        <v>66</v>
      </c>
    </row>
    <row r="33" spans="1:10" ht="15" customHeight="1" x14ac:dyDescent="0.25">
      <c r="A33" s="7">
        <v>31</v>
      </c>
      <c r="B33" s="8" t="s">
        <v>67</v>
      </c>
      <c r="C33" s="10" t="s">
        <v>68</v>
      </c>
      <c r="D33" s="32" t="s">
        <v>66</v>
      </c>
      <c r="E33" s="33" t="s">
        <v>66</v>
      </c>
      <c r="F33" s="33">
        <v>59.3</v>
      </c>
      <c r="G33" s="34">
        <v>22.74</v>
      </c>
      <c r="H33" s="39">
        <v>3.23</v>
      </c>
      <c r="I33" s="100">
        <v>70.02</v>
      </c>
      <c r="J33" s="105" t="s">
        <v>66</v>
      </c>
    </row>
    <row r="34" spans="1:10" ht="15" customHeight="1" x14ac:dyDescent="0.25">
      <c r="A34" s="7">
        <v>32</v>
      </c>
      <c r="B34" s="8" t="s">
        <v>67</v>
      </c>
      <c r="C34" s="10" t="s">
        <v>69</v>
      </c>
      <c r="D34" s="32" t="s">
        <v>66</v>
      </c>
      <c r="E34" s="33" t="s">
        <v>66</v>
      </c>
      <c r="F34" s="33">
        <v>62.57</v>
      </c>
      <c r="G34" s="34">
        <v>26.76</v>
      </c>
      <c r="H34" s="39">
        <v>3.16</v>
      </c>
      <c r="I34" s="100">
        <v>70.02</v>
      </c>
      <c r="J34" s="105" t="s">
        <v>66</v>
      </c>
    </row>
    <row r="35" spans="1:10" ht="15" customHeight="1" x14ac:dyDescent="0.25">
      <c r="A35" s="7">
        <v>33</v>
      </c>
      <c r="B35" s="8" t="s">
        <v>67</v>
      </c>
      <c r="C35" s="10" t="s">
        <v>49</v>
      </c>
      <c r="D35" s="32" t="s">
        <v>66</v>
      </c>
      <c r="E35" s="33">
        <v>5.1988870376020353</v>
      </c>
      <c r="F35" s="33">
        <v>22.99</v>
      </c>
      <c r="G35" s="34">
        <v>46.6</v>
      </c>
      <c r="H35" s="39">
        <v>3.36</v>
      </c>
      <c r="I35" s="100">
        <v>190.61</v>
      </c>
      <c r="J35" s="72">
        <v>199.88</v>
      </c>
    </row>
    <row r="36" spans="1:10" ht="15" customHeight="1" x14ac:dyDescent="0.25">
      <c r="A36" s="7">
        <v>34</v>
      </c>
      <c r="B36" s="8" t="s">
        <v>67</v>
      </c>
      <c r="C36" s="10" t="s">
        <v>50</v>
      </c>
      <c r="D36" s="33">
        <v>89.199255121042825</v>
      </c>
      <c r="E36" s="33">
        <v>8.0914089814213206</v>
      </c>
      <c r="F36" s="32">
        <v>9.1</v>
      </c>
      <c r="G36" s="34">
        <v>18.62</v>
      </c>
      <c r="H36" s="34">
        <v>2.87</v>
      </c>
      <c r="I36" s="107">
        <v>85.02</v>
      </c>
      <c r="J36" s="72">
        <v>55.23</v>
      </c>
    </row>
    <row r="37" spans="1:10" ht="15" customHeight="1" x14ac:dyDescent="0.25">
      <c r="A37" s="7">
        <v>35</v>
      </c>
      <c r="B37" s="11" t="s">
        <v>67</v>
      </c>
      <c r="C37" s="12" t="s">
        <v>51</v>
      </c>
      <c r="D37" s="33">
        <v>98.461538461538467</v>
      </c>
      <c r="E37" s="33">
        <v>8.0914089814213206</v>
      </c>
      <c r="F37" s="32">
        <v>9.1</v>
      </c>
      <c r="G37" s="34">
        <v>18.62</v>
      </c>
      <c r="H37" s="34">
        <v>2.87</v>
      </c>
      <c r="I37" s="105">
        <v>153.19999999999999</v>
      </c>
      <c r="J37" s="72">
        <v>55.23</v>
      </c>
    </row>
    <row r="38" spans="1:10" ht="15" customHeight="1" x14ac:dyDescent="0.25">
      <c r="A38" s="7">
        <v>36</v>
      </c>
      <c r="B38" s="13" t="s">
        <v>67</v>
      </c>
      <c r="C38" s="12" t="s">
        <v>52</v>
      </c>
      <c r="D38" s="32" t="s">
        <v>66</v>
      </c>
      <c r="E38" s="33" t="s">
        <v>66</v>
      </c>
      <c r="F38" s="33">
        <v>4.79</v>
      </c>
      <c r="G38" s="34">
        <v>11.71</v>
      </c>
      <c r="H38" s="50" t="s">
        <v>66</v>
      </c>
      <c r="I38" s="100">
        <v>124.28</v>
      </c>
      <c r="J38" s="105" t="s">
        <v>66</v>
      </c>
    </row>
    <row r="39" spans="1:10" ht="15" customHeight="1" x14ac:dyDescent="0.25">
      <c r="A39" s="14">
        <v>37</v>
      </c>
      <c r="B39" s="13" t="s">
        <v>67</v>
      </c>
      <c r="C39" s="15" t="s">
        <v>53</v>
      </c>
      <c r="D39" s="32" t="s">
        <v>66</v>
      </c>
      <c r="E39" s="33">
        <v>29.648190077037544</v>
      </c>
      <c r="F39" s="32">
        <v>20.85</v>
      </c>
      <c r="G39" s="34">
        <v>25.23</v>
      </c>
      <c r="H39" s="40">
        <v>3.28</v>
      </c>
      <c r="I39" s="100">
        <v>72.97</v>
      </c>
      <c r="J39" s="105" t="s">
        <v>66</v>
      </c>
    </row>
    <row r="40" spans="1:10" ht="15" customHeight="1" x14ac:dyDescent="0.25">
      <c r="A40" s="16"/>
      <c r="B40" s="16"/>
      <c r="C40" s="17" t="s">
        <v>54</v>
      </c>
      <c r="D40" s="43">
        <v>97.651923174635442</v>
      </c>
      <c r="E40" s="95">
        <v>16.100000000000001</v>
      </c>
      <c r="F40" s="78">
        <v>12.07</v>
      </c>
      <c r="G40" s="78">
        <v>35.590000000000003</v>
      </c>
      <c r="H40" s="78">
        <v>3.18</v>
      </c>
      <c r="I40" s="45">
        <v>84.38</v>
      </c>
      <c r="J40" s="45">
        <v>55.41</v>
      </c>
    </row>
    <row r="41" spans="1:10" ht="15" customHeight="1" x14ac:dyDescent="0.25">
      <c r="A41" s="16"/>
      <c r="B41" s="16"/>
      <c r="C41" s="17" t="s">
        <v>55</v>
      </c>
      <c r="D41" s="46">
        <v>100</v>
      </c>
      <c r="E41" s="46">
        <v>25</v>
      </c>
      <c r="F41" s="52">
        <v>20</v>
      </c>
      <c r="G41" s="52">
        <v>100</v>
      </c>
      <c r="H41" s="52">
        <v>5</v>
      </c>
      <c r="I41" s="46">
        <v>100</v>
      </c>
      <c r="J41" s="46">
        <v>100</v>
      </c>
    </row>
    <row r="42" spans="1:10" ht="15" customHeight="1" x14ac:dyDescent="0.25">
      <c r="A42" s="31"/>
      <c r="B42" s="31"/>
      <c r="C42" s="21" t="s">
        <v>70</v>
      </c>
      <c r="D42" s="23" t="s">
        <v>203</v>
      </c>
      <c r="E42" s="22" t="s">
        <v>187</v>
      </c>
      <c r="F42" s="23" t="s">
        <v>137</v>
      </c>
      <c r="G42" s="23" t="s">
        <v>204</v>
      </c>
      <c r="H42" s="23" t="s">
        <v>205</v>
      </c>
      <c r="I42" s="23" t="s">
        <v>206</v>
      </c>
      <c r="J42" s="23" t="s">
        <v>206</v>
      </c>
    </row>
    <row r="43" spans="1:10" ht="15" customHeight="1" x14ac:dyDescent="0.25">
      <c r="A43" s="31"/>
      <c r="B43" s="31"/>
      <c r="C43" s="21" t="s">
        <v>77</v>
      </c>
      <c r="D43" s="23" t="s">
        <v>207</v>
      </c>
      <c r="E43" s="22" t="s">
        <v>96</v>
      </c>
      <c r="F43" s="22" t="s">
        <v>96</v>
      </c>
      <c r="G43" s="22">
        <v>2020</v>
      </c>
      <c r="H43" s="22">
        <v>2019</v>
      </c>
      <c r="I43" s="23" t="s">
        <v>208</v>
      </c>
      <c r="J43" s="23" t="s">
        <v>208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667C-72BC-44E8-B023-3C81ACC20255}">
  <dimension ref="A1:J46"/>
  <sheetViews>
    <sheetView zoomScale="80" zoomScaleNormal="80" workbookViewId="0">
      <selection activeCell="D23" sqref="D23"/>
    </sheetView>
  </sheetViews>
  <sheetFormatPr defaultColWidth="25.7109375" defaultRowHeight="15" customHeight="1" x14ac:dyDescent="0.25"/>
  <cols>
    <col min="1" max="10" width="25.7109375" style="20"/>
    <col min="11" max="16384" width="25.7109375" style="130"/>
  </cols>
  <sheetData>
    <row r="1" spans="1:10" ht="15" customHeight="1" x14ac:dyDescent="0.25">
      <c r="A1" s="25"/>
      <c r="B1" s="25"/>
      <c r="C1" s="25"/>
      <c r="D1" s="26">
        <v>10.1</v>
      </c>
      <c r="E1" s="26">
        <v>10.199999999999999</v>
      </c>
      <c r="F1" s="26">
        <v>10.199999999999999</v>
      </c>
      <c r="G1" s="26">
        <v>10.199999999999999</v>
      </c>
      <c r="H1" s="26">
        <v>10.3</v>
      </c>
      <c r="I1" s="26">
        <v>10.3</v>
      </c>
      <c r="J1" s="27">
        <v>10.3</v>
      </c>
    </row>
    <row r="2" spans="1:10" ht="60" x14ac:dyDescent="0.25">
      <c r="A2" s="80" t="s">
        <v>56</v>
      </c>
      <c r="B2" s="80" t="s">
        <v>57</v>
      </c>
      <c r="C2" s="80" t="s">
        <v>58</v>
      </c>
      <c r="D2" s="68" t="s">
        <v>209</v>
      </c>
      <c r="E2" s="69" t="s">
        <v>210</v>
      </c>
      <c r="F2" s="70" t="s">
        <v>211</v>
      </c>
      <c r="G2" s="70" t="s">
        <v>212</v>
      </c>
      <c r="H2" s="70" t="s">
        <v>213</v>
      </c>
      <c r="I2" s="81" t="s">
        <v>214</v>
      </c>
      <c r="J2" s="70" t="s">
        <v>215</v>
      </c>
    </row>
    <row r="3" spans="1:10" ht="15" customHeight="1" x14ac:dyDescent="0.25">
      <c r="A3" s="7">
        <v>1</v>
      </c>
      <c r="B3" s="8" t="s">
        <v>65</v>
      </c>
      <c r="C3" s="9" t="s">
        <v>18</v>
      </c>
      <c r="D3" s="32">
        <v>22.4</v>
      </c>
      <c r="E3" s="85">
        <v>16</v>
      </c>
      <c r="F3" s="32">
        <v>50</v>
      </c>
      <c r="G3" s="34">
        <v>20.571428571428569</v>
      </c>
      <c r="H3" s="85">
        <v>0.99</v>
      </c>
      <c r="I3" s="71">
        <v>24.5</v>
      </c>
      <c r="J3" s="85">
        <v>12.5</v>
      </c>
    </row>
    <row r="4" spans="1:10" ht="15" customHeight="1" x14ac:dyDescent="0.25">
      <c r="A4" s="7">
        <v>2</v>
      </c>
      <c r="B4" s="8" t="s">
        <v>65</v>
      </c>
      <c r="C4" s="10" t="s">
        <v>19</v>
      </c>
      <c r="D4" s="32">
        <v>43.6</v>
      </c>
      <c r="E4" s="85">
        <v>0</v>
      </c>
      <c r="F4" s="32">
        <v>38.99</v>
      </c>
      <c r="G4" s="34">
        <v>98.333333333333329</v>
      </c>
      <c r="H4" s="85">
        <v>1.39</v>
      </c>
      <c r="I4" s="71" t="s">
        <v>66</v>
      </c>
      <c r="J4" s="85">
        <v>0</v>
      </c>
    </row>
    <row r="5" spans="1:10" ht="15" customHeight="1" x14ac:dyDescent="0.25">
      <c r="A5" s="7">
        <v>3</v>
      </c>
      <c r="B5" s="8" t="s">
        <v>65</v>
      </c>
      <c r="C5" s="10" t="s">
        <v>20</v>
      </c>
      <c r="D5" s="32">
        <v>62.5</v>
      </c>
      <c r="E5" s="85">
        <v>7.14</v>
      </c>
      <c r="F5" s="32">
        <v>54.6</v>
      </c>
      <c r="G5" s="34">
        <v>19.047619047619047</v>
      </c>
      <c r="H5" s="85">
        <v>0.6</v>
      </c>
      <c r="I5" s="71">
        <v>0.9</v>
      </c>
      <c r="J5" s="85">
        <v>0.1</v>
      </c>
    </row>
    <row r="6" spans="1:10" ht="15" customHeight="1" x14ac:dyDescent="0.25">
      <c r="A6" s="7">
        <v>4</v>
      </c>
      <c r="B6" s="8" t="s">
        <v>65</v>
      </c>
      <c r="C6" s="10" t="s">
        <v>21</v>
      </c>
      <c r="D6" s="32">
        <v>75.2</v>
      </c>
      <c r="E6" s="85">
        <v>7.5</v>
      </c>
      <c r="F6" s="32">
        <v>52.02</v>
      </c>
      <c r="G6" s="34">
        <v>16.460905349794238</v>
      </c>
      <c r="H6" s="85">
        <v>0.59</v>
      </c>
      <c r="I6" s="71">
        <v>39.5</v>
      </c>
      <c r="J6" s="85">
        <v>7.3</v>
      </c>
    </row>
    <row r="7" spans="1:10" ht="15" customHeight="1" x14ac:dyDescent="0.25">
      <c r="A7" s="7">
        <v>5</v>
      </c>
      <c r="B7" s="8" t="s">
        <v>65</v>
      </c>
      <c r="C7" s="10" t="s">
        <v>22</v>
      </c>
      <c r="D7" s="32">
        <v>59</v>
      </c>
      <c r="E7" s="85">
        <v>27.27</v>
      </c>
      <c r="F7" s="32">
        <v>54.79</v>
      </c>
      <c r="G7" s="34">
        <v>43.333333333333336</v>
      </c>
      <c r="H7" s="85">
        <v>0.81</v>
      </c>
      <c r="I7" s="71">
        <v>10.4</v>
      </c>
      <c r="J7" s="85">
        <v>5.5</v>
      </c>
    </row>
    <row r="8" spans="1:10" ht="15" customHeight="1" x14ac:dyDescent="0.25">
      <c r="A8" s="7">
        <v>6</v>
      </c>
      <c r="B8" s="8" t="s">
        <v>65</v>
      </c>
      <c r="C8" s="10" t="s">
        <v>23</v>
      </c>
      <c r="D8" s="32">
        <v>5.6</v>
      </c>
      <c r="E8" s="85">
        <v>0</v>
      </c>
      <c r="F8" s="32">
        <v>36.72</v>
      </c>
      <c r="G8" s="34">
        <v>2.5</v>
      </c>
      <c r="H8" s="85" t="s">
        <v>66</v>
      </c>
      <c r="I8" s="71">
        <v>11.8</v>
      </c>
      <c r="J8" s="85">
        <v>1.3</v>
      </c>
    </row>
    <row r="9" spans="1:10" ht="15" customHeight="1" x14ac:dyDescent="0.25">
      <c r="A9" s="7">
        <v>7</v>
      </c>
      <c r="B9" s="8" t="s">
        <v>65</v>
      </c>
      <c r="C9" s="10" t="s">
        <v>24</v>
      </c>
      <c r="D9" s="32">
        <v>25.2</v>
      </c>
      <c r="E9" s="85">
        <v>23.08</v>
      </c>
      <c r="F9" s="32">
        <v>49.96</v>
      </c>
      <c r="G9" s="34">
        <v>21.978021978021978</v>
      </c>
      <c r="H9" s="85">
        <v>0.39</v>
      </c>
      <c r="I9" s="71">
        <v>34.799999999999997</v>
      </c>
      <c r="J9" s="85">
        <v>3.6</v>
      </c>
    </row>
    <row r="10" spans="1:10" ht="15" customHeight="1" x14ac:dyDescent="0.25">
      <c r="A10" s="7">
        <v>8</v>
      </c>
      <c r="B10" s="8" t="s">
        <v>65</v>
      </c>
      <c r="C10" s="10" t="s">
        <v>25</v>
      </c>
      <c r="D10" s="32">
        <v>9.6999999999999993</v>
      </c>
      <c r="E10" s="85">
        <v>10</v>
      </c>
      <c r="F10" s="32">
        <v>42.12</v>
      </c>
      <c r="G10" s="34">
        <v>18.888888888888889</v>
      </c>
      <c r="H10" s="85">
        <v>0.67</v>
      </c>
      <c r="I10" s="71">
        <v>21.2</v>
      </c>
      <c r="J10" s="85" t="s">
        <v>66</v>
      </c>
    </row>
    <row r="11" spans="1:10" ht="15" customHeight="1" x14ac:dyDescent="0.25">
      <c r="A11" s="7">
        <v>9</v>
      </c>
      <c r="B11" s="8" t="s">
        <v>65</v>
      </c>
      <c r="C11" s="10" t="s">
        <v>26</v>
      </c>
      <c r="D11" s="32">
        <v>11.7</v>
      </c>
      <c r="E11" s="85">
        <v>0</v>
      </c>
      <c r="F11" s="32">
        <v>50.13</v>
      </c>
      <c r="G11" s="34">
        <v>29.411764705882355</v>
      </c>
      <c r="H11" s="85">
        <v>1.23</v>
      </c>
      <c r="I11" s="71">
        <v>10.9</v>
      </c>
      <c r="J11" s="85">
        <v>0.3</v>
      </c>
    </row>
    <row r="12" spans="1:10" ht="15" customHeight="1" x14ac:dyDescent="0.25">
      <c r="A12" s="7">
        <v>10</v>
      </c>
      <c r="B12" s="8" t="s">
        <v>65</v>
      </c>
      <c r="C12" s="10" t="s">
        <v>27</v>
      </c>
      <c r="D12" s="32">
        <v>68</v>
      </c>
      <c r="E12" s="85">
        <v>14.29</v>
      </c>
      <c r="F12" s="32">
        <v>51.57</v>
      </c>
      <c r="G12" s="34">
        <v>45.679012345679013</v>
      </c>
      <c r="H12" s="85">
        <v>0.86</v>
      </c>
      <c r="I12" s="71">
        <v>16.3</v>
      </c>
      <c r="J12" s="85">
        <v>4</v>
      </c>
    </row>
    <row r="13" spans="1:10" ht="15" customHeight="1" x14ac:dyDescent="0.25">
      <c r="A13" s="7">
        <v>11</v>
      </c>
      <c r="B13" s="8" t="s">
        <v>65</v>
      </c>
      <c r="C13" s="10" t="s">
        <v>28</v>
      </c>
      <c r="D13" s="32">
        <v>27.3</v>
      </c>
      <c r="E13" s="85">
        <v>7.14</v>
      </c>
      <c r="F13" s="32">
        <v>50.05</v>
      </c>
      <c r="G13" s="34">
        <v>22.869955156950674</v>
      </c>
      <c r="H13" s="85">
        <v>0.59</v>
      </c>
      <c r="I13" s="71">
        <v>14.4</v>
      </c>
      <c r="J13" s="85">
        <v>7.7</v>
      </c>
    </row>
    <row r="14" spans="1:10" ht="15" customHeight="1" x14ac:dyDescent="0.25">
      <c r="A14" s="7">
        <v>12</v>
      </c>
      <c r="B14" s="8" t="s">
        <v>65</v>
      </c>
      <c r="C14" s="10" t="s">
        <v>29</v>
      </c>
      <c r="D14" s="32">
        <v>3.2</v>
      </c>
      <c r="E14" s="85">
        <v>5</v>
      </c>
      <c r="F14" s="32">
        <v>52.42</v>
      </c>
      <c r="G14" s="34">
        <v>11.428571428571429</v>
      </c>
      <c r="H14" s="85">
        <v>0.99</v>
      </c>
      <c r="I14" s="71">
        <v>28.2</v>
      </c>
      <c r="J14" s="85">
        <v>28.9</v>
      </c>
    </row>
    <row r="15" spans="1:10" ht="15" customHeight="1" x14ac:dyDescent="0.25">
      <c r="A15" s="7">
        <v>13</v>
      </c>
      <c r="B15" s="8" t="s">
        <v>65</v>
      </c>
      <c r="C15" s="10" t="s">
        <v>30</v>
      </c>
      <c r="D15" s="32">
        <v>54.7</v>
      </c>
      <c r="E15" s="85">
        <v>13.79</v>
      </c>
      <c r="F15" s="32">
        <v>50</v>
      </c>
      <c r="G15" s="34">
        <v>35.652173913043477</v>
      </c>
      <c r="H15" s="85">
        <v>0.56000000000000005</v>
      </c>
      <c r="I15" s="71">
        <v>46.7</v>
      </c>
      <c r="J15" s="85">
        <v>12.5</v>
      </c>
    </row>
    <row r="16" spans="1:10" ht="15" customHeight="1" x14ac:dyDescent="0.25">
      <c r="A16" s="7">
        <v>14</v>
      </c>
      <c r="B16" s="8" t="s">
        <v>65</v>
      </c>
      <c r="C16" s="10" t="s">
        <v>31</v>
      </c>
      <c r="D16" s="32">
        <v>26.6</v>
      </c>
      <c r="E16" s="85">
        <v>16.670000000000002</v>
      </c>
      <c r="F16" s="32">
        <v>53.47</v>
      </c>
      <c r="G16" s="34">
        <v>18.75</v>
      </c>
      <c r="H16" s="85">
        <v>0.65</v>
      </c>
      <c r="I16" s="71">
        <v>16.2</v>
      </c>
      <c r="J16" s="85">
        <v>5.3</v>
      </c>
    </row>
    <row r="17" spans="1:10" ht="15" customHeight="1" x14ac:dyDescent="0.25">
      <c r="A17" s="7">
        <v>15</v>
      </c>
      <c r="B17" s="8" t="s">
        <v>65</v>
      </c>
      <c r="C17" s="10" t="s">
        <v>32</v>
      </c>
      <c r="D17" s="32">
        <v>41.1</v>
      </c>
      <c r="E17" s="85">
        <v>0</v>
      </c>
      <c r="F17" s="32">
        <v>50.69</v>
      </c>
      <c r="G17" s="34">
        <v>33.333333333333329</v>
      </c>
      <c r="H17" s="85" t="s">
        <v>66</v>
      </c>
      <c r="I17" s="71">
        <v>0</v>
      </c>
      <c r="J17" s="85">
        <v>0.2</v>
      </c>
    </row>
    <row r="18" spans="1:10" ht="15" customHeight="1" x14ac:dyDescent="0.25">
      <c r="A18" s="7">
        <v>16</v>
      </c>
      <c r="B18" s="8" t="s">
        <v>65</v>
      </c>
      <c r="C18" s="10" t="s">
        <v>33</v>
      </c>
      <c r="D18" s="32">
        <v>46.9</v>
      </c>
      <c r="E18" s="85">
        <v>50</v>
      </c>
      <c r="F18" s="32" t="s">
        <v>66</v>
      </c>
      <c r="G18" s="34">
        <v>91.666666666666657</v>
      </c>
      <c r="H18" s="85">
        <v>1.33</v>
      </c>
      <c r="I18" s="71">
        <v>0</v>
      </c>
      <c r="J18" s="85">
        <v>0</v>
      </c>
    </row>
    <row r="19" spans="1:10" ht="15" customHeight="1" x14ac:dyDescent="0.25">
      <c r="A19" s="7">
        <v>17</v>
      </c>
      <c r="B19" s="8" t="s">
        <v>65</v>
      </c>
      <c r="C19" s="10" t="s">
        <v>34</v>
      </c>
      <c r="D19" s="32">
        <v>17</v>
      </c>
      <c r="E19" s="85">
        <v>0</v>
      </c>
      <c r="F19" s="32">
        <v>23.64</v>
      </c>
      <c r="G19" s="34">
        <v>97.5</v>
      </c>
      <c r="H19" s="85">
        <v>1.35</v>
      </c>
      <c r="I19" s="71">
        <v>0</v>
      </c>
      <c r="J19" s="85">
        <v>0.8</v>
      </c>
    </row>
    <row r="20" spans="1:10" ht="15" customHeight="1" x14ac:dyDescent="0.25">
      <c r="A20" s="7">
        <v>18</v>
      </c>
      <c r="B20" s="8" t="s">
        <v>65</v>
      </c>
      <c r="C20" s="10" t="s">
        <v>35</v>
      </c>
      <c r="D20" s="32">
        <v>42.9</v>
      </c>
      <c r="E20" s="85">
        <v>0</v>
      </c>
      <c r="F20" s="32" t="s">
        <v>66</v>
      </c>
      <c r="G20" s="34">
        <v>98.333333333333329</v>
      </c>
      <c r="H20" s="85">
        <v>0.44</v>
      </c>
      <c r="I20" s="71" t="s">
        <v>66</v>
      </c>
      <c r="J20" s="85">
        <v>0</v>
      </c>
    </row>
    <row r="21" spans="1:10" ht="15" customHeight="1" x14ac:dyDescent="0.25">
      <c r="A21" s="7">
        <v>19</v>
      </c>
      <c r="B21" s="8" t="s">
        <v>65</v>
      </c>
      <c r="C21" s="10" t="s">
        <v>36</v>
      </c>
      <c r="D21" s="32">
        <v>63.8</v>
      </c>
      <c r="E21" s="85">
        <v>33.33</v>
      </c>
      <c r="F21" s="32">
        <v>52.68</v>
      </c>
      <c r="G21" s="34">
        <v>39.041095890410958</v>
      </c>
      <c r="H21" s="85">
        <v>0.74</v>
      </c>
      <c r="I21" s="151">
        <v>26.2</v>
      </c>
      <c r="J21" s="85">
        <v>6</v>
      </c>
    </row>
    <row r="22" spans="1:10" ht="15" customHeight="1" x14ac:dyDescent="0.25">
      <c r="A22" s="7">
        <v>20</v>
      </c>
      <c r="B22" s="8" t="s">
        <v>65</v>
      </c>
      <c r="C22" s="10" t="s">
        <v>37</v>
      </c>
      <c r="D22" s="32">
        <v>5.2</v>
      </c>
      <c r="E22" s="85">
        <v>15.38</v>
      </c>
      <c r="F22" s="32">
        <v>41.79</v>
      </c>
      <c r="G22" s="34">
        <v>29.059829059829063</v>
      </c>
      <c r="H22" s="85">
        <v>0.2</v>
      </c>
      <c r="I22" s="71">
        <v>1.9</v>
      </c>
      <c r="J22" s="85" t="s">
        <v>66</v>
      </c>
    </row>
    <row r="23" spans="1:10" ht="15" customHeight="1" x14ac:dyDescent="0.25">
      <c r="A23" s="7">
        <v>21</v>
      </c>
      <c r="B23" s="8" t="s">
        <v>65</v>
      </c>
      <c r="C23" s="10" t="s">
        <v>38</v>
      </c>
      <c r="D23" s="32">
        <v>41.7</v>
      </c>
      <c r="E23" s="85">
        <v>12</v>
      </c>
      <c r="F23" s="32">
        <v>51.32</v>
      </c>
      <c r="G23" s="34">
        <v>29.5</v>
      </c>
      <c r="H23" s="85">
        <v>0.36</v>
      </c>
      <c r="I23" s="71">
        <v>55.6</v>
      </c>
      <c r="J23" s="85">
        <v>19.5</v>
      </c>
    </row>
    <row r="24" spans="1:10" ht="15" customHeight="1" x14ac:dyDescent="0.25">
      <c r="A24" s="7">
        <v>22</v>
      </c>
      <c r="B24" s="8" t="s">
        <v>65</v>
      </c>
      <c r="C24" s="10" t="s">
        <v>39</v>
      </c>
      <c r="D24" s="32">
        <v>7.6</v>
      </c>
      <c r="E24" s="85">
        <v>0</v>
      </c>
      <c r="F24" s="32">
        <v>50.3</v>
      </c>
      <c r="G24" s="34">
        <v>43.75</v>
      </c>
      <c r="H24" s="85">
        <v>7.0000000000000007E-2</v>
      </c>
      <c r="I24" s="71">
        <v>14.1</v>
      </c>
      <c r="J24" s="85">
        <v>1</v>
      </c>
    </row>
    <row r="25" spans="1:10" ht="15" customHeight="1" x14ac:dyDescent="0.25">
      <c r="A25" s="7">
        <v>23</v>
      </c>
      <c r="B25" s="8" t="s">
        <v>65</v>
      </c>
      <c r="C25" s="10" t="s">
        <v>40</v>
      </c>
      <c r="D25" s="32">
        <v>19.899999999999999</v>
      </c>
      <c r="E25" s="85">
        <v>7.89</v>
      </c>
      <c r="F25" s="32">
        <v>52.99</v>
      </c>
      <c r="G25" s="34">
        <v>19.658119658119659</v>
      </c>
      <c r="H25" s="85">
        <v>0.74</v>
      </c>
      <c r="I25" s="71">
        <v>7.9</v>
      </c>
      <c r="J25" s="85">
        <v>3.9</v>
      </c>
    </row>
    <row r="26" spans="1:10" ht="15" customHeight="1" x14ac:dyDescent="0.25">
      <c r="A26" s="7">
        <v>24</v>
      </c>
      <c r="B26" s="8" t="s">
        <v>65</v>
      </c>
      <c r="C26" s="10" t="s">
        <v>41</v>
      </c>
      <c r="D26" s="32">
        <v>26</v>
      </c>
      <c r="E26" s="85">
        <v>5.88</v>
      </c>
      <c r="F26" s="32">
        <v>50.35</v>
      </c>
      <c r="G26" s="34">
        <v>26.05042016806723</v>
      </c>
      <c r="H26" s="85">
        <v>1.06</v>
      </c>
      <c r="I26" s="151">
        <v>31.1</v>
      </c>
      <c r="J26" s="85">
        <v>16.100000000000001</v>
      </c>
    </row>
    <row r="27" spans="1:10" ht="15" customHeight="1" x14ac:dyDescent="0.25">
      <c r="A27" s="7">
        <v>25</v>
      </c>
      <c r="B27" s="8" t="s">
        <v>65</v>
      </c>
      <c r="C27" s="10" t="s">
        <v>42</v>
      </c>
      <c r="D27" s="32">
        <v>55.7</v>
      </c>
      <c r="E27" s="85">
        <v>50</v>
      </c>
      <c r="F27" s="32">
        <v>45.23</v>
      </c>
      <c r="G27" s="34">
        <v>50</v>
      </c>
      <c r="H27" s="85" t="s">
        <v>66</v>
      </c>
      <c r="I27" s="71">
        <v>0</v>
      </c>
      <c r="J27" s="85">
        <v>0.2</v>
      </c>
    </row>
    <row r="28" spans="1:10" ht="15" customHeight="1" x14ac:dyDescent="0.25">
      <c r="A28" s="7">
        <v>26</v>
      </c>
      <c r="B28" s="8" t="s">
        <v>65</v>
      </c>
      <c r="C28" s="10" t="s">
        <v>43</v>
      </c>
      <c r="D28" s="32">
        <v>54.1</v>
      </c>
      <c r="E28" s="85">
        <v>13.75</v>
      </c>
      <c r="F28" s="32">
        <v>33.340000000000003</v>
      </c>
      <c r="G28" s="34">
        <v>21.287128712871286</v>
      </c>
      <c r="H28" s="85">
        <v>0.42</v>
      </c>
      <c r="I28" s="71">
        <v>28.6</v>
      </c>
      <c r="J28" s="85">
        <v>63.6</v>
      </c>
    </row>
    <row r="29" spans="1:10" ht="15" customHeight="1" x14ac:dyDescent="0.25">
      <c r="A29" s="7">
        <v>27</v>
      </c>
      <c r="B29" s="8" t="s">
        <v>65</v>
      </c>
      <c r="C29" s="10" t="s">
        <v>44</v>
      </c>
      <c r="D29" s="32">
        <v>23.1</v>
      </c>
      <c r="E29" s="85">
        <v>20</v>
      </c>
      <c r="F29" s="32">
        <v>56.02</v>
      </c>
      <c r="G29" s="34">
        <v>21.428571428571427</v>
      </c>
      <c r="H29" s="85">
        <v>0.65</v>
      </c>
      <c r="I29" s="71">
        <v>4.4000000000000004</v>
      </c>
      <c r="J29" s="85">
        <v>2.7</v>
      </c>
    </row>
    <row r="30" spans="1:10" ht="15" customHeight="1" x14ac:dyDescent="0.25">
      <c r="A30" s="7">
        <v>28</v>
      </c>
      <c r="B30" s="8" t="s">
        <v>65</v>
      </c>
      <c r="C30" s="10" t="s">
        <v>45</v>
      </c>
      <c r="D30" s="32">
        <v>53.5</v>
      </c>
      <c r="E30" s="85">
        <v>26.19</v>
      </c>
      <c r="F30" s="32">
        <v>51.42</v>
      </c>
      <c r="G30" s="34">
        <v>28.571428571428569</v>
      </c>
      <c r="H30" s="85">
        <v>0.48</v>
      </c>
      <c r="I30" s="71">
        <v>0.6</v>
      </c>
      <c r="J30" s="85">
        <v>1.9</v>
      </c>
    </row>
    <row r="31" spans="1:10" ht="15" customHeight="1" x14ac:dyDescent="0.25">
      <c r="A31" s="7">
        <v>29</v>
      </c>
      <c r="B31" s="8" t="s">
        <v>67</v>
      </c>
      <c r="C31" s="10" t="s">
        <v>46</v>
      </c>
      <c r="D31" s="32">
        <v>16</v>
      </c>
      <c r="E31" s="85">
        <v>0</v>
      </c>
      <c r="F31" s="32">
        <v>35.659999999999997</v>
      </c>
      <c r="G31" s="32" t="s">
        <v>66</v>
      </c>
      <c r="H31" s="85" t="s">
        <v>66</v>
      </c>
      <c r="I31" s="71" t="s">
        <v>66</v>
      </c>
      <c r="J31" s="85">
        <v>10.5</v>
      </c>
    </row>
    <row r="32" spans="1:10" ht="15" customHeight="1" x14ac:dyDescent="0.25">
      <c r="A32" s="7">
        <v>30</v>
      </c>
      <c r="B32" s="8" t="s">
        <v>67</v>
      </c>
      <c r="C32" s="10" t="s">
        <v>47</v>
      </c>
      <c r="D32" s="32">
        <v>3.4</v>
      </c>
      <c r="E32" s="85">
        <v>100</v>
      </c>
      <c r="F32" s="32">
        <v>34.32</v>
      </c>
      <c r="G32" s="32" t="s">
        <v>66</v>
      </c>
      <c r="H32" s="85" t="s">
        <v>66</v>
      </c>
      <c r="I32" s="71">
        <v>0.5</v>
      </c>
      <c r="J32" s="85" t="s">
        <v>66</v>
      </c>
    </row>
    <row r="33" spans="1:10" ht="15" customHeight="1" x14ac:dyDescent="0.25">
      <c r="A33" s="7">
        <v>31</v>
      </c>
      <c r="B33" s="8" t="s">
        <v>67</v>
      </c>
      <c r="C33" s="10" t="s">
        <v>68</v>
      </c>
      <c r="D33" s="32">
        <v>39.299999999999997</v>
      </c>
      <c r="E33" s="85">
        <v>0</v>
      </c>
      <c r="F33" s="32">
        <v>31.97</v>
      </c>
      <c r="G33" s="32" t="s">
        <v>66</v>
      </c>
      <c r="H33" s="85" t="s">
        <v>66</v>
      </c>
      <c r="I33" s="71">
        <v>16.2</v>
      </c>
      <c r="J33" s="85">
        <v>0</v>
      </c>
    </row>
    <row r="34" spans="1:10" ht="15" customHeight="1" x14ac:dyDescent="0.25">
      <c r="A34" s="7">
        <v>32</v>
      </c>
      <c r="B34" s="8" t="s">
        <v>67</v>
      </c>
      <c r="C34" s="10" t="s">
        <v>69</v>
      </c>
      <c r="D34" s="32">
        <v>16</v>
      </c>
      <c r="E34" s="85">
        <v>0</v>
      </c>
      <c r="F34" s="32">
        <v>47.92</v>
      </c>
      <c r="G34" s="32" t="s">
        <v>66</v>
      </c>
      <c r="H34" s="85" t="s">
        <v>66</v>
      </c>
      <c r="I34" s="71">
        <v>16.3</v>
      </c>
      <c r="J34" s="85">
        <v>0</v>
      </c>
    </row>
    <row r="35" spans="1:10" ht="15" customHeight="1" x14ac:dyDescent="0.25">
      <c r="A35" s="7">
        <v>33</v>
      </c>
      <c r="B35" s="8" t="s">
        <v>67</v>
      </c>
      <c r="C35" s="10" t="s">
        <v>49</v>
      </c>
      <c r="D35" s="32">
        <v>2.2999999999999998</v>
      </c>
      <c r="E35" s="85">
        <v>14.29</v>
      </c>
      <c r="F35" s="32" t="s">
        <v>66</v>
      </c>
      <c r="G35" s="39">
        <v>17.142857142857142</v>
      </c>
      <c r="H35" s="151">
        <v>0.67</v>
      </c>
      <c r="I35" s="71">
        <v>2.7</v>
      </c>
      <c r="J35" s="85" t="s">
        <v>66</v>
      </c>
    </row>
    <row r="36" spans="1:10" ht="15" customHeight="1" x14ac:dyDescent="0.25">
      <c r="A36" s="7">
        <v>34</v>
      </c>
      <c r="B36" s="8" t="s">
        <v>67</v>
      </c>
      <c r="C36" s="10" t="s">
        <v>50</v>
      </c>
      <c r="D36" s="32">
        <v>26.4</v>
      </c>
      <c r="E36" s="85">
        <v>0</v>
      </c>
      <c r="F36" s="32">
        <v>33.18</v>
      </c>
      <c r="G36" s="34">
        <v>8.0459770114942533</v>
      </c>
      <c r="H36" s="85">
        <v>0.25</v>
      </c>
      <c r="I36" s="76">
        <v>0.2</v>
      </c>
      <c r="J36" s="85">
        <v>0</v>
      </c>
    </row>
    <row r="37" spans="1:10" ht="15" customHeight="1" x14ac:dyDescent="0.25">
      <c r="A37" s="7">
        <v>35</v>
      </c>
      <c r="B37" s="11" t="s">
        <v>67</v>
      </c>
      <c r="C37" s="12" t="s">
        <v>51</v>
      </c>
      <c r="D37" s="32">
        <v>26.4</v>
      </c>
      <c r="E37" s="85">
        <v>0</v>
      </c>
      <c r="F37" s="32">
        <v>33.18</v>
      </c>
      <c r="G37" s="34">
        <v>8.0459770114942533</v>
      </c>
      <c r="H37" s="85">
        <v>0.25</v>
      </c>
      <c r="I37" s="76">
        <v>0.2</v>
      </c>
      <c r="J37" s="85">
        <v>0</v>
      </c>
    </row>
    <row r="38" spans="1:10" ht="15" customHeight="1" x14ac:dyDescent="0.25">
      <c r="A38" s="7">
        <v>36</v>
      </c>
      <c r="B38" s="13" t="s">
        <v>67</v>
      </c>
      <c r="C38" s="12" t="s">
        <v>52</v>
      </c>
      <c r="D38" s="32">
        <v>1.2</v>
      </c>
      <c r="E38" s="85">
        <v>0</v>
      </c>
      <c r="F38" s="32">
        <v>37.270000000000003</v>
      </c>
      <c r="G38" s="32" t="s">
        <v>66</v>
      </c>
      <c r="H38" s="85" t="s">
        <v>66</v>
      </c>
      <c r="I38" s="71" t="s">
        <v>66</v>
      </c>
      <c r="J38" s="85">
        <v>0</v>
      </c>
    </row>
    <row r="39" spans="1:10" ht="15" customHeight="1" x14ac:dyDescent="0.25">
      <c r="A39" s="14">
        <v>37</v>
      </c>
      <c r="B39" s="13" t="s">
        <v>67</v>
      </c>
      <c r="C39" s="15" t="s">
        <v>53</v>
      </c>
      <c r="D39" s="32">
        <v>12.7</v>
      </c>
      <c r="E39" s="85">
        <v>0</v>
      </c>
      <c r="F39" s="32" t="s">
        <v>66</v>
      </c>
      <c r="G39" s="40">
        <v>16.666666666666664</v>
      </c>
      <c r="H39" s="85" t="s">
        <v>66</v>
      </c>
      <c r="I39" s="71">
        <v>2</v>
      </c>
      <c r="J39" s="85" t="s">
        <v>66</v>
      </c>
    </row>
    <row r="40" spans="1:10" ht="15" customHeight="1" x14ac:dyDescent="0.25">
      <c r="A40" s="16"/>
      <c r="B40" s="16"/>
      <c r="C40" s="17" t="s">
        <v>54</v>
      </c>
      <c r="D40" s="42">
        <v>40</v>
      </c>
      <c r="E40" s="42">
        <v>14.39</v>
      </c>
      <c r="F40" s="42">
        <v>45.62</v>
      </c>
      <c r="G40" s="43">
        <v>28.35</v>
      </c>
      <c r="H40" s="78">
        <v>0.64</v>
      </c>
      <c r="I40" s="45">
        <v>22.8</v>
      </c>
      <c r="J40" s="45">
        <v>7.9</v>
      </c>
    </row>
    <row r="41" spans="1:10" ht="15" customHeight="1" x14ac:dyDescent="0.25">
      <c r="A41" s="16"/>
      <c r="B41" s="16"/>
      <c r="C41" s="17" t="s">
        <v>55</v>
      </c>
      <c r="D41" s="45">
        <v>4.67</v>
      </c>
      <c r="E41" s="46">
        <v>50</v>
      </c>
      <c r="F41" s="46">
        <v>33</v>
      </c>
      <c r="G41" s="97"/>
      <c r="H41" s="46">
        <v>1</v>
      </c>
      <c r="I41" s="46">
        <v>0</v>
      </c>
      <c r="J41" s="46">
        <v>0</v>
      </c>
    </row>
    <row r="42" spans="1:10" ht="15" customHeight="1" x14ac:dyDescent="0.25">
      <c r="A42" s="31"/>
      <c r="B42" s="31"/>
      <c r="C42" s="21" t="s">
        <v>70</v>
      </c>
      <c r="D42" s="22" t="s">
        <v>156</v>
      </c>
      <c r="E42" s="66" t="s">
        <v>216</v>
      </c>
      <c r="F42" s="22" t="s">
        <v>217</v>
      </c>
      <c r="G42" s="66" t="s">
        <v>216</v>
      </c>
      <c r="H42" s="23" t="s">
        <v>218</v>
      </c>
      <c r="I42" s="23" t="s">
        <v>219</v>
      </c>
      <c r="J42" s="23" t="s">
        <v>219</v>
      </c>
    </row>
    <row r="43" spans="1:10" ht="15" customHeight="1" x14ac:dyDescent="0.25">
      <c r="A43" s="31"/>
      <c r="B43" s="31"/>
      <c r="C43" s="21" t="s">
        <v>77</v>
      </c>
      <c r="D43" s="66" t="s">
        <v>79</v>
      </c>
      <c r="E43" s="66">
        <v>2019</v>
      </c>
      <c r="F43" s="66">
        <v>2020</v>
      </c>
      <c r="G43" s="66">
        <v>2019</v>
      </c>
      <c r="H43" s="66">
        <v>2016</v>
      </c>
      <c r="I43" s="66">
        <v>2019</v>
      </c>
      <c r="J43" s="66">
        <v>2019</v>
      </c>
    </row>
    <row r="45" spans="1:10" ht="15" customHeight="1" x14ac:dyDescent="0.25">
      <c r="D45" s="20" t="s">
        <v>220</v>
      </c>
    </row>
    <row r="46" spans="1:10" ht="15" customHeight="1" x14ac:dyDescent="0.25">
      <c r="D46" s="20" t="s">
        <v>221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76682-E4B9-4F7E-A183-152977AC43F8}">
  <sheetPr>
    <pageSetUpPr autoPageBreaks="0"/>
  </sheetPr>
  <dimension ref="A1:K43"/>
  <sheetViews>
    <sheetView zoomScale="80" zoomScaleNormal="80" workbookViewId="0">
      <selection activeCell="E24" sqref="E24"/>
    </sheetView>
  </sheetViews>
  <sheetFormatPr defaultColWidth="25.7109375" defaultRowHeight="15" customHeight="1" x14ac:dyDescent="0.25"/>
  <cols>
    <col min="1" max="8" width="25.7109375" style="20"/>
    <col min="9" max="9" width="25.7109375" style="20" customWidth="1"/>
    <col min="10" max="11" width="25.7109375" style="20"/>
    <col min="12" max="16384" width="25.7109375" style="130"/>
  </cols>
  <sheetData>
    <row r="1" spans="1:11" ht="15" customHeight="1" x14ac:dyDescent="0.25">
      <c r="A1" s="1"/>
      <c r="B1" s="1"/>
      <c r="C1" s="1"/>
      <c r="D1" s="2">
        <v>11.1</v>
      </c>
      <c r="E1" s="2">
        <v>11.2</v>
      </c>
      <c r="F1" s="2">
        <v>11.6</v>
      </c>
      <c r="G1" s="2">
        <v>11.1</v>
      </c>
      <c r="H1" s="2">
        <v>11.6</v>
      </c>
      <c r="I1" s="2">
        <v>11.6</v>
      </c>
      <c r="J1" s="2">
        <v>11.6</v>
      </c>
      <c r="K1" s="2">
        <v>11.1</v>
      </c>
    </row>
    <row r="2" spans="1:11" ht="60" x14ac:dyDescent="0.25">
      <c r="A2" s="152" t="s">
        <v>56</v>
      </c>
      <c r="B2" s="152" t="s">
        <v>57</v>
      </c>
      <c r="C2" s="152" t="s">
        <v>58</v>
      </c>
      <c r="D2" s="69" t="s">
        <v>222</v>
      </c>
      <c r="E2" s="70" t="s">
        <v>223</v>
      </c>
      <c r="F2" s="70" t="s">
        <v>224</v>
      </c>
      <c r="G2" s="70" t="s">
        <v>225</v>
      </c>
      <c r="H2" s="70" t="s">
        <v>226</v>
      </c>
      <c r="I2" s="70" t="s">
        <v>227</v>
      </c>
      <c r="J2" s="154" t="s">
        <v>228</v>
      </c>
      <c r="K2" s="81" t="s">
        <v>229</v>
      </c>
    </row>
    <row r="3" spans="1:11" ht="15" customHeight="1" x14ac:dyDescent="0.25">
      <c r="A3" s="7">
        <v>1</v>
      </c>
      <c r="B3" s="8" t="s">
        <v>65</v>
      </c>
      <c r="C3" s="9" t="s">
        <v>18</v>
      </c>
      <c r="D3" s="115">
        <v>0.7</v>
      </c>
      <c r="E3" s="33">
        <v>16.113744075829384</v>
      </c>
      <c r="F3" s="34">
        <v>100</v>
      </c>
      <c r="G3" s="34">
        <v>126</v>
      </c>
      <c r="H3" s="84">
        <v>63.670411985018724</v>
      </c>
      <c r="I3" s="115">
        <v>96.80258140217073</v>
      </c>
      <c r="J3" s="115">
        <v>18.640089418777944</v>
      </c>
      <c r="K3" s="155">
        <v>89.699999999999989</v>
      </c>
    </row>
    <row r="4" spans="1:11" ht="15" customHeight="1" x14ac:dyDescent="0.25">
      <c r="A4" s="7">
        <v>2</v>
      </c>
      <c r="B4" s="8" t="s">
        <v>65</v>
      </c>
      <c r="C4" s="10" t="s">
        <v>19</v>
      </c>
      <c r="D4" s="115">
        <v>8.9</v>
      </c>
      <c r="E4" s="33">
        <v>11.764705882352942</v>
      </c>
      <c r="F4" s="34">
        <v>82.432432432432435</v>
      </c>
      <c r="G4" s="34">
        <v>80</v>
      </c>
      <c r="H4" s="84">
        <v>23.974763406940063</v>
      </c>
      <c r="I4" s="115">
        <v>48.648648648648653</v>
      </c>
      <c r="J4" s="115">
        <v>0</v>
      </c>
      <c r="K4" s="155">
        <v>59.4</v>
      </c>
    </row>
    <row r="5" spans="1:11" ht="15" customHeight="1" x14ac:dyDescent="0.25">
      <c r="A5" s="7">
        <v>3</v>
      </c>
      <c r="B5" s="8" t="s">
        <v>65</v>
      </c>
      <c r="C5" s="10" t="s">
        <v>20</v>
      </c>
      <c r="D5" s="115">
        <v>0.4</v>
      </c>
      <c r="E5" s="33">
        <v>24.702037677816225</v>
      </c>
      <c r="F5" s="34">
        <v>87.910922587486738</v>
      </c>
      <c r="G5" s="34">
        <v>97</v>
      </c>
      <c r="H5" s="84">
        <v>63.244729605866176</v>
      </c>
      <c r="I5" s="115">
        <v>42.735949098621425</v>
      </c>
      <c r="J5" s="115">
        <v>0.10763454317897372</v>
      </c>
      <c r="K5" s="155">
        <v>58.7</v>
      </c>
    </row>
    <row r="6" spans="1:11" ht="15" customHeight="1" x14ac:dyDescent="0.25">
      <c r="A6" s="7">
        <v>4</v>
      </c>
      <c r="B6" s="8" t="s">
        <v>65</v>
      </c>
      <c r="C6" s="10" t="s">
        <v>21</v>
      </c>
      <c r="D6" s="115">
        <v>1.1000000000000001</v>
      </c>
      <c r="E6" s="33">
        <v>21.629506147113982</v>
      </c>
      <c r="F6" s="34">
        <v>99.437370447142442</v>
      </c>
      <c r="G6" s="34">
        <v>103</v>
      </c>
      <c r="H6" s="84">
        <v>58.274647887323937</v>
      </c>
      <c r="I6" s="115">
        <v>52.798341723423157</v>
      </c>
      <c r="J6" s="115">
        <v>5.6206088992974239</v>
      </c>
      <c r="K6" s="155">
        <v>87.8</v>
      </c>
    </row>
    <row r="7" spans="1:11" ht="15" customHeight="1" x14ac:dyDescent="0.25">
      <c r="A7" s="7">
        <v>5</v>
      </c>
      <c r="B7" s="8" t="s">
        <v>65</v>
      </c>
      <c r="C7" s="10" t="s">
        <v>22</v>
      </c>
      <c r="D7" s="115">
        <v>0.7</v>
      </c>
      <c r="E7" s="33">
        <v>18.167245524979961</v>
      </c>
      <c r="F7" s="34">
        <v>100</v>
      </c>
      <c r="G7" s="34">
        <v>108</v>
      </c>
      <c r="H7" s="84">
        <v>92.969696969696969</v>
      </c>
      <c r="I7" s="115">
        <v>100</v>
      </c>
      <c r="J7" s="115">
        <v>6.5679925994449579</v>
      </c>
      <c r="K7" s="155">
        <v>76.900000000000006</v>
      </c>
    </row>
    <row r="8" spans="1:11" ht="15" customHeight="1" x14ac:dyDescent="0.25">
      <c r="A8" s="7">
        <v>6</v>
      </c>
      <c r="B8" s="8" t="s">
        <v>65</v>
      </c>
      <c r="C8" s="10" t="s">
        <v>23</v>
      </c>
      <c r="D8" s="115">
        <v>0</v>
      </c>
      <c r="E8" s="33">
        <v>5.8664259927797833</v>
      </c>
      <c r="F8" s="34">
        <v>100</v>
      </c>
      <c r="G8" s="34">
        <v>94.79</v>
      </c>
      <c r="H8" s="84">
        <v>70</v>
      </c>
      <c r="I8" s="115">
        <v>79.723502304147459</v>
      </c>
      <c r="J8" s="115">
        <v>80.484848484848499</v>
      </c>
      <c r="K8" s="155">
        <v>95.6</v>
      </c>
    </row>
    <row r="9" spans="1:11" ht="15" customHeight="1" x14ac:dyDescent="0.25">
      <c r="A9" s="7">
        <v>7</v>
      </c>
      <c r="B9" s="8" t="s">
        <v>65</v>
      </c>
      <c r="C9" s="10" t="s">
        <v>24</v>
      </c>
      <c r="D9" s="115">
        <v>1.3</v>
      </c>
      <c r="E9" s="33">
        <v>6.0731021555763824</v>
      </c>
      <c r="F9" s="34">
        <v>100</v>
      </c>
      <c r="G9" s="34">
        <v>138</v>
      </c>
      <c r="H9" s="84">
        <v>86.696792681582707</v>
      </c>
      <c r="I9" s="115">
        <v>83.8959212376934</v>
      </c>
      <c r="J9" s="115">
        <v>56.888675213675214</v>
      </c>
      <c r="K9" s="155">
        <v>92.6</v>
      </c>
    </row>
    <row r="10" spans="1:11" ht="15" customHeight="1" x14ac:dyDescent="0.25">
      <c r="A10" s="7">
        <v>8</v>
      </c>
      <c r="B10" s="8" t="s">
        <v>65</v>
      </c>
      <c r="C10" s="10" t="s">
        <v>25</v>
      </c>
      <c r="D10" s="115">
        <v>0.2</v>
      </c>
      <c r="E10" s="33">
        <v>15.430757193775536</v>
      </c>
      <c r="F10" s="34">
        <v>93.941411451398139</v>
      </c>
      <c r="G10" s="34">
        <v>93</v>
      </c>
      <c r="H10" s="84">
        <v>49.948927477017364</v>
      </c>
      <c r="I10" s="115">
        <v>64.980026631158466</v>
      </c>
      <c r="J10" s="115">
        <v>115.75965130759651</v>
      </c>
      <c r="K10" s="155">
        <v>97.4</v>
      </c>
    </row>
    <row r="11" spans="1:11" ht="15" customHeight="1" x14ac:dyDescent="0.25">
      <c r="A11" s="7">
        <v>9</v>
      </c>
      <c r="B11" s="8" t="s">
        <v>65</v>
      </c>
      <c r="C11" s="10" t="s">
        <v>26</v>
      </c>
      <c r="D11" s="115">
        <v>0.2</v>
      </c>
      <c r="E11" s="33">
        <v>43.048128342245988</v>
      </c>
      <c r="F11" s="34">
        <v>100</v>
      </c>
      <c r="G11" s="34">
        <v>59</v>
      </c>
      <c r="H11" s="84">
        <v>98.143236074270561</v>
      </c>
      <c r="I11" s="115">
        <v>100</v>
      </c>
      <c r="J11" s="115">
        <v>98.424000000000007</v>
      </c>
      <c r="K11" s="155">
        <v>92.4</v>
      </c>
    </row>
    <row r="12" spans="1:11" ht="15" customHeight="1" x14ac:dyDescent="0.25">
      <c r="A12" s="7">
        <v>10</v>
      </c>
      <c r="B12" s="8" t="s">
        <v>65</v>
      </c>
      <c r="C12" s="10" t="s">
        <v>27</v>
      </c>
      <c r="D12" s="115">
        <v>0.8</v>
      </c>
      <c r="E12" s="33">
        <v>18.356078758203981</v>
      </c>
      <c r="F12" s="34">
        <v>96.24463519313305</v>
      </c>
      <c r="G12" s="34">
        <v>135</v>
      </c>
      <c r="H12" s="84">
        <v>63.976164680390035</v>
      </c>
      <c r="I12" s="115">
        <v>85.622317596566518</v>
      </c>
      <c r="J12" s="115">
        <v>13.013860013860013</v>
      </c>
      <c r="K12" s="155">
        <v>75.099999999999994</v>
      </c>
    </row>
    <row r="13" spans="1:11" ht="15" customHeight="1" x14ac:dyDescent="0.25">
      <c r="A13" s="7">
        <v>11</v>
      </c>
      <c r="B13" s="8" t="s">
        <v>65</v>
      </c>
      <c r="C13" s="10" t="s">
        <v>28</v>
      </c>
      <c r="D13" s="115">
        <v>0.5</v>
      </c>
      <c r="E13" s="33">
        <v>12.174840085287846</v>
      </c>
      <c r="F13" s="34">
        <v>100</v>
      </c>
      <c r="G13" s="34">
        <v>112</v>
      </c>
      <c r="H13" s="84">
        <v>64.05</v>
      </c>
      <c r="I13" s="115">
        <v>65.331064356435647</v>
      </c>
      <c r="J13" s="115">
        <v>31.922879776328056</v>
      </c>
      <c r="K13" s="155">
        <v>93.7</v>
      </c>
    </row>
    <row r="14" spans="1:11" ht="15" customHeight="1" x14ac:dyDescent="0.25">
      <c r="A14" s="7">
        <v>12</v>
      </c>
      <c r="B14" s="8" t="s">
        <v>65</v>
      </c>
      <c r="C14" s="10" t="s">
        <v>29</v>
      </c>
      <c r="D14" s="115">
        <v>0.2</v>
      </c>
      <c r="E14" s="33">
        <v>6.4033790918690592</v>
      </c>
      <c r="F14" s="34">
        <v>85.463800904977376</v>
      </c>
      <c r="G14" s="34">
        <v>126</v>
      </c>
      <c r="H14" s="84">
        <v>74.96290801186943</v>
      </c>
      <c r="I14" s="115">
        <v>100</v>
      </c>
      <c r="J14" s="115">
        <v>4.286896551724138</v>
      </c>
      <c r="K14" s="155">
        <v>75.099999999999994</v>
      </c>
    </row>
    <row r="15" spans="1:11" ht="15" customHeight="1" x14ac:dyDescent="0.25">
      <c r="A15" s="7">
        <v>13</v>
      </c>
      <c r="B15" s="8" t="s">
        <v>65</v>
      </c>
      <c r="C15" s="10" t="s">
        <v>30</v>
      </c>
      <c r="D15" s="115">
        <v>0.8</v>
      </c>
      <c r="E15" s="33">
        <v>17.427385892116185</v>
      </c>
      <c r="F15" s="34">
        <v>100</v>
      </c>
      <c r="G15" s="34">
        <v>112</v>
      </c>
      <c r="H15" s="84">
        <v>89.959526774595261</v>
      </c>
      <c r="I15" s="115">
        <v>98.453970484891073</v>
      </c>
      <c r="J15" s="115">
        <v>15.468912626677621</v>
      </c>
      <c r="K15" s="155">
        <v>89.7</v>
      </c>
    </row>
    <row r="16" spans="1:11" ht="15" customHeight="1" x14ac:dyDescent="0.25">
      <c r="A16" s="7">
        <v>14</v>
      </c>
      <c r="B16" s="8" t="s">
        <v>65</v>
      </c>
      <c r="C16" s="10" t="s">
        <v>31</v>
      </c>
      <c r="D16" s="115">
        <v>0.2</v>
      </c>
      <c r="E16" s="33">
        <v>7.7970467032967026</v>
      </c>
      <c r="F16" s="34">
        <v>90.002731494127289</v>
      </c>
      <c r="G16" s="34">
        <v>112</v>
      </c>
      <c r="H16" s="84">
        <v>82.549800796812747</v>
      </c>
      <c r="I16" s="115">
        <v>86.670308658836376</v>
      </c>
      <c r="J16" s="115">
        <v>69.88726761781237</v>
      </c>
      <c r="K16" s="155">
        <v>94.8</v>
      </c>
    </row>
    <row r="17" spans="1:11" ht="15" customHeight="1" x14ac:dyDescent="0.25">
      <c r="A17" s="7">
        <v>15</v>
      </c>
      <c r="B17" s="8" t="s">
        <v>65</v>
      </c>
      <c r="C17" s="10" t="s">
        <v>32</v>
      </c>
      <c r="D17" s="115">
        <v>0.7</v>
      </c>
      <c r="E17" s="33">
        <v>3.9836567926455566</v>
      </c>
      <c r="F17" s="34">
        <v>100</v>
      </c>
      <c r="G17" s="34">
        <v>86</v>
      </c>
      <c r="H17" s="84">
        <v>69.729729729729726</v>
      </c>
      <c r="I17" s="115">
        <v>67.64705882352942</v>
      </c>
      <c r="J17" s="115">
        <v>18</v>
      </c>
      <c r="K17" s="155">
        <v>33.300000000000004</v>
      </c>
    </row>
    <row r="18" spans="1:11" ht="15" customHeight="1" x14ac:dyDescent="0.25">
      <c r="A18" s="7">
        <v>16</v>
      </c>
      <c r="B18" s="8" t="s">
        <v>65</v>
      </c>
      <c r="C18" s="10" t="s">
        <v>33</v>
      </c>
      <c r="D18" s="115">
        <v>0</v>
      </c>
      <c r="E18" s="33">
        <v>5.5806938159879342</v>
      </c>
      <c r="F18" s="34">
        <v>61.403508771929829</v>
      </c>
      <c r="G18" s="34">
        <v>30</v>
      </c>
      <c r="H18" s="84">
        <v>65.116279069767444</v>
      </c>
      <c r="I18" s="115">
        <v>70.175438596491219</v>
      </c>
      <c r="J18" s="115">
        <v>0</v>
      </c>
      <c r="K18" s="155">
        <v>75.8</v>
      </c>
    </row>
    <row r="19" spans="1:11" ht="15" customHeight="1" x14ac:dyDescent="0.25">
      <c r="A19" s="7">
        <v>17</v>
      </c>
      <c r="B19" s="8" t="s">
        <v>65</v>
      </c>
      <c r="C19" s="10" t="s">
        <v>34</v>
      </c>
      <c r="D19" s="115">
        <v>1.3</v>
      </c>
      <c r="E19" s="33">
        <v>5.0925925925925926</v>
      </c>
      <c r="F19" s="34">
        <v>100</v>
      </c>
      <c r="G19" s="34">
        <v>18</v>
      </c>
      <c r="H19" s="84">
        <v>80.084745762711862</v>
      </c>
      <c r="I19" s="115">
        <v>87.121212121212125</v>
      </c>
      <c r="J19" s="115">
        <v>9.8039215686274517</v>
      </c>
      <c r="K19" s="155">
        <v>52</v>
      </c>
    </row>
    <row r="20" spans="1:11" ht="15" customHeight="1" x14ac:dyDescent="0.25">
      <c r="A20" s="7">
        <v>18</v>
      </c>
      <c r="B20" s="8" t="s">
        <v>65</v>
      </c>
      <c r="C20" s="10" t="s">
        <v>35</v>
      </c>
      <c r="D20" s="115">
        <v>0.7</v>
      </c>
      <c r="E20" s="33">
        <v>1.1441647597254005</v>
      </c>
      <c r="F20" s="34">
        <v>63.247863247863243</v>
      </c>
      <c r="G20" s="34">
        <v>68</v>
      </c>
      <c r="H20" s="84">
        <v>67.86703601108033</v>
      </c>
      <c r="I20" s="115">
        <v>32.478632478632477</v>
      </c>
      <c r="J20" s="115">
        <v>0</v>
      </c>
      <c r="K20" s="155">
        <v>59.5</v>
      </c>
    </row>
    <row r="21" spans="1:11" ht="15" customHeight="1" x14ac:dyDescent="0.25">
      <c r="A21" s="7">
        <v>19</v>
      </c>
      <c r="B21" s="8" t="s">
        <v>65</v>
      </c>
      <c r="C21" s="10" t="s">
        <v>36</v>
      </c>
      <c r="D21" s="115">
        <v>2.8</v>
      </c>
      <c r="E21" s="33">
        <v>25.997316091252895</v>
      </c>
      <c r="F21" s="34">
        <v>100</v>
      </c>
      <c r="G21" s="34">
        <v>104</v>
      </c>
      <c r="H21" s="84">
        <v>80.019029495718357</v>
      </c>
      <c r="I21" s="115">
        <v>90.019762845849812</v>
      </c>
      <c r="J21" s="115">
        <v>29.485467399842889</v>
      </c>
      <c r="K21" s="156">
        <v>65.7</v>
      </c>
    </row>
    <row r="22" spans="1:11" ht="15" customHeight="1" x14ac:dyDescent="0.25">
      <c r="A22" s="7">
        <v>20</v>
      </c>
      <c r="B22" s="8" t="s">
        <v>65</v>
      </c>
      <c r="C22" s="10" t="s">
        <v>37</v>
      </c>
      <c r="D22" s="115">
        <v>0.1</v>
      </c>
      <c r="E22" s="33">
        <v>14.647422680412372</v>
      </c>
      <c r="F22" s="34">
        <v>99.51969260326608</v>
      </c>
      <c r="G22" s="34">
        <v>102</v>
      </c>
      <c r="H22" s="84">
        <v>76.022395326192793</v>
      </c>
      <c r="I22" s="115">
        <v>93.403778418187642</v>
      </c>
      <c r="J22" s="115">
        <v>88.79428873611846</v>
      </c>
      <c r="K22" s="155">
        <v>97</v>
      </c>
    </row>
    <row r="23" spans="1:11" ht="15" customHeight="1" x14ac:dyDescent="0.25">
      <c r="A23" s="7">
        <v>21</v>
      </c>
      <c r="B23" s="8" t="s">
        <v>65</v>
      </c>
      <c r="C23" s="10" t="s">
        <v>38</v>
      </c>
      <c r="D23" s="115">
        <v>0.3</v>
      </c>
      <c r="E23" s="33">
        <v>13.522323192414067</v>
      </c>
      <c r="F23" s="34">
        <v>100</v>
      </c>
      <c r="G23" s="34">
        <v>102</v>
      </c>
      <c r="H23" s="84">
        <v>77</v>
      </c>
      <c r="I23" s="115">
        <v>82.000371126368535</v>
      </c>
      <c r="J23" s="115">
        <v>29.597941460276616</v>
      </c>
      <c r="K23" s="155">
        <v>89.1</v>
      </c>
    </row>
    <row r="24" spans="1:11" ht="15" customHeight="1" x14ac:dyDescent="0.25">
      <c r="A24" s="7">
        <v>22</v>
      </c>
      <c r="B24" s="8" t="s">
        <v>65</v>
      </c>
      <c r="C24" s="10" t="s">
        <v>39</v>
      </c>
      <c r="D24" s="115">
        <v>1.2</v>
      </c>
      <c r="E24" s="33">
        <v>8.6956521739130448</v>
      </c>
      <c r="F24" s="34">
        <v>100</v>
      </c>
      <c r="G24" s="34">
        <v>67</v>
      </c>
      <c r="H24" s="84">
        <v>70.666666666666671</v>
      </c>
      <c r="I24" s="115">
        <v>94.339622641509436</v>
      </c>
      <c r="J24" s="115">
        <v>92.678571428571416</v>
      </c>
      <c r="K24" s="155">
        <v>89.3</v>
      </c>
    </row>
    <row r="25" spans="1:11" ht="15" customHeight="1" x14ac:dyDescent="0.25">
      <c r="A25" s="7">
        <v>23</v>
      </c>
      <c r="B25" s="8" t="s">
        <v>65</v>
      </c>
      <c r="C25" s="10" t="s">
        <v>40</v>
      </c>
      <c r="D25" s="115">
        <v>0.8</v>
      </c>
      <c r="E25" s="33">
        <v>9.1650829849233499</v>
      </c>
      <c r="F25" s="34">
        <v>97.003277665053844</v>
      </c>
      <c r="G25" s="34">
        <v>116</v>
      </c>
      <c r="H25" s="84">
        <v>69.994169851655116</v>
      </c>
      <c r="I25" s="115">
        <v>84.992976432027461</v>
      </c>
      <c r="J25" s="115">
        <v>25.677145551713298</v>
      </c>
      <c r="K25" s="155">
        <v>86</v>
      </c>
    </row>
    <row r="26" spans="1:11" ht="15" customHeight="1" x14ac:dyDescent="0.25">
      <c r="A26" s="7">
        <v>24</v>
      </c>
      <c r="B26" s="8" t="s">
        <v>65</v>
      </c>
      <c r="C26" s="10" t="s">
        <v>41</v>
      </c>
      <c r="D26" s="115">
        <v>0.3</v>
      </c>
      <c r="E26" s="33">
        <v>17.369238117984235</v>
      </c>
      <c r="F26" s="34">
        <v>100</v>
      </c>
      <c r="G26" s="34">
        <v>92</v>
      </c>
      <c r="H26" s="84">
        <v>77.991137370753322</v>
      </c>
      <c r="I26" s="115">
        <v>53.151143335192415</v>
      </c>
      <c r="J26" s="115">
        <v>31.108195397658456</v>
      </c>
      <c r="K26" s="156">
        <v>96.1</v>
      </c>
    </row>
    <row r="27" spans="1:11" ht="15" customHeight="1" x14ac:dyDescent="0.25">
      <c r="A27" s="7">
        <v>25</v>
      </c>
      <c r="B27" s="8" t="s">
        <v>65</v>
      </c>
      <c r="C27" s="10" t="s">
        <v>42</v>
      </c>
      <c r="D27" s="115">
        <v>2.2000000000000002</v>
      </c>
      <c r="E27" s="33">
        <v>5.6858564321250888</v>
      </c>
      <c r="F27" s="34">
        <v>96.129032258064512</v>
      </c>
      <c r="G27" s="34">
        <v>101</v>
      </c>
      <c r="H27" s="84">
        <v>62.814070351758801</v>
      </c>
      <c r="I27" s="115">
        <v>88.709677419354833</v>
      </c>
      <c r="J27" s="115">
        <v>4.5714285714285712</v>
      </c>
      <c r="K27" s="155">
        <v>44.4</v>
      </c>
    </row>
    <row r="28" spans="1:11" ht="15" customHeight="1" x14ac:dyDescent="0.25">
      <c r="A28" s="7">
        <v>26</v>
      </c>
      <c r="B28" s="8" t="s">
        <v>65</v>
      </c>
      <c r="C28" s="10" t="s">
        <v>43</v>
      </c>
      <c r="D28" s="115">
        <v>1.4</v>
      </c>
      <c r="E28" s="33">
        <v>18.184557438794727</v>
      </c>
      <c r="F28" s="34">
        <v>99.183809444490706</v>
      </c>
      <c r="G28" s="34">
        <v>107</v>
      </c>
      <c r="H28" s="84">
        <v>68.262411347517727</v>
      </c>
      <c r="I28" s="115">
        <v>74.323311401682361</v>
      </c>
      <c r="J28" s="115">
        <v>41.194688079061152</v>
      </c>
      <c r="K28" s="155">
        <v>92.1</v>
      </c>
    </row>
    <row r="29" spans="1:11" ht="15" customHeight="1" x14ac:dyDescent="0.25">
      <c r="A29" s="7">
        <v>27</v>
      </c>
      <c r="B29" s="8" t="s">
        <v>65</v>
      </c>
      <c r="C29" s="10" t="s">
        <v>44</v>
      </c>
      <c r="D29" s="115">
        <v>0.3</v>
      </c>
      <c r="E29" s="33">
        <v>9.968602825745684</v>
      </c>
      <c r="F29" s="34">
        <v>100</v>
      </c>
      <c r="G29" s="34">
        <v>75</v>
      </c>
      <c r="H29" s="84">
        <v>56.497864551555836</v>
      </c>
      <c r="I29" s="115">
        <v>78.655462184873954</v>
      </c>
      <c r="J29" s="115">
        <v>26.882770870337474</v>
      </c>
      <c r="K29" s="155">
        <v>97.4</v>
      </c>
    </row>
    <row r="30" spans="1:11" ht="15" customHeight="1" x14ac:dyDescent="0.25">
      <c r="A30" s="7">
        <v>28</v>
      </c>
      <c r="B30" s="8" t="s">
        <v>65</v>
      </c>
      <c r="C30" s="10" t="s">
        <v>45</v>
      </c>
      <c r="D30" s="115">
        <v>1.7</v>
      </c>
      <c r="E30" s="33">
        <v>5.7260489969924375</v>
      </c>
      <c r="F30" s="34">
        <v>86.010891763104141</v>
      </c>
      <c r="G30" s="34">
        <v>55</v>
      </c>
      <c r="H30" s="84">
        <v>9.0909090909090917</v>
      </c>
      <c r="I30" s="115">
        <v>18.992511912865893</v>
      </c>
      <c r="J30" s="115">
        <v>10.51555723175561</v>
      </c>
      <c r="K30" s="155">
        <v>68</v>
      </c>
    </row>
    <row r="31" spans="1:11" ht="15" customHeight="1" x14ac:dyDescent="0.25">
      <c r="A31" s="7">
        <v>29</v>
      </c>
      <c r="B31" s="8" t="s">
        <v>67</v>
      </c>
      <c r="C31" s="10" t="s">
        <v>46</v>
      </c>
      <c r="D31" s="115">
        <v>0</v>
      </c>
      <c r="E31" s="33">
        <v>4.166666666666667</v>
      </c>
      <c r="F31" s="34">
        <v>100</v>
      </c>
      <c r="G31" s="34">
        <v>100</v>
      </c>
      <c r="H31" s="84">
        <v>95.555555555555557</v>
      </c>
      <c r="I31" s="115">
        <v>100</v>
      </c>
      <c r="J31" s="115">
        <v>0</v>
      </c>
      <c r="K31" s="155">
        <v>88.4</v>
      </c>
    </row>
    <row r="32" spans="1:11" ht="15" customHeight="1" x14ac:dyDescent="0.25">
      <c r="A32" s="7">
        <v>30</v>
      </c>
      <c r="B32" s="8" t="s">
        <v>67</v>
      </c>
      <c r="C32" s="10" t="s">
        <v>47</v>
      </c>
      <c r="D32" s="115">
        <v>0</v>
      </c>
      <c r="E32" s="33">
        <v>8.3191850594227503</v>
      </c>
      <c r="F32" s="39">
        <v>100</v>
      </c>
      <c r="G32" s="39">
        <v>143</v>
      </c>
      <c r="H32" s="90">
        <v>91.908713692946051</v>
      </c>
      <c r="I32" s="105">
        <v>96.15384615384616</v>
      </c>
      <c r="J32" s="105">
        <v>123.56684491978609</v>
      </c>
      <c r="K32" s="155">
        <v>98.9</v>
      </c>
    </row>
    <row r="33" spans="1:11" ht="15" customHeight="1" x14ac:dyDescent="0.25">
      <c r="A33" s="7">
        <v>31</v>
      </c>
      <c r="B33" s="8" t="s">
        <v>67</v>
      </c>
      <c r="C33" s="10" t="s">
        <v>68</v>
      </c>
      <c r="D33" s="115">
        <v>0</v>
      </c>
      <c r="E33" s="33">
        <v>2.2284122562674096</v>
      </c>
      <c r="F33" s="39">
        <v>100</v>
      </c>
      <c r="G33" s="39">
        <v>98</v>
      </c>
      <c r="H33" s="90">
        <v>100</v>
      </c>
      <c r="I33" s="105">
        <v>100</v>
      </c>
      <c r="J33" s="105">
        <v>44.827586206896555</v>
      </c>
      <c r="K33" s="155">
        <v>82.1</v>
      </c>
    </row>
    <row r="34" spans="1:11" ht="15" customHeight="1" x14ac:dyDescent="0.25">
      <c r="A34" s="7">
        <v>32</v>
      </c>
      <c r="B34" s="8" t="s">
        <v>67</v>
      </c>
      <c r="C34" s="10" t="s">
        <v>69</v>
      </c>
      <c r="D34" s="115">
        <v>0</v>
      </c>
      <c r="E34" s="33">
        <v>2.3136246786632388</v>
      </c>
      <c r="F34" s="39">
        <v>100</v>
      </c>
      <c r="G34" s="39">
        <v>178</v>
      </c>
      <c r="H34" s="90">
        <v>75</v>
      </c>
      <c r="I34" s="105">
        <v>100</v>
      </c>
      <c r="J34" s="105">
        <v>43.060606060606062</v>
      </c>
      <c r="K34" s="155">
        <v>94.5</v>
      </c>
    </row>
    <row r="35" spans="1:11" ht="15" customHeight="1" x14ac:dyDescent="0.25">
      <c r="A35" s="7">
        <v>33</v>
      </c>
      <c r="B35" s="8" t="s">
        <v>67</v>
      </c>
      <c r="C35" s="10" t="s">
        <v>49</v>
      </c>
      <c r="D35" s="115">
        <v>0.8</v>
      </c>
      <c r="E35" s="33">
        <v>7.0821529745042486</v>
      </c>
      <c r="F35" s="39">
        <v>100</v>
      </c>
      <c r="G35" s="39">
        <v>15</v>
      </c>
      <c r="H35" s="90">
        <v>55.238095238095241</v>
      </c>
      <c r="I35" s="105">
        <v>20.068027210884352</v>
      </c>
      <c r="J35" s="105">
        <v>70.228054298642533</v>
      </c>
      <c r="K35" s="155">
        <v>97.499999999999986</v>
      </c>
    </row>
    <row r="36" spans="1:11" ht="15" customHeight="1" x14ac:dyDescent="0.25">
      <c r="A36" s="7">
        <v>34</v>
      </c>
      <c r="B36" s="8" t="s">
        <v>67</v>
      </c>
      <c r="C36" s="10" t="s">
        <v>50</v>
      </c>
      <c r="D36" s="115">
        <v>0.4</v>
      </c>
      <c r="E36" s="33">
        <v>6.9167942827973459</v>
      </c>
      <c r="F36" s="34">
        <v>85.090909090909093</v>
      </c>
      <c r="G36" s="34">
        <v>84</v>
      </c>
      <c r="H36" s="84">
        <v>16.252518468770987</v>
      </c>
      <c r="I36" s="115">
        <v>12.454545454545455</v>
      </c>
      <c r="J36" s="115">
        <v>21.426731078904993</v>
      </c>
      <c r="K36" s="157">
        <v>94.399999999999991</v>
      </c>
    </row>
    <row r="37" spans="1:11" ht="15" customHeight="1" x14ac:dyDescent="0.25">
      <c r="A37" s="7">
        <v>35</v>
      </c>
      <c r="B37" s="11" t="s">
        <v>67</v>
      </c>
      <c r="C37" s="12" t="s">
        <v>51</v>
      </c>
      <c r="D37" s="115">
        <v>0.4</v>
      </c>
      <c r="E37" s="33">
        <v>6.9167942827973459</v>
      </c>
      <c r="F37" s="34">
        <v>85.090909090909093</v>
      </c>
      <c r="G37" s="34">
        <v>84</v>
      </c>
      <c r="H37" s="84">
        <v>16.252518468770987</v>
      </c>
      <c r="I37" s="115">
        <v>12.454545454545455</v>
      </c>
      <c r="J37" s="115">
        <v>21.426731078904993</v>
      </c>
      <c r="K37" s="157">
        <v>94.399999999999991</v>
      </c>
    </row>
    <row r="38" spans="1:11" ht="15" customHeight="1" x14ac:dyDescent="0.25">
      <c r="A38" s="7">
        <v>36</v>
      </c>
      <c r="B38" s="13" t="s">
        <v>67</v>
      </c>
      <c r="C38" s="12" t="s">
        <v>52</v>
      </c>
      <c r="D38" s="115">
        <v>0</v>
      </c>
      <c r="E38" s="33">
        <v>0</v>
      </c>
      <c r="F38" s="158" t="s">
        <v>66</v>
      </c>
      <c r="G38" s="85" t="s">
        <v>66</v>
      </c>
      <c r="H38" s="94" t="s">
        <v>66</v>
      </c>
      <c r="I38" s="115" t="s">
        <v>66</v>
      </c>
      <c r="J38" s="115">
        <v>0</v>
      </c>
      <c r="K38" s="155">
        <v>48.099999999999994</v>
      </c>
    </row>
    <row r="39" spans="1:11" ht="15" customHeight="1" x14ac:dyDescent="0.25">
      <c r="A39" s="14">
        <v>37</v>
      </c>
      <c r="B39" s="13" t="s">
        <v>67</v>
      </c>
      <c r="C39" s="15" t="s">
        <v>53</v>
      </c>
      <c r="D39" s="115">
        <v>0.2</v>
      </c>
      <c r="E39" s="33">
        <v>2.5568181818181817</v>
      </c>
      <c r="F39" s="40">
        <v>100</v>
      </c>
      <c r="G39" s="40">
        <v>91</v>
      </c>
      <c r="H39" s="94">
        <v>12.422360248447205</v>
      </c>
      <c r="I39" s="115">
        <v>100</v>
      </c>
      <c r="J39" s="115">
        <v>44.193548387096776</v>
      </c>
      <c r="K39" s="155">
        <v>83.2</v>
      </c>
    </row>
    <row r="40" spans="1:11" ht="15" customHeight="1" x14ac:dyDescent="0.25">
      <c r="A40" s="16"/>
      <c r="B40" s="16"/>
      <c r="C40" s="17" t="s">
        <v>54</v>
      </c>
      <c r="D40" s="43">
        <v>0.8</v>
      </c>
      <c r="E40" s="43">
        <v>12.201474612947155</v>
      </c>
      <c r="F40" s="44">
        <v>96.773445830049596</v>
      </c>
      <c r="G40" s="44">
        <v>105</v>
      </c>
      <c r="H40" s="95">
        <v>68.054172475602471</v>
      </c>
      <c r="I40" s="44">
        <v>78.034166241713407</v>
      </c>
      <c r="J40" s="44">
        <v>38.864600721939254</v>
      </c>
      <c r="K40" s="97">
        <v>87.6</v>
      </c>
    </row>
    <row r="41" spans="1:11" ht="15" customHeight="1" x14ac:dyDescent="0.25">
      <c r="A41" s="16"/>
      <c r="B41" s="16"/>
      <c r="C41" s="17" t="s">
        <v>55</v>
      </c>
      <c r="D41" s="46">
        <v>0</v>
      </c>
      <c r="E41" s="43">
        <v>7.05</v>
      </c>
      <c r="F41" s="46">
        <v>100</v>
      </c>
      <c r="G41" s="52">
        <v>100</v>
      </c>
      <c r="H41" s="46">
        <v>100</v>
      </c>
      <c r="I41" s="46">
        <v>100</v>
      </c>
      <c r="J41" s="52">
        <v>100</v>
      </c>
      <c r="K41" s="46">
        <v>100</v>
      </c>
    </row>
    <row r="42" spans="1:11" ht="15" customHeight="1" x14ac:dyDescent="0.25">
      <c r="C42" s="21" t="s">
        <v>70</v>
      </c>
      <c r="D42" s="23" t="s">
        <v>230</v>
      </c>
      <c r="E42" s="23" t="s">
        <v>231</v>
      </c>
      <c r="F42" s="23" t="s">
        <v>232</v>
      </c>
      <c r="G42" s="23" t="s">
        <v>232</v>
      </c>
      <c r="H42" s="23" t="s">
        <v>232</v>
      </c>
      <c r="I42" s="23" t="s">
        <v>232</v>
      </c>
      <c r="J42" s="23" t="s">
        <v>170</v>
      </c>
      <c r="K42" s="23" t="s">
        <v>230</v>
      </c>
    </row>
    <row r="43" spans="1:11" ht="15" customHeight="1" x14ac:dyDescent="0.25">
      <c r="C43" s="21" t="s">
        <v>77</v>
      </c>
      <c r="D43" s="22" t="s">
        <v>81</v>
      </c>
      <c r="E43" s="66">
        <v>2019</v>
      </c>
      <c r="F43" s="159" t="s">
        <v>233</v>
      </c>
      <c r="G43" s="159" t="s">
        <v>234</v>
      </c>
      <c r="H43" s="160" t="s">
        <v>233</v>
      </c>
      <c r="I43" s="160" t="s">
        <v>233</v>
      </c>
      <c r="J43" s="66">
        <v>2018</v>
      </c>
      <c r="K43" s="22" t="s">
        <v>81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BF8A-EFC2-4F01-8507-32B179456E6C}">
  <dimension ref="A1:J43"/>
  <sheetViews>
    <sheetView zoomScale="80" zoomScaleNormal="80" workbookViewId="0">
      <selection activeCell="C42" sqref="C42:J43"/>
    </sheetView>
  </sheetViews>
  <sheetFormatPr defaultColWidth="25.7109375" defaultRowHeight="15" customHeight="1" x14ac:dyDescent="0.25"/>
  <cols>
    <col min="1" max="10" width="25.7109375" style="20"/>
    <col min="11" max="16384" width="25.7109375" style="130"/>
  </cols>
  <sheetData>
    <row r="1" spans="1:10" ht="15" customHeight="1" x14ac:dyDescent="0.25">
      <c r="A1" s="25"/>
      <c r="B1" s="25"/>
      <c r="C1" s="25"/>
      <c r="D1" s="26">
        <v>12.2</v>
      </c>
      <c r="E1" s="26">
        <v>12.4</v>
      </c>
      <c r="F1" s="26">
        <v>12.5</v>
      </c>
      <c r="G1" s="26">
        <v>12.5</v>
      </c>
      <c r="H1" s="26">
        <v>12.5</v>
      </c>
      <c r="I1" s="26">
        <v>12.5</v>
      </c>
      <c r="J1" s="26" t="s">
        <v>235</v>
      </c>
    </row>
    <row r="2" spans="1:10" ht="60" x14ac:dyDescent="0.25">
      <c r="A2" s="80" t="s">
        <v>56</v>
      </c>
      <c r="B2" s="80" t="s">
        <v>57</v>
      </c>
      <c r="C2" s="80" t="s">
        <v>58</v>
      </c>
      <c r="D2" s="68" t="s">
        <v>236</v>
      </c>
      <c r="E2" s="69" t="s">
        <v>237</v>
      </c>
      <c r="F2" s="70" t="s">
        <v>238</v>
      </c>
      <c r="G2" s="70" t="s">
        <v>239</v>
      </c>
      <c r="H2" s="70" t="s">
        <v>240</v>
      </c>
      <c r="I2" s="70" t="s">
        <v>241</v>
      </c>
      <c r="J2" s="81" t="s">
        <v>242</v>
      </c>
    </row>
    <row r="3" spans="1:10" ht="15" customHeight="1" x14ac:dyDescent="0.25">
      <c r="A3" s="7">
        <v>1</v>
      </c>
      <c r="B3" s="8" t="s">
        <v>65</v>
      </c>
      <c r="C3" s="9" t="s">
        <v>18</v>
      </c>
      <c r="D3" s="49">
        <v>158.4</v>
      </c>
      <c r="E3" s="115">
        <v>59.575930863880231</v>
      </c>
      <c r="F3" s="33">
        <v>11.27927044895449</v>
      </c>
      <c r="G3" s="34">
        <v>75.992318741554968</v>
      </c>
      <c r="H3" s="34">
        <v>1.2744849323493235</v>
      </c>
      <c r="I3" s="115">
        <v>100</v>
      </c>
      <c r="J3" s="86">
        <v>9.6357345196676754</v>
      </c>
    </row>
    <row r="4" spans="1:10" ht="15" customHeight="1" x14ac:dyDescent="0.25">
      <c r="A4" s="7">
        <v>2</v>
      </c>
      <c r="B4" s="8" t="s">
        <v>65</v>
      </c>
      <c r="C4" s="10" t="s">
        <v>19</v>
      </c>
      <c r="D4" s="49">
        <v>179.7</v>
      </c>
      <c r="E4" s="115">
        <v>0</v>
      </c>
      <c r="F4" s="33" t="s">
        <v>66</v>
      </c>
      <c r="G4" s="34" t="s">
        <v>66</v>
      </c>
      <c r="H4" s="34">
        <v>2.5367515070328195</v>
      </c>
      <c r="I4" s="115">
        <v>100</v>
      </c>
      <c r="J4" s="86">
        <v>0</v>
      </c>
    </row>
    <row r="5" spans="1:10" ht="15" customHeight="1" x14ac:dyDescent="0.25">
      <c r="A5" s="7">
        <v>3</v>
      </c>
      <c r="B5" s="8" t="s">
        <v>65</v>
      </c>
      <c r="C5" s="10" t="s">
        <v>20</v>
      </c>
      <c r="D5" s="49">
        <v>88</v>
      </c>
      <c r="E5" s="115">
        <v>66.643684500827362</v>
      </c>
      <c r="F5" s="33">
        <v>1.3377199424257558</v>
      </c>
      <c r="G5" s="34">
        <v>20.915678524374176</v>
      </c>
      <c r="H5" s="34">
        <v>0.94814998678142337</v>
      </c>
      <c r="I5" s="115">
        <v>75.048045755670557</v>
      </c>
      <c r="J5" s="86">
        <v>5.7482827005432127E-2</v>
      </c>
    </row>
    <row r="6" spans="1:10" ht="15" customHeight="1" x14ac:dyDescent="0.25">
      <c r="A6" s="7">
        <v>4</v>
      </c>
      <c r="B6" s="8" t="s">
        <v>65</v>
      </c>
      <c r="C6" s="10" t="s">
        <v>21</v>
      </c>
      <c r="D6" s="49">
        <v>50.5</v>
      </c>
      <c r="E6" s="115">
        <v>68.584990645138944</v>
      </c>
      <c r="F6" s="33">
        <v>0.13816095256606356</v>
      </c>
      <c r="G6" s="34">
        <v>28.405407058535694</v>
      </c>
      <c r="H6" s="34">
        <v>0.58228330220648505</v>
      </c>
      <c r="I6" s="115">
        <v>28.834587178890587</v>
      </c>
      <c r="J6" s="86">
        <v>1.02301160835145</v>
      </c>
    </row>
    <row r="7" spans="1:10" ht="15" customHeight="1" x14ac:dyDescent="0.25">
      <c r="A7" s="7">
        <v>5</v>
      </c>
      <c r="B7" s="8" t="s">
        <v>65</v>
      </c>
      <c r="C7" s="10" t="s">
        <v>22</v>
      </c>
      <c r="D7" s="49">
        <v>160.9</v>
      </c>
      <c r="E7" s="115">
        <v>56.460471166353521</v>
      </c>
      <c r="F7" s="33">
        <v>8.5575031614444281</v>
      </c>
      <c r="G7" s="34">
        <v>19.754941198202079</v>
      </c>
      <c r="H7" s="34">
        <v>0.21076296192215821</v>
      </c>
      <c r="I7" s="115">
        <v>28.559828528827037</v>
      </c>
      <c r="J7" s="86">
        <v>8.3763724048294979</v>
      </c>
    </row>
    <row r="8" spans="1:10" ht="15" customHeight="1" x14ac:dyDescent="0.25">
      <c r="A8" s="7">
        <v>6</v>
      </c>
      <c r="B8" s="8" t="s">
        <v>65</v>
      </c>
      <c r="C8" s="10" t="s">
        <v>23</v>
      </c>
      <c r="D8" s="49">
        <v>547.1</v>
      </c>
      <c r="E8" s="115">
        <v>43.63143631436315</v>
      </c>
      <c r="F8" s="33">
        <v>19.110821382007821</v>
      </c>
      <c r="G8" s="34">
        <v>4.3389275480966019</v>
      </c>
      <c r="H8" s="34">
        <v>21.238930899608867</v>
      </c>
      <c r="I8" s="115">
        <v>100</v>
      </c>
      <c r="J8" s="86">
        <v>0.21893110109465552</v>
      </c>
    </row>
    <row r="9" spans="1:10" ht="15" customHeight="1" x14ac:dyDescent="0.25">
      <c r="A9" s="7">
        <v>7</v>
      </c>
      <c r="B9" s="8" t="s">
        <v>65</v>
      </c>
      <c r="C9" s="10" t="s">
        <v>24</v>
      </c>
      <c r="D9" s="49">
        <v>351.4</v>
      </c>
      <c r="E9" s="115">
        <v>71.026282853566954</v>
      </c>
      <c r="F9" s="33">
        <v>50.116802091534339</v>
      </c>
      <c r="G9" s="34">
        <v>33.099374505937348</v>
      </c>
      <c r="H9" s="34">
        <v>5.3012225374708475</v>
      </c>
      <c r="I9" s="115">
        <v>100</v>
      </c>
      <c r="J9" s="86">
        <v>1.117520348122768</v>
      </c>
    </row>
    <row r="10" spans="1:10" ht="15" customHeight="1" x14ac:dyDescent="0.25">
      <c r="A10" s="7">
        <v>8</v>
      </c>
      <c r="B10" s="8" t="s">
        <v>65</v>
      </c>
      <c r="C10" s="10" t="s">
        <v>25</v>
      </c>
      <c r="D10" s="49">
        <v>415</v>
      </c>
      <c r="E10" s="115">
        <v>75.838182131175756</v>
      </c>
      <c r="F10" s="33">
        <v>4.6581458399352131</v>
      </c>
      <c r="G10" s="34">
        <v>177.46341537159097</v>
      </c>
      <c r="H10" s="34">
        <v>2.4201704165346292</v>
      </c>
      <c r="I10" s="115">
        <v>100</v>
      </c>
      <c r="J10" s="86">
        <v>7.252250710300209</v>
      </c>
    </row>
    <row r="11" spans="1:10" ht="15" customHeight="1" x14ac:dyDescent="0.25">
      <c r="A11" s="7">
        <v>9</v>
      </c>
      <c r="B11" s="8" t="s">
        <v>65</v>
      </c>
      <c r="C11" s="10" t="s">
        <v>26</v>
      </c>
      <c r="D11" s="49">
        <v>227.4</v>
      </c>
      <c r="E11" s="115">
        <v>62.892318363100408</v>
      </c>
      <c r="F11" s="33">
        <v>3.7381673087506879</v>
      </c>
      <c r="G11" s="34">
        <v>65.699878538039684</v>
      </c>
      <c r="H11" s="34">
        <v>0.50522839845899836</v>
      </c>
      <c r="I11" s="115">
        <v>100</v>
      </c>
      <c r="J11" s="86">
        <v>1.2496604183645748</v>
      </c>
    </row>
    <row r="12" spans="1:10" ht="15" customHeight="1" x14ac:dyDescent="0.25">
      <c r="A12" s="7">
        <v>10</v>
      </c>
      <c r="B12" s="8" t="s">
        <v>65</v>
      </c>
      <c r="C12" s="10" t="s">
        <v>27</v>
      </c>
      <c r="D12" s="49">
        <v>103.4</v>
      </c>
      <c r="E12" s="115">
        <v>70.081291881797213</v>
      </c>
      <c r="F12" s="33">
        <v>13.001646557076146</v>
      </c>
      <c r="G12" s="34">
        <v>2.0623993090733945</v>
      </c>
      <c r="H12" s="34">
        <v>1.3888986962507086</v>
      </c>
      <c r="I12" s="115">
        <v>52.553291315431409</v>
      </c>
      <c r="J12" s="86">
        <v>0.11281647645284008</v>
      </c>
    </row>
    <row r="13" spans="1:10" ht="15" customHeight="1" x14ac:dyDescent="0.25">
      <c r="A13" s="7">
        <v>11</v>
      </c>
      <c r="B13" s="8" t="s">
        <v>65</v>
      </c>
      <c r="C13" s="10" t="s">
        <v>28</v>
      </c>
      <c r="D13" s="49">
        <v>216</v>
      </c>
      <c r="E13" s="115">
        <v>52.616052011980294</v>
      </c>
      <c r="F13" s="33">
        <v>6.3359358288770053</v>
      </c>
      <c r="G13" s="34">
        <v>54.790480531099362</v>
      </c>
      <c r="H13" s="34">
        <v>4.1677005347593585</v>
      </c>
      <c r="I13" s="115">
        <v>100</v>
      </c>
      <c r="J13" s="86">
        <v>28.397196823869105</v>
      </c>
    </row>
    <row r="14" spans="1:10" ht="15" customHeight="1" x14ac:dyDescent="0.25">
      <c r="A14" s="7">
        <v>12</v>
      </c>
      <c r="B14" s="8" t="s">
        <v>65</v>
      </c>
      <c r="C14" s="10" t="s">
        <v>29</v>
      </c>
      <c r="D14" s="49">
        <v>189.9</v>
      </c>
      <c r="E14" s="115">
        <v>40.216733593707026</v>
      </c>
      <c r="F14" s="33">
        <v>3.0481672999457188</v>
      </c>
      <c r="G14" s="34">
        <v>32.637893059656029</v>
      </c>
      <c r="H14" s="34">
        <v>3.8087021112476074</v>
      </c>
      <c r="I14" s="115">
        <v>58.666385832860726</v>
      </c>
      <c r="J14" s="86">
        <v>6.4182311694186839E-2</v>
      </c>
    </row>
    <row r="15" spans="1:10" ht="15" customHeight="1" x14ac:dyDescent="0.25">
      <c r="A15" s="7">
        <v>13</v>
      </c>
      <c r="B15" s="8" t="s">
        <v>65</v>
      </c>
      <c r="C15" s="10" t="s">
        <v>30</v>
      </c>
      <c r="D15" s="49">
        <v>110.3</v>
      </c>
      <c r="E15" s="115">
        <v>63.037864995448501</v>
      </c>
      <c r="F15" s="33">
        <v>3.025076407556063</v>
      </c>
      <c r="G15" s="34">
        <v>67.055377024702182</v>
      </c>
      <c r="H15" s="34">
        <v>0.88776853113377763</v>
      </c>
      <c r="I15" s="115">
        <v>91.800395538766963</v>
      </c>
      <c r="J15" s="86">
        <v>1.4655841442301953</v>
      </c>
    </row>
    <row r="16" spans="1:10" ht="15" customHeight="1" x14ac:dyDescent="0.25">
      <c r="A16" s="7">
        <v>14</v>
      </c>
      <c r="B16" s="8" t="s">
        <v>65</v>
      </c>
      <c r="C16" s="10" t="s">
        <v>31</v>
      </c>
      <c r="D16" s="49">
        <v>187</v>
      </c>
      <c r="E16" s="115">
        <v>50.698149578727737</v>
      </c>
      <c r="F16" s="33">
        <v>9.2361212940003803</v>
      </c>
      <c r="G16" s="34">
        <v>11.572251427511322</v>
      </c>
      <c r="H16" s="34">
        <v>3.374467629395919</v>
      </c>
      <c r="I16" s="115">
        <v>99.545003043993717</v>
      </c>
      <c r="J16" s="86">
        <v>20.998334357514796</v>
      </c>
    </row>
    <row r="17" spans="1:10" ht="15" customHeight="1" x14ac:dyDescent="0.25">
      <c r="A17" s="7">
        <v>15</v>
      </c>
      <c r="B17" s="8" t="s">
        <v>65</v>
      </c>
      <c r="C17" s="10" t="s">
        <v>32</v>
      </c>
      <c r="D17" s="49">
        <v>88.5</v>
      </c>
      <c r="E17" s="115">
        <v>52.853598014888334</v>
      </c>
      <c r="F17" s="33" t="s">
        <v>66</v>
      </c>
      <c r="G17" s="34" t="s">
        <v>66</v>
      </c>
      <c r="H17" s="34">
        <v>4.0434415584415575</v>
      </c>
      <c r="I17" s="115">
        <v>79.37482458602301</v>
      </c>
      <c r="J17" s="86" t="s">
        <v>66</v>
      </c>
    </row>
    <row r="18" spans="1:10" ht="15" customHeight="1" x14ac:dyDescent="0.25">
      <c r="A18" s="7">
        <v>16</v>
      </c>
      <c r="B18" s="8" t="s">
        <v>65</v>
      </c>
      <c r="C18" s="10" t="s">
        <v>33</v>
      </c>
      <c r="D18" s="49">
        <v>166</v>
      </c>
      <c r="E18" s="115">
        <v>0</v>
      </c>
      <c r="F18" s="33">
        <v>0.1521875</v>
      </c>
      <c r="G18" s="34">
        <v>1.8480492813141685</v>
      </c>
      <c r="H18" s="34">
        <v>0.39468750000000002</v>
      </c>
      <c r="I18" s="115">
        <v>100</v>
      </c>
      <c r="J18" s="86">
        <v>4.2279411764705888</v>
      </c>
    </row>
    <row r="19" spans="1:10" ht="15" customHeight="1" x14ac:dyDescent="0.25">
      <c r="A19" s="7">
        <v>17</v>
      </c>
      <c r="B19" s="8" t="s">
        <v>65</v>
      </c>
      <c r="C19" s="10" t="s">
        <v>34</v>
      </c>
      <c r="D19" s="49">
        <v>127.2</v>
      </c>
      <c r="E19" s="115">
        <v>64.23562412342217</v>
      </c>
      <c r="F19" s="33">
        <v>1.6891891891891892E-5</v>
      </c>
      <c r="G19" s="34">
        <v>50</v>
      </c>
      <c r="H19" s="34">
        <v>1.1241554054054055E-2</v>
      </c>
      <c r="I19" s="115">
        <v>100</v>
      </c>
      <c r="J19" s="86" t="s">
        <v>66</v>
      </c>
    </row>
    <row r="20" spans="1:10" ht="15" customHeight="1" x14ac:dyDescent="0.25">
      <c r="A20" s="7">
        <v>18</v>
      </c>
      <c r="B20" s="8" t="s">
        <v>65</v>
      </c>
      <c r="C20" s="10" t="s">
        <v>35</v>
      </c>
      <c r="D20" s="49">
        <v>77.900000000000006</v>
      </c>
      <c r="E20" s="115">
        <v>0</v>
      </c>
      <c r="F20" s="33">
        <v>9.3720712277413302E-3</v>
      </c>
      <c r="G20" s="34">
        <v>50</v>
      </c>
      <c r="H20" s="34">
        <v>0.12567010309278351</v>
      </c>
      <c r="I20" s="115">
        <v>100</v>
      </c>
      <c r="J20" s="86" t="s">
        <v>66</v>
      </c>
    </row>
    <row r="21" spans="1:10" ht="15" customHeight="1" x14ac:dyDescent="0.25">
      <c r="A21" s="7">
        <v>19</v>
      </c>
      <c r="B21" s="8" t="s">
        <v>65</v>
      </c>
      <c r="C21" s="10" t="s">
        <v>36</v>
      </c>
      <c r="D21" s="49">
        <v>141.4</v>
      </c>
      <c r="E21" s="115">
        <v>60.634739049798071</v>
      </c>
      <c r="F21" s="33">
        <v>20.678965471032296</v>
      </c>
      <c r="G21" s="34">
        <v>62.807815267637281</v>
      </c>
      <c r="H21" s="34">
        <v>2.0131991780944296</v>
      </c>
      <c r="I21" s="115">
        <v>100</v>
      </c>
      <c r="J21" s="87">
        <v>1.3025404157043878</v>
      </c>
    </row>
    <row r="22" spans="1:10" ht="15" customHeight="1" x14ac:dyDescent="0.25">
      <c r="A22" s="7">
        <v>20</v>
      </c>
      <c r="B22" s="8" t="s">
        <v>65</v>
      </c>
      <c r="C22" s="10" t="s">
        <v>37</v>
      </c>
      <c r="D22" s="49">
        <v>255</v>
      </c>
      <c r="E22" s="115">
        <v>78.894375280554115</v>
      </c>
      <c r="F22" s="33">
        <v>4.1108454830128967</v>
      </c>
      <c r="G22" s="34">
        <v>18.01651267937881</v>
      </c>
      <c r="H22" s="34">
        <v>4.0208303309875753</v>
      </c>
      <c r="I22" s="115">
        <v>100</v>
      </c>
      <c r="J22" s="86">
        <v>16.044269193810266</v>
      </c>
    </row>
    <row r="23" spans="1:10" ht="15" customHeight="1" x14ac:dyDescent="0.25">
      <c r="A23" s="7">
        <v>21</v>
      </c>
      <c r="B23" s="8" t="s">
        <v>65</v>
      </c>
      <c r="C23" s="10" t="s">
        <v>38</v>
      </c>
      <c r="D23" s="49">
        <v>166.2</v>
      </c>
      <c r="E23" s="115">
        <v>70.626893864861657</v>
      </c>
      <c r="F23" s="33">
        <v>8.1470388552329229</v>
      </c>
      <c r="G23" s="34">
        <v>99.187497395824991</v>
      </c>
      <c r="H23" s="34">
        <v>1.3670406831000628</v>
      </c>
      <c r="I23" s="115">
        <v>75.975542989510799</v>
      </c>
      <c r="J23" s="86">
        <v>1.5424442493862025</v>
      </c>
    </row>
    <row r="24" spans="1:10" ht="15" customHeight="1" x14ac:dyDescent="0.25">
      <c r="A24" s="7">
        <v>22</v>
      </c>
      <c r="B24" s="8" t="s">
        <v>65</v>
      </c>
      <c r="C24" s="10" t="s">
        <v>39</v>
      </c>
      <c r="D24" s="49">
        <v>207.1</v>
      </c>
      <c r="E24" s="115">
        <v>0</v>
      </c>
      <c r="F24" s="33">
        <v>2.2261001517450683</v>
      </c>
      <c r="G24" s="34">
        <v>0</v>
      </c>
      <c r="H24" s="34">
        <v>8.5887708649468892E-3</v>
      </c>
      <c r="I24" s="115">
        <v>73.352152434721233</v>
      </c>
      <c r="J24" s="86" t="s">
        <v>66</v>
      </c>
    </row>
    <row r="25" spans="1:10" ht="15" customHeight="1" x14ac:dyDescent="0.25">
      <c r="A25" s="7">
        <v>23</v>
      </c>
      <c r="B25" s="8" t="s">
        <v>65</v>
      </c>
      <c r="C25" s="10" t="s">
        <v>40</v>
      </c>
      <c r="D25" s="49">
        <v>199.9</v>
      </c>
      <c r="E25" s="115">
        <v>49.224298237846455</v>
      </c>
      <c r="F25" s="33">
        <v>17.262642459581237</v>
      </c>
      <c r="G25" s="34">
        <v>48.734607208904386</v>
      </c>
      <c r="H25" s="34">
        <v>5.3152796183408428</v>
      </c>
      <c r="I25" s="115">
        <v>100</v>
      </c>
      <c r="J25" s="86">
        <v>13.379153701734346</v>
      </c>
    </row>
    <row r="26" spans="1:10" ht="15" customHeight="1" x14ac:dyDescent="0.25">
      <c r="A26" s="7">
        <v>24</v>
      </c>
      <c r="B26" s="8" t="s">
        <v>65</v>
      </c>
      <c r="C26" s="10" t="s">
        <v>41</v>
      </c>
      <c r="D26" s="49">
        <v>198.4</v>
      </c>
      <c r="E26" s="115">
        <v>65.997726445304664</v>
      </c>
      <c r="F26" s="33">
        <v>9.9251687820685941</v>
      </c>
      <c r="G26" s="34">
        <v>52.250570703264231</v>
      </c>
      <c r="H26" s="34">
        <v>4.9423345935727792</v>
      </c>
      <c r="I26" s="115">
        <v>100</v>
      </c>
      <c r="J26" s="87">
        <v>5.4854006820119343</v>
      </c>
    </row>
    <row r="27" spans="1:10" ht="15" customHeight="1" x14ac:dyDescent="0.25">
      <c r="A27" s="7">
        <v>25</v>
      </c>
      <c r="B27" s="8" t="s">
        <v>65</v>
      </c>
      <c r="C27" s="10" t="s">
        <v>42</v>
      </c>
      <c r="D27" s="49">
        <v>64</v>
      </c>
      <c r="E27" s="115">
        <v>0</v>
      </c>
      <c r="F27" s="33">
        <v>7.3933888468332071E-2</v>
      </c>
      <c r="G27" s="34">
        <v>93.174061433447093</v>
      </c>
      <c r="H27" s="34">
        <v>6.6111531667928337E-3</v>
      </c>
      <c r="I27" s="115">
        <v>100</v>
      </c>
      <c r="J27" s="86" t="s">
        <v>66</v>
      </c>
    </row>
    <row r="28" spans="1:10" ht="15" customHeight="1" x14ac:dyDescent="0.25">
      <c r="A28" s="7">
        <v>26</v>
      </c>
      <c r="B28" s="8" t="s">
        <v>65</v>
      </c>
      <c r="C28" s="10" t="s">
        <v>43</v>
      </c>
      <c r="D28" s="49">
        <v>91.1</v>
      </c>
      <c r="E28" s="115">
        <v>73.718854238365012</v>
      </c>
      <c r="F28" s="33">
        <v>1.1192181271103976</v>
      </c>
      <c r="G28" s="34">
        <v>60.404104347547374</v>
      </c>
      <c r="H28" s="34">
        <v>1.1407998995529207</v>
      </c>
      <c r="I28" s="115">
        <v>100</v>
      </c>
      <c r="J28" s="86">
        <v>9.2484635108395103</v>
      </c>
    </row>
    <row r="29" spans="1:10" ht="15" customHeight="1" x14ac:dyDescent="0.25">
      <c r="A29" s="7">
        <v>27</v>
      </c>
      <c r="B29" s="8" t="s">
        <v>65</v>
      </c>
      <c r="C29" s="10" t="s">
        <v>44</v>
      </c>
      <c r="D29" s="49">
        <v>170.6</v>
      </c>
      <c r="E29" s="115">
        <v>78.353496606668642</v>
      </c>
      <c r="F29" s="33">
        <v>2.1710538218000903</v>
      </c>
      <c r="G29" s="34">
        <v>96.333486104745631</v>
      </c>
      <c r="H29" s="34">
        <v>2.8125734961555859</v>
      </c>
      <c r="I29" s="115">
        <v>99.124383724239237</v>
      </c>
      <c r="J29" s="86">
        <v>11.510651462918766</v>
      </c>
    </row>
    <row r="30" spans="1:10" ht="15" customHeight="1" x14ac:dyDescent="0.25">
      <c r="A30" s="7">
        <v>28</v>
      </c>
      <c r="B30" s="8" t="s">
        <v>65</v>
      </c>
      <c r="C30" s="10" t="s">
        <v>45</v>
      </c>
      <c r="D30" s="49">
        <v>96.2</v>
      </c>
      <c r="E30" s="115">
        <v>50.199309581189347</v>
      </c>
      <c r="F30" s="33">
        <v>1.9248082901554404</v>
      </c>
      <c r="G30" s="34">
        <v>49.912244810061154</v>
      </c>
      <c r="H30" s="34">
        <v>3.1112551295336788</v>
      </c>
      <c r="I30" s="115">
        <v>100</v>
      </c>
      <c r="J30" s="86">
        <v>3.2738771375065241</v>
      </c>
    </row>
    <row r="31" spans="1:10" ht="15" customHeight="1" x14ac:dyDescent="0.25">
      <c r="A31" s="7">
        <v>29</v>
      </c>
      <c r="B31" s="8" t="s">
        <v>67</v>
      </c>
      <c r="C31" s="10" t="s">
        <v>46</v>
      </c>
      <c r="D31" s="49">
        <v>558</v>
      </c>
      <c r="E31" s="115">
        <v>46.987951807228917</v>
      </c>
      <c r="F31" s="33">
        <v>4.0404040404040404E-4</v>
      </c>
      <c r="G31" s="34">
        <v>0</v>
      </c>
      <c r="H31" s="34">
        <v>4.6717171717171713</v>
      </c>
      <c r="I31" s="115">
        <v>100</v>
      </c>
      <c r="J31" s="86" t="s">
        <v>66</v>
      </c>
    </row>
    <row r="32" spans="1:10" ht="15" customHeight="1" x14ac:dyDescent="0.25">
      <c r="A32" s="7">
        <v>30</v>
      </c>
      <c r="B32" s="8" t="s">
        <v>67</v>
      </c>
      <c r="C32" s="10" t="s">
        <v>47</v>
      </c>
      <c r="D32" s="49">
        <v>412.6</v>
      </c>
      <c r="E32" s="115">
        <v>0</v>
      </c>
      <c r="F32" s="33">
        <v>1.5367521367521366</v>
      </c>
      <c r="G32" s="39">
        <v>43.937708565072306</v>
      </c>
      <c r="H32" s="39">
        <v>10.013162393162393</v>
      </c>
      <c r="I32" s="105">
        <v>100</v>
      </c>
      <c r="J32" s="86" t="s">
        <v>66</v>
      </c>
    </row>
    <row r="33" spans="1:10" ht="15" customHeight="1" x14ac:dyDescent="0.25">
      <c r="A33" s="7">
        <v>31</v>
      </c>
      <c r="B33" s="8" t="s">
        <v>67</v>
      </c>
      <c r="C33" s="10" t="s">
        <v>68</v>
      </c>
      <c r="D33" s="49">
        <v>1160.5</v>
      </c>
      <c r="E33" s="115">
        <v>65.217391304347814</v>
      </c>
      <c r="F33" s="33" t="s">
        <v>66</v>
      </c>
      <c r="G33" s="39" t="s">
        <v>66</v>
      </c>
      <c r="H33" s="39">
        <v>2.1170652173913043</v>
      </c>
      <c r="I33" s="105">
        <v>100</v>
      </c>
      <c r="J33" s="86" t="s">
        <v>66</v>
      </c>
    </row>
    <row r="34" spans="1:10" ht="15" customHeight="1" x14ac:dyDescent="0.25">
      <c r="A34" s="7">
        <v>32</v>
      </c>
      <c r="B34" s="8" t="s">
        <v>67</v>
      </c>
      <c r="C34" s="10" t="s">
        <v>69</v>
      </c>
      <c r="D34" s="49">
        <v>909.7</v>
      </c>
      <c r="E34" s="115">
        <v>93.333333333333343</v>
      </c>
      <c r="F34" s="33" t="s">
        <v>66</v>
      </c>
      <c r="G34" s="39" t="s">
        <v>66</v>
      </c>
      <c r="H34" s="39">
        <v>2.1170652173913043</v>
      </c>
      <c r="I34" s="105">
        <v>100</v>
      </c>
      <c r="J34" s="86" t="s">
        <v>66</v>
      </c>
    </row>
    <row r="35" spans="1:10" ht="15" customHeight="1" x14ac:dyDescent="0.25">
      <c r="A35" s="7">
        <v>33</v>
      </c>
      <c r="B35" s="8" t="s">
        <v>67</v>
      </c>
      <c r="C35" s="10" t="s">
        <v>49</v>
      </c>
      <c r="D35" s="49">
        <v>291.89999999999998</v>
      </c>
      <c r="E35" s="115">
        <v>89.009990917347864</v>
      </c>
      <c r="F35" s="33">
        <v>2.1761668626348345</v>
      </c>
      <c r="G35" s="39">
        <v>4.9332832174403311E-2</v>
      </c>
      <c r="H35" s="39">
        <v>11.492766218495987</v>
      </c>
      <c r="I35" s="105">
        <v>100</v>
      </c>
      <c r="J35" s="86">
        <v>2.5591810620601407</v>
      </c>
    </row>
    <row r="36" spans="1:10" ht="15" customHeight="1" x14ac:dyDescent="0.25">
      <c r="A36" s="7">
        <v>34</v>
      </c>
      <c r="B36" s="8" t="s">
        <v>67</v>
      </c>
      <c r="C36" s="10" t="s">
        <v>50</v>
      </c>
      <c r="D36" s="49">
        <v>119.7</v>
      </c>
      <c r="E36" s="115">
        <v>62.489365322443426</v>
      </c>
      <c r="F36" s="33">
        <v>0.20669965740388277</v>
      </c>
      <c r="G36" s="34">
        <v>1264.4935543278084</v>
      </c>
      <c r="H36" s="34">
        <v>2.6164727826417966</v>
      </c>
      <c r="I36" s="115">
        <v>95.473019697071109</v>
      </c>
      <c r="J36" s="91" t="s">
        <v>66</v>
      </c>
    </row>
    <row r="37" spans="1:10" ht="15" customHeight="1" x14ac:dyDescent="0.25">
      <c r="A37" s="7">
        <v>35</v>
      </c>
      <c r="B37" s="11" t="s">
        <v>67</v>
      </c>
      <c r="C37" s="12" t="s">
        <v>51</v>
      </c>
      <c r="D37" s="49">
        <v>119.7</v>
      </c>
      <c r="E37" s="115">
        <v>62.489365322443426</v>
      </c>
      <c r="F37" s="33">
        <v>0.20669965740388277</v>
      </c>
      <c r="G37" s="34">
        <v>1264.4935543278084</v>
      </c>
      <c r="H37" s="34">
        <v>2.6164727826417966</v>
      </c>
      <c r="I37" s="115">
        <v>95.473019697071109</v>
      </c>
      <c r="J37" s="93" t="s">
        <v>66</v>
      </c>
    </row>
    <row r="38" spans="1:10" ht="15" customHeight="1" x14ac:dyDescent="0.25">
      <c r="A38" s="7">
        <v>36</v>
      </c>
      <c r="B38" s="13" t="s">
        <v>67</v>
      </c>
      <c r="C38" s="12" t="s">
        <v>52</v>
      </c>
      <c r="D38" s="49">
        <v>235</v>
      </c>
      <c r="E38" s="115">
        <v>0</v>
      </c>
      <c r="F38" s="33">
        <v>0.71641791044776126</v>
      </c>
      <c r="G38" s="40">
        <v>0</v>
      </c>
      <c r="H38" s="40">
        <v>2.2089552238805972</v>
      </c>
      <c r="I38" s="115">
        <v>20.872865275142317</v>
      </c>
      <c r="J38" s="86" t="s">
        <v>66</v>
      </c>
    </row>
    <row r="39" spans="1:10" ht="15" customHeight="1" x14ac:dyDescent="0.25">
      <c r="A39" s="14">
        <v>37</v>
      </c>
      <c r="B39" s="13" t="s">
        <v>67</v>
      </c>
      <c r="C39" s="15" t="s">
        <v>53</v>
      </c>
      <c r="D39" s="49">
        <v>435.6</v>
      </c>
      <c r="E39" s="115">
        <v>71.633554083885215</v>
      </c>
      <c r="F39" s="33">
        <v>24.071573261309929</v>
      </c>
      <c r="G39" s="40">
        <v>33.124824684431978</v>
      </c>
      <c r="H39" s="40">
        <v>5.6941255908170154</v>
      </c>
      <c r="I39" s="115">
        <v>135.05254872910783</v>
      </c>
      <c r="J39" s="86" t="s">
        <v>66</v>
      </c>
    </row>
    <row r="40" spans="1:10" ht="15" customHeight="1" x14ac:dyDescent="0.25">
      <c r="A40" s="16"/>
      <c r="B40" s="16"/>
      <c r="C40" s="17" t="s">
        <v>54</v>
      </c>
      <c r="D40" s="95">
        <v>157.30000000000001</v>
      </c>
      <c r="E40" s="43">
        <v>64.39481720681492</v>
      </c>
      <c r="F40" s="43">
        <v>8.087041534520754</v>
      </c>
      <c r="G40" s="44">
        <v>44.890259376066545</v>
      </c>
      <c r="H40" s="44">
        <v>2.5366300546047928</v>
      </c>
      <c r="I40" s="44">
        <v>86.910790362802018</v>
      </c>
      <c r="J40" s="79">
        <v>7.6213445172006633</v>
      </c>
    </row>
    <row r="41" spans="1:10" ht="15" customHeight="1" x14ac:dyDescent="0.25">
      <c r="A41" s="16"/>
      <c r="B41" s="16"/>
      <c r="C41" s="17" t="s">
        <v>55</v>
      </c>
      <c r="D41" s="45">
        <v>64.099999999999994</v>
      </c>
      <c r="E41" s="46">
        <v>57</v>
      </c>
      <c r="F41" s="79">
        <v>4.043520767260377</v>
      </c>
      <c r="G41" s="46">
        <v>100</v>
      </c>
      <c r="H41" s="44">
        <v>1.2683150273023964</v>
      </c>
      <c r="I41" s="52">
        <v>100</v>
      </c>
      <c r="J41" s="79">
        <v>21.81</v>
      </c>
    </row>
    <row r="42" spans="1:10" ht="15" customHeight="1" x14ac:dyDescent="0.25">
      <c r="A42" s="31"/>
      <c r="B42" s="31"/>
      <c r="C42" s="21" t="s">
        <v>70</v>
      </c>
      <c r="D42" s="23" t="s">
        <v>243</v>
      </c>
      <c r="E42" s="23" t="s">
        <v>244</v>
      </c>
      <c r="F42" s="23" t="s">
        <v>245</v>
      </c>
      <c r="G42" s="23" t="s">
        <v>170</v>
      </c>
      <c r="H42" s="23" t="s">
        <v>246</v>
      </c>
      <c r="I42" s="23" t="s">
        <v>170</v>
      </c>
      <c r="J42" s="23" t="s">
        <v>247</v>
      </c>
    </row>
    <row r="43" spans="1:10" ht="15" customHeight="1" x14ac:dyDescent="0.25">
      <c r="A43" s="31"/>
      <c r="B43" s="31"/>
      <c r="C43" s="21" t="s">
        <v>77</v>
      </c>
      <c r="D43" s="66" t="s">
        <v>96</v>
      </c>
      <c r="E43" s="66" t="s">
        <v>96</v>
      </c>
      <c r="F43" s="66" t="s">
        <v>96</v>
      </c>
      <c r="G43" s="66" t="s">
        <v>96</v>
      </c>
      <c r="H43" s="66" t="s">
        <v>96</v>
      </c>
      <c r="I43" s="66">
        <v>2018</v>
      </c>
      <c r="J43" s="161" t="s">
        <v>248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8A4A-E250-4EA5-AEDD-0E6B514AFBEF}">
  <dimension ref="A1:H43"/>
  <sheetViews>
    <sheetView workbookViewId="0">
      <selection activeCell="D30" sqref="D30"/>
    </sheetView>
  </sheetViews>
  <sheetFormatPr defaultColWidth="25.7109375" defaultRowHeight="15" customHeight="1" x14ac:dyDescent="0.25"/>
  <cols>
    <col min="1" max="8" width="25.7109375" style="31"/>
    <col min="9" max="16384" width="25.7109375" style="48"/>
  </cols>
  <sheetData>
    <row r="1" spans="1:8" ht="15" customHeight="1" x14ac:dyDescent="0.25">
      <c r="A1" s="25"/>
      <c r="B1" s="25"/>
      <c r="C1" s="25"/>
      <c r="D1" s="26">
        <v>13.1</v>
      </c>
      <c r="E1" s="26">
        <v>13.1</v>
      </c>
      <c r="F1" s="26">
        <v>13.2</v>
      </c>
      <c r="G1" s="26">
        <v>13.2</v>
      </c>
      <c r="H1" s="27">
        <v>13.2</v>
      </c>
    </row>
    <row r="2" spans="1:8" ht="15" customHeight="1" x14ac:dyDescent="0.25">
      <c r="A2" s="28" t="s">
        <v>56</v>
      </c>
      <c r="B2" s="28" t="s">
        <v>57</v>
      </c>
      <c r="C2" s="28" t="s">
        <v>58</v>
      </c>
      <c r="D2" s="68" t="s">
        <v>249</v>
      </c>
      <c r="E2" s="69" t="s">
        <v>250</v>
      </c>
      <c r="F2" s="70" t="s">
        <v>251</v>
      </c>
      <c r="G2" s="70" t="s">
        <v>252</v>
      </c>
      <c r="H2" s="70" t="s">
        <v>253</v>
      </c>
    </row>
    <row r="3" spans="1:8" ht="15" customHeight="1" x14ac:dyDescent="0.25">
      <c r="A3" s="7">
        <v>1</v>
      </c>
      <c r="B3" s="8" t="s">
        <v>65</v>
      </c>
      <c r="C3" s="9" t="s">
        <v>18</v>
      </c>
      <c r="D3" s="33">
        <v>15.567343173431734</v>
      </c>
      <c r="E3" s="49">
        <v>19.5</v>
      </c>
      <c r="F3" s="33">
        <v>40.725276659758514</v>
      </c>
      <c r="G3" s="34">
        <v>43.867585006338814</v>
      </c>
      <c r="H3" s="36">
        <v>3007</v>
      </c>
    </row>
    <row r="4" spans="1:8" ht="15" customHeight="1" x14ac:dyDescent="0.25">
      <c r="A4" s="7">
        <v>2</v>
      </c>
      <c r="B4" s="8" t="s">
        <v>65</v>
      </c>
      <c r="C4" s="10" t="s">
        <v>19</v>
      </c>
      <c r="D4" s="33">
        <v>221.03148024112525</v>
      </c>
      <c r="E4" s="49">
        <v>11.5</v>
      </c>
      <c r="F4" s="33">
        <v>84.782450919911454</v>
      </c>
      <c r="G4" s="34">
        <v>34.185426154847107</v>
      </c>
      <c r="H4" s="37">
        <v>1436</v>
      </c>
    </row>
    <row r="5" spans="1:8" ht="15" customHeight="1" x14ac:dyDescent="0.25">
      <c r="A5" s="7">
        <v>3</v>
      </c>
      <c r="B5" s="8" t="s">
        <v>65</v>
      </c>
      <c r="C5" s="10" t="s">
        <v>20</v>
      </c>
      <c r="D5" s="33">
        <v>15.568545662838174</v>
      </c>
      <c r="E5" s="49">
        <v>23</v>
      </c>
      <c r="F5" s="33">
        <v>32.272020166464166</v>
      </c>
      <c r="G5" s="34">
        <v>21.472450576020481</v>
      </c>
      <c r="H5" s="36">
        <v>3464</v>
      </c>
    </row>
    <row r="6" spans="1:8" ht="15" customHeight="1" x14ac:dyDescent="0.25">
      <c r="A6" s="7">
        <v>4</v>
      </c>
      <c r="B6" s="8" t="s">
        <v>65</v>
      </c>
      <c r="C6" s="10" t="s">
        <v>21</v>
      </c>
      <c r="D6" s="33" t="s">
        <v>66</v>
      </c>
      <c r="E6" s="49">
        <v>19.5</v>
      </c>
      <c r="F6" s="33">
        <v>7.9133848759905741</v>
      </c>
      <c r="G6" s="34">
        <v>16.646372124984843</v>
      </c>
      <c r="H6" s="36">
        <v>4308</v>
      </c>
    </row>
    <row r="7" spans="1:8" ht="15" customHeight="1" x14ac:dyDescent="0.25">
      <c r="A7" s="7">
        <v>5</v>
      </c>
      <c r="B7" s="8" t="s">
        <v>65</v>
      </c>
      <c r="C7" s="10" t="s">
        <v>22</v>
      </c>
      <c r="D7" s="33">
        <v>2.4589012224251792</v>
      </c>
      <c r="E7" s="49">
        <v>14</v>
      </c>
      <c r="F7" s="33">
        <v>5.9444215835431704</v>
      </c>
      <c r="G7" s="34">
        <v>38.322221096362348</v>
      </c>
      <c r="H7" s="36">
        <v>3667</v>
      </c>
    </row>
    <row r="8" spans="1:8" ht="15" customHeight="1" x14ac:dyDescent="0.25">
      <c r="A8" s="7">
        <v>6</v>
      </c>
      <c r="B8" s="8" t="s">
        <v>65</v>
      </c>
      <c r="C8" s="10" t="s">
        <v>23</v>
      </c>
      <c r="D8" s="33" t="s">
        <v>66</v>
      </c>
      <c r="E8" s="49">
        <v>13.5</v>
      </c>
      <c r="F8" s="33">
        <v>1.0550074380589229</v>
      </c>
      <c r="G8" s="34">
        <v>67.784753363228702</v>
      </c>
      <c r="H8" s="36">
        <v>1482</v>
      </c>
    </row>
    <row r="9" spans="1:8" ht="15" customHeight="1" x14ac:dyDescent="0.25">
      <c r="A9" s="7">
        <v>7</v>
      </c>
      <c r="B9" s="8" t="s">
        <v>65</v>
      </c>
      <c r="C9" s="10" t="s">
        <v>24</v>
      </c>
      <c r="D9" s="33">
        <v>10.695346039008303</v>
      </c>
      <c r="E9" s="49">
        <v>27</v>
      </c>
      <c r="F9" s="33">
        <v>34.511334506129792</v>
      </c>
      <c r="G9" s="34">
        <v>62.163325008919017</v>
      </c>
      <c r="H9" s="36">
        <v>3102</v>
      </c>
    </row>
    <row r="10" spans="1:8" ht="15" customHeight="1" x14ac:dyDescent="0.25">
      <c r="A10" s="7">
        <v>8</v>
      </c>
      <c r="B10" s="8" t="s">
        <v>65</v>
      </c>
      <c r="C10" s="10" t="s">
        <v>25</v>
      </c>
      <c r="D10" s="33">
        <v>1.0563008344776592</v>
      </c>
      <c r="E10" s="49">
        <v>19.5</v>
      </c>
      <c r="F10" s="33">
        <v>23.228974172692389</v>
      </c>
      <c r="G10" s="34">
        <v>55.43676530198622</v>
      </c>
      <c r="H10" s="36">
        <v>3928</v>
      </c>
    </row>
    <row r="11" spans="1:8" ht="15" customHeight="1" x14ac:dyDescent="0.25">
      <c r="A11" s="7">
        <v>9</v>
      </c>
      <c r="B11" s="8" t="s">
        <v>65</v>
      </c>
      <c r="C11" s="10" t="s">
        <v>26</v>
      </c>
      <c r="D11" s="33">
        <v>471.93175564116677</v>
      </c>
      <c r="E11" s="49">
        <v>23</v>
      </c>
      <c r="F11" s="33">
        <v>93.962233165043912</v>
      </c>
      <c r="G11" s="34">
        <v>121.78854982446664</v>
      </c>
      <c r="H11" s="36">
        <v>2318</v>
      </c>
    </row>
    <row r="12" spans="1:8" ht="15" customHeight="1" x14ac:dyDescent="0.25">
      <c r="A12" s="7">
        <v>10</v>
      </c>
      <c r="B12" s="8" t="s">
        <v>65</v>
      </c>
      <c r="C12" s="10" t="s">
        <v>27</v>
      </c>
      <c r="D12" s="33" t="s">
        <v>66</v>
      </c>
      <c r="E12" s="49">
        <v>7.5</v>
      </c>
      <c r="F12" s="33">
        <v>9.4800128833697173</v>
      </c>
      <c r="G12" s="34">
        <v>37.151952791365787</v>
      </c>
      <c r="H12" s="36">
        <v>3117</v>
      </c>
    </row>
    <row r="13" spans="1:8" ht="15" customHeight="1" x14ac:dyDescent="0.25">
      <c r="A13" s="7">
        <v>11</v>
      </c>
      <c r="B13" s="8" t="s">
        <v>65</v>
      </c>
      <c r="C13" s="10" t="s">
        <v>28</v>
      </c>
      <c r="D13" s="33">
        <v>10.236822001527884</v>
      </c>
      <c r="E13" s="49">
        <v>18</v>
      </c>
      <c r="F13" s="33">
        <v>63.200533628456171</v>
      </c>
      <c r="G13" s="34">
        <v>37.536828591048874</v>
      </c>
      <c r="H13" s="36">
        <v>2871</v>
      </c>
    </row>
    <row r="14" spans="1:8" ht="15" customHeight="1" x14ac:dyDescent="0.25">
      <c r="A14" s="7">
        <v>12</v>
      </c>
      <c r="B14" s="8" t="s">
        <v>65</v>
      </c>
      <c r="C14" s="10" t="s">
        <v>29</v>
      </c>
      <c r="D14" s="33">
        <v>136.2740336542582</v>
      </c>
      <c r="E14" s="49">
        <v>24.5</v>
      </c>
      <c r="F14" s="33">
        <v>40.159786203534516</v>
      </c>
      <c r="G14" s="34">
        <v>45.637729690182063</v>
      </c>
      <c r="H14" s="36">
        <v>1698</v>
      </c>
    </row>
    <row r="15" spans="1:8" ht="15" customHeight="1" x14ac:dyDescent="0.25">
      <c r="A15" s="7">
        <v>13</v>
      </c>
      <c r="B15" s="8" t="s">
        <v>65</v>
      </c>
      <c r="C15" s="10" t="s">
        <v>30</v>
      </c>
      <c r="D15" s="33">
        <v>3.8050349204011242</v>
      </c>
      <c r="E15" s="49">
        <v>16.5</v>
      </c>
      <c r="F15" s="33">
        <v>33.53120924270273</v>
      </c>
      <c r="G15" s="34">
        <v>21.778093330190902</v>
      </c>
      <c r="H15" s="36">
        <v>3809</v>
      </c>
    </row>
    <row r="16" spans="1:8" ht="15" customHeight="1" x14ac:dyDescent="0.25">
      <c r="A16" s="7">
        <v>14</v>
      </c>
      <c r="B16" s="8" t="s">
        <v>65</v>
      </c>
      <c r="C16" s="10" t="s">
        <v>31</v>
      </c>
      <c r="D16" s="33">
        <v>8.7321135833793271</v>
      </c>
      <c r="E16" s="49">
        <v>27.5</v>
      </c>
      <c r="F16" s="33">
        <v>30.182590835368789</v>
      </c>
      <c r="G16" s="34">
        <v>18.525071736586462</v>
      </c>
      <c r="H16" s="36">
        <v>2816</v>
      </c>
    </row>
    <row r="17" spans="1:8" ht="15" customHeight="1" x14ac:dyDescent="0.25">
      <c r="A17" s="7">
        <v>15</v>
      </c>
      <c r="B17" s="8" t="s">
        <v>65</v>
      </c>
      <c r="C17" s="10" t="s">
        <v>32</v>
      </c>
      <c r="D17" s="33">
        <v>81.168831168831176</v>
      </c>
      <c r="E17" s="49">
        <v>11</v>
      </c>
      <c r="F17" s="33">
        <v>40.925063020395697</v>
      </c>
      <c r="G17" s="34">
        <v>9.9467213114754092</v>
      </c>
      <c r="H17" s="36">
        <v>1822</v>
      </c>
    </row>
    <row r="18" spans="1:8" ht="15" customHeight="1" x14ac:dyDescent="0.25">
      <c r="A18" s="7">
        <v>16</v>
      </c>
      <c r="B18" s="8" t="s">
        <v>65</v>
      </c>
      <c r="C18" s="10" t="s">
        <v>33</v>
      </c>
      <c r="D18" s="33">
        <v>28.125</v>
      </c>
      <c r="E18" s="49">
        <v>16.5</v>
      </c>
      <c r="F18" s="33">
        <v>73.65618786255402</v>
      </c>
      <c r="G18" s="34">
        <v>13.839150227617603</v>
      </c>
      <c r="H18" s="36">
        <v>1798</v>
      </c>
    </row>
    <row r="19" spans="1:8" ht="15" customHeight="1" x14ac:dyDescent="0.25">
      <c r="A19" s="7">
        <v>17</v>
      </c>
      <c r="B19" s="8" t="s">
        <v>65</v>
      </c>
      <c r="C19" s="10" t="s">
        <v>34</v>
      </c>
      <c r="D19" s="33" t="s">
        <v>66</v>
      </c>
      <c r="E19" s="49">
        <v>16.5</v>
      </c>
      <c r="F19" s="33">
        <v>65.529043142926014</v>
      </c>
      <c r="G19" s="34">
        <v>53.094339622641506</v>
      </c>
      <c r="H19" s="36">
        <v>1585</v>
      </c>
    </row>
    <row r="20" spans="1:8" ht="15" customHeight="1" x14ac:dyDescent="0.25">
      <c r="A20" s="7">
        <v>18</v>
      </c>
      <c r="B20" s="8" t="s">
        <v>65</v>
      </c>
      <c r="C20" s="10" t="s">
        <v>35</v>
      </c>
      <c r="D20" s="33">
        <v>56.232427366447986</v>
      </c>
      <c r="E20" s="49">
        <v>10.5</v>
      </c>
      <c r="F20" s="33">
        <v>53.572451727496706</v>
      </c>
      <c r="G20" s="34">
        <v>52.597816196542311</v>
      </c>
      <c r="H20" s="36">
        <v>1408</v>
      </c>
    </row>
    <row r="21" spans="1:8" ht="15" customHeight="1" x14ac:dyDescent="0.25">
      <c r="A21" s="7">
        <v>19</v>
      </c>
      <c r="B21" s="8" t="s">
        <v>65</v>
      </c>
      <c r="C21" s="10" t="s">
        <v>36</v>
      </c>
      <c r="D21" s="33">
        <v>22.781078304373075</v>
      </c>
      <c r="E21" s="49">
        <v>22</v>
      </c>
      <c r="F21" s="33">
        <v>31.403292746228573</v>
      </c>
      <c r="G21" s="34">
        <v>120.07206341580591</v>
      </c>
      <c r="H21" s="36">
        <v>3201</v>
      </c>
    </row>
    <row r="22" spans="1:8" ht="15" customHeight="1" x14ac:dyDescent="0.25">
      <c r="A22" s="7">
        <v>20</v>
      </c>
      <c r="B22" s="8" t="s">
        <v>65</v>
      </c>
      <c r="C22" s="10" t="s">
        <v>37</v>
      </c>
      <c r="D22" s="33">
        <v>4.7139634331122258</v>
      </c>
      <c r="E22" s="49">
        <v>18</v>
      </c>
      <c r="F22" s="33">
        <v>37.722046756366758</v>
      </c>
      <c r="G22" s="34">
        <v>10.416984607288514</v>
      </c>
      <c r="H22" s="36">
        <v>3523</v>
      </c>
    </row>
    <row r="23" spans="1:8" ht="15" customHeight="1" x14ac:dyDescent="0.25">
      <c r="A23" s="7">
        <v>21</v>
      </c>
      <c r="B23" s="8" t="s">
        <v>65</v>
      </c>
      <c r="C23" s="10" t="s">
        <v>38</v>
      </c>
      <c r="D23" s="33">
        <v>2.2195529559222895</v>
      </c>
      <c r="E23" s="49">
        <v>18.5</v>
      </c>
      <c r="F23" s="33">
        <v>46.039228697451115</v>
      </c>
      <c r="G23" s="34">
        <v>22.644711707635853</v>
      </c>
      <c r="H23" s="36">
        <v>4528</v>
      </c>
    </row>
    <row r="24" spans="1:8" ht="15" customHeight="1" x14ac:dyDescent="0.25">
      <c r="A24" s="7">
        <v>22</v>
      </c>
      <c r="B24" s="8" t="s">
        <v>65</v>
      </c>
      <c r="C24" s="10" t="s">
        <v>39</v>
      </c>
      <c r="D24" s="33">
        <v>45.523520485584221</v>
      </c>
      <c r="E24" s="49">
        <v>16</v>
      </c>
      <c r="F24" s="33">
        <v>84.839049271236462</v>
      </c>
      <c r="G24" s="34">
        <v>25.44542772861357</v>
      </c>
      <c r="H24" s="36">
        <v>1620</v>
      </c>
    </row>
    <row r="25" spans="1:8" ht="15" customHeight="1" x14ac:dyDescent="0.25">
      <c r="A25" s="7">
        <v>23</v>
      </c>
      <c r="B25" s="8" t="s">
        <v>65</v>
      </c>
      <c r="C25" s="10" t="s">
        <v>40</v>
      </c>
      <c r="D25" s="33">
        <v>12.854492446329182</v>
      </c>
      <c r="E25" s="49">
        <v>24.5</v>
      </c>
      <c r="F25" s="33">
        <v>51.590755163982969</v>
      </c>
      <c r="G25" s="34">
        <v>5.9686580629976858</v>
      </c>
      <c r="H25" s="36">
        <v>2412</v>
      </c>
    </row>
    <row r="26" spans="1:8" ht="15" customHeight="1" x14ac:dyDescent="0.25">
      <c r="A26" s="7">
        <v>24</v>
      </c>
      <c r="B26" s="8" t="s">
        <v>65</v>
      </c>
      <c r="C26" s="10" t="s">
        <v>41</v>
      </c>
      <c r="D26" s="33" t="s">
        <v>66</v>
      </c>
      <c r="E26" s="49">
        <v>13</v>
      </c>
      <c r="F26" s="33">
        <v>41.12414949927738</v>
      </c>
      <c r="G26" s="34">
        <v>6.0734161128908424</v>
      </c>
      <c r="H26" s="36">
        <v>2710</v>
      </c>
    </row>
    <row r="27" spans="1:8" ht="15" customHeight="1" x14ac:dyDescent="0.25">
      <c r="A27" s="7">
        <v>25</v>
      </c>
      <c r="B27" s="8" t="s">
        <v>65</v>
      </c>
      <c r="C27" s="10" t="s">
        <v>42</v>
      </c>
      <c r="D27" s="33">
        <v>55.513499873832956</v>
      </c>
      <c r="E27" s="49">
        <v>22.5</v>
      </c>
      <c r="F27" s="33">
        <v>12.414403934114162</v>
      </c>
      <c r="G27" s="34">
        <v>27.039941190884587</v>
      </c>
      <c r="H27" s="36">
        <v>3598</v>
      </c>
    </row>
    <row r="28" spans="1:8" ht="15" customHeight="1" x14ac:dyDescent="0.25">
      <c r="A28" s="7">
        <v>26</v>
      </c>
      <c r="B28" s="8" t="s">
        <v>65</v>
      </c>
      <c r="C28" s="10" t="s">
        <v>43</v>
      </c>
      <c r="D28" s="33">
        <v>4.7084568369035393</v>
      </c>
      <c r="E28" s="49">
        <v>16.5</v>
      </c>
      <c r="F28" s="33">
        <v>25.768955195514799</v>
      </c>
      <c r="G28" s="34">
        <v>11.914222456237269</v>
      </c>
      <c r="H28" s="36">
        <v>4390</v>
      </c>
    </row>
    <row r="29" spans="1:8" ht="15" customHeight="1" x14ac:dyDescent="0.25">
      <c r="A29" s="7">
        <v>27</v>
      </c>
      <c r="B29" s="8" t="s">
        <v>65</v>
      </c>
      <c r="C29" s="10" t="s">
        <v>44</v>
      </c>
      <c r="D29" s="33">
        <v>62.415196743554951</v>
      </c>
      <c r="E29" s="49">
        <v>19.5</v>
      </c>
      <c r="F29" s="33">
        <v>71.518424503717554</v>
      </c>
      <c r="G29" s="34">
        <v>52.032782585890374</v>
      </c>
      <c r="H29" s="38">
        <v>3300</v>
      </c>
    </row>
    <row r="30" spans="1:8" ht="15" customHeight="1" x14ac:dyDescent="0.25">
      <c r="A30" s="7">
        <v>28</v>
      </c>
      <c r="B30" s="8" t="s">
        <v>65</v>
      </c>
      <c r="C30" s="10" t="s">
        <v>45</v>
      </c>
      <c r="D30" s="33">
        <v>27.56476683937824</v>
      </c>
      <c r="E30" s="49">
        <v>19.5</v>
      </c>
      <c r="F30" s="33">
        <v>17.756794749522005</v>
      </c>
      <c r="G30" s="34">
        <v>9.8778348679859587</v>
      </c>
      <c r="H30" s="38">
        <v>3761</v>
      </c>
    </row>
    <row r="31" spans="1:8" ht="15" customHeight="1" x14ac:dyDescent="0.25">
      <c r="A31" s="7">
        <v>29</v>
      </c>
      <c r="B31" s="8" t="s">
        <v>67</v>
      </c>
      <c r="C31" s="10" t="s">
        <v>46</v>
      </c>
      <c r="D31" s="33" t="s">
        <v>66</v>
      </c>
      <c r="E31" s="49">
        <v>20.5</v>
      </c>
      <c r="F31" s="33">
        <v>46.256038647342997</v>
      </c>
      <c r="G31" s="34">
        <v>104.93017456359102</v>
      </c>
      <c r="H31" s="32" t="s">
        <v>66</v>
      </c>
    </row>
    <row r="32" spans="1:8" ht="15" customHeight="1" x14ac:dyDescent="0.25">
      <c r="A32" s="7">
        <v>30</v>
      </c>
      <c r="B32" s="8" t="s">
        <v>67</v>
      </c>
      <c r="C32" s="10" t="s">
        <v>47</v>
      </c>
      <c r="D32" s="33" t="s">
        <v>66</v>
      </c>
      <c r="E32" s="49">
        <v>24.5</v>
      </c>
      <c r="F32" s="33">
        <v>69.403128298627763</v>
      </c>
      <c r="G32" s="39">
        <v>48.10726072607261</v>
      </c>
      <c r="H32" s="36" t="s">
        <v>66</v>
      </c>
    </row>
    <row r="33" spans="1:8" ht="15" customHeight="1" x14ac:dyDescent="0.25">
      <c r="A33" s="7">
        <v>31</v>
      </c>
      <c r="B33" s="8" t="s">
        <v>67</v>
      </c>
      <c r="C33" s="10" t="s">
        <v>68</v>
      </c>
      <c r="D33" s="33" t="s">
        <v>66</v>
      </c>
      <c r="E33" s="49">
        <v>17</v>
      </c>
      <c r="F33" s="33">
        <v>1.0955275988683562</v>
      </c>
      <c r="G33" s="39">
        <v>27.658105939004816</v>
      </c>
      <c r="H33" s="36" t="s">
        <v>66</v>
      </c>
    </row>
    <row r="34" spans="1:8" ht="15" customHeight="1" x14ac:dyDescent="0.25">
      <c r="A34" s="7">
        <v>32</v>
      </c>
      <c r="B34" s="8" t="s">
        <v>67</v>
      </c>
      <c r="C34" s="10" t="s">
        <v>69</v>
      </c>
      <c r="D34" s="33" t="s">
        <v>66</v>
      </c>
      <c r="E34" s="49">
        <v>11</v>
      </c>
      <c r="F34" s="33">
        <v>14.206588682676804</v>
      </c>
      <c r="G34" s="39">
        <v>30.934020618556701</v>
      </c>
      <c r="H34" s="36" t="s">
        <v>66</v>
      </c>
    </row>
    <row r="35" spans="1:8" ht="15" customHeight="1" x14ac:dyDescent="0.25">
      <c r="A35" s="7">
        <v>33</v>
      </c>
      <c r="B35" s="8" t="s">
        <v>67</v>
      </c>
      <c r="C35" s="10" t="s">
        <v>49</v>
      </c>
      <c r="D35" s="33" t="s">
        <v>66</v>
      </c>
      <c r="E35" s="49">
        <v>25</v>
      </c>
      <c r="F35" s="33">
        <v>12.563125895314986</v>
      </c>
      <c r="G35" s="39">
        <v>67.57339516012172</v>
      </c>
      <c r="H35" s="36">
        <v>1890</v>
      </c>
    </row>
    <row r="36" spans="1:8" ht="15" customHeight="1" x14ac:dyDescent="0.25">
      <c r="A36" s="7">
        <v>34</v>
      </c>
      <c r="B36" s="8" t="s">
        <v>67</v>
      </c>
      <c r="C36" s="10" t="s">
        <v>50</v>
      </c>
      <c r="D36" s="33">
        <v>23.601065854586981</v>
      </c>
      <c r="E36" s="49">
        <v>12</v>
      </c>
      <c r="F36" s="33">
        <v>73.840607864731993</v>
      </c>
      <c r="G36" s="39">
        <v>66.422842261904762</v>
      </c>
      <c r="H36" s="36">
        <v>3029</v>
      </c>
    </row>
    <row r="37" spans="1:8" ht="15" customHeight="1" x14ac:dyDescent="0.25">
      <c r="A37" s="7">
        <v>35</v>
      </c>
      <c r="B37" s="11" t="s">
        <v>67</v>
      </c>
      <c r="C37" s="12" t="s">
        <v>51</v>
      </c>
      <c r="D37" s="33">
        <v>23.601065854586981</v>
      </c>
      <c r="E37" s="49">
        <v>12</v>
      </c>
      <c r="F37" s="33">
        <v>73.840607864731993</v>
      </c>
      <c r="G37" s="34">
        <v>81.409395973154361</v>
      </c>
      <c r="H37" s="32">
        <v>3029</v>
      </c>
    </row>
    <row r="38" spans="1:8" ht="15" customHeight="1" x14ac:dyDescent="0.25">
      <c r="A38" s="7">
        <v>36</v>
      </c>
      <c r="B38" s="13" t="s">
        <v>67</v>
      </c>
      <c r="C38" s="12" t="s">
        <v>52</v>
      </c>
      <c r="D38" s="33" t="s">
        <v>66</v>
      </c>
      <c r="E38" s="49">
        <v>9.5</v>
      </c>
      <c r="F38" s="33">
        <v>100</v>
      </c>
      <c r="G38" s="50">
        <v>309.38235294117646</v>
      </c>
      <c r="H38" s="36" t="s">
        <v>66</v>
      </c>
    </row>
    <row r="39" spans="1:8" ht="15" customHeight="1" x14ac:dyDescent="0.25">
      <c r="A39" s="14">
        <v>37</v>
      </c>
      <c r="B39" s="13" t="s">
        <v>67</v>
      </c>
      <c r="C39" s="15" t="s">
        <v>53</v>
      </c>
      <c r="D39" s="33" t="s">
        <v>66</v>
      </c>
      <c r="E39" s="49">
        <v>21</v>
      </c>
      <c r="F39" s="33">
        <v>2.0024432995166519</v>
      </c>
      <c r="G39" s="40">
        <v>40.459595959595958</v>
      </c>
      <c r="H39" s="51" t="s">
        <v>66</v>
      </c>
    </row>
    <row r="40" spans="1:8" ht="15" customHeight="1" x14ac:dyDescent="0.25">
      <c r="A40" s="16"/>
      <c r="B40" s="16"/>
      <c r="C40" s="17" t="s">
        <v>54</v>
      </c>
      <c r="D40" s="43">
        <v>15.438518083449532</v>
      </c>
      <c r="E40" s="43">
        <v>19.2</v>
      </c>
      <c r="F40" s="44">
        <v>36.370571661541419</v>
      </c>
      <c r="G40" s="44">
        <v>28.236441181913335</v>
      </c>
      <c r="H40" s="45">
        <v>3469</v>
      </c>
    </row>
    <row r="41" spans="1:8" ht="15" customHeight="1" x14ac:dyDescent="0.25">
      <c r="A41" s="16"/>
      <c r="B41" s="16"/>
      <c r="C41" s="17" t="s">
        <v>55</v>
      </c>
      <c r="D41" s="45">
        <v>0</v>
      </c>
      <c r="E41" s="46">
        <v>50</v>
      </c>
      <c r="F41" s="52">
        <v>40</v>
      </c>
      <c r="G41" s="44">
        <v>103.22</v>
      </c>
      <c r="H41" s="46">
        <v>1442</v>
      </c>
    </row>
    <row r="42" spans="1:8" ht="15" customHeight="1" x14ac:dyDescent="0.25">
      <c r="C42" s="21" t="s">
        <v>70</v>
      </c>
      <c r="D42" s="23" t="s">
        <v>254</v>
      </c>
      <c r="E42" s="23" t="s">
        <v>255</v>
      </c>
      <c r="F42" s="22" t="s">
        <v>256</v>
      </c>
      <c r="G42" s="23" t="s">
        <v>257</v>
      </c>
      <c r="H42" s="23" t="s">
        <v>258</v>
      </c>
    </row>
    <row r="43" spans="1:8" ht="15" customHeight="1" x14ac:dyDescent="0.25">
      <c r="C43" s="21" t="s">
        <v>77</v>
      </c>
      <c r="D43" s="23" t="s">
        <v>96</v>
      </c>
      <c r="E43" s="22">
        <v>2019</v>
      </c>
      <c r="F43" s="22" t="s">
        <v>248</v>
      </c>
      <c r="G43" s="22" t="s">
        <v>259</v>
      </c>
      <c r="H43" s="22">
        <v>2016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5F158-BA80-488A-BFE3-3C8C94AE3657}">
  <dimension ref="A1:H15"/>
  <sheetViews>
    <sheetView zoomScale="80" zoomScaleNormal="80" workbookViewId="0">
      <selection activeCell="D24" sqref="D24"/>
    </sheetView>
  </sheetViews>
  <sheetFormatPr defaultColWidth="25.7109375" defaultRowHeight="15" customHeight="1" x14ac:dyDescent="0.25"/>
  <cols>
    <col min="1" max="8" width="25.7109375" style="145"/>
    <col min="9" max="16384" width="25.7109375" style="48"/>
  </cols>
  <sheetData>
    <row r="1" spans="1:8" ht="15" customHeight="1" x14ac:dyDescent="0.25">
      <c r="A1" s="131"/>
      <c r="B1" s="131"/>
      <c r="C1" s="131"/>
      <c r="D1" s="132">
        <v>14.1</v>
      </c>
      <c r="E1" s="133">
        <v>14.1</v>
      </c>
      <c r="F1" s="132">
        <v>14.2</v>
      </c>
      <c r="G1" s="133">
        <v>14.3</v>
      </c>
      <c r="H1" s="133">
        <v>14.7</v>
      </c>
    </row>
    <row r="2" spans="1:8" ht="15" customHeight="1" x14ac:dyDescent="0.25">
      <c r="A2" s="134" t="s">
        <v>56</v>
      </c>
      <c r="B2" s="134" t="s">
        <v>57</v>
      </c>
      <c r="C2" s="134" t="s">
        <v>58</v>
      </c>
      <c r="D2" s="135" t="s">
        <v>285</v>
      </c>
      <c r="E2" s="135" t="s">
        <v>295</v>
      </c>
      <c r="F2" s="135" t="s">
        <v>286</v>
      </c>
      <c r="G2" s="135" t="s">
        <v>287</v>
      </c>
      <c r="H2" s="135" t="s">
        <v>288</v>
      </c>
    </row>
    <row r="3" spans="1:8" ht="15" customHeight="1" x14ac:dyDescent="0.25">
      <c r="A3" s="136">
        <v>1</v>
      </c>
      <c r="B3" s="137" t="s">
        <v>65</v>
      </c>
      <c r="C3" s="137" t="s">
        <v>18</v>
      </c>
      <c r="D3" s="138">
        <v>0.79</v>
      </c>
      <c r="E3" s="85">
        <v>40.5</v>
      </c>
      <c r="F3" s="139">
        <v>0</v>
      </c>
      <c r="G3" s="138">
        <v>8.07</v>
      </c>
      <c r="H3" s="140">
        <v>37.104022988505747</v>
      </c>
    </row>
    <row r="4" spans="1:8" ht="15" customHeight="1" x14ac:dyDescent="0.25">
      <c r="A4" s="136">
        <v>2</v>
      </c>
      <c r="B4" s="137" t="s">
        <v>65</v>
      </c>
      <c r="C4" s="137" t="s">
        <v>23</v>
      </c>
      <c r="D4" s="138">
        <v>0.77</v>
      </c>
      <c r="E4" s="85">
        <v>20.12</v>
      </c>
      <c r="F4" s="139">
        <v>0</v>
      </c>
      <c r="G4" s="138">
        <v>8.06</v>
      </c>
      <c r="H4" s="140">
        <v>1.4473684210526316</v>
      </c>
    </row>
    <row r="5" spans="1:8" ht="15" customHeight="1" x14ac:dyDescent="0.25">
      <c r="A5" s="136">
        <v>3</v>
      </c>
      <c r="B5" s="137" t="s">
        <v>65</v>
      </c>
      <c r="C5" s="137" t="s">
        <v>24</v>
      </c>
      <c r="D5" s="138">
        <v>0.73</v>
      </c>
      <c r="E5" s="85">
        <v>25.62</v>
      </c>
      <c r="F5" s="139">
        <v>3.2456140350877192</v>
      </c>
      <c r="G5" s="138">
        <v>8.01</v>
      </c>
      <c r="H5" s="140">
        <v>10.787777777777778</v>
      </c>
    </row>
    <row r="6" spans="1:8" ht="15" customHeight="1" x14ac:dyDescent="0.25">
      <c r="A6" s="136">
        <v>4</v>
      </c>
      <c r="B6" s="137" t="s">
        <v>65</v>
      </c>
      <c r="C6" s="137" t="s">
        <v>28</v>
      </c>
      <c r="D6" s="138">
        <v>1.04</v>
      </c>
      <c r="E6" s="85">
        <v>28.48</v>
      </c>
      <c r="F6" s="139">
        <v>0</v>
      </c>
      <c r="G6" s="138">
        <v>8.0299999999999994</v>
      </c>
      <c r="H6" s="140">
        <v>13.4375</v>
      </c>
    </row>
    <row r="7" spans="1:8" ht="15" customHeight="1" x14ac:dyDescent="0.25">
      <c r="A7" s="136">
        <v>5</v>
      </c>
      <c r="B7" s="137" t="s">
        <v>65</v>
      </c>
      <c r="C7" s="137" t="s">
        <v>29</v>
      </c>
      <c r="D7" s="138">
        <v>0.62</v>
      </c>
      <c r="E7" s="85">
        <v>21.29</v>
      </c>
      <c r="F7" s="139">
        <v>0</v>
      </c>
      <c r="G7" s="138">
        <v>8.02</v>
      </c>
      <c r="H7" s="140">
        <v>4.7092307692307687</v>
      </c>
    </row>
    <row r="8" spans="1:8" ht="15" customHeight="1" x14ac:dyDescent="0.25">
      <c r="A8" s="136">
        <v>6</v>
      </c>
      <c r="B8" s="137" t="s">
        <v>65</v>
      </c>
      <c r="C8" s="137" t="s">
        <v>31</v>
      </c>
      <c r="D8" s="138">
        <v>1.99</v>
      </c>
      <c r="E8" s="85">
        <v>36.46</v>
      </c>
      <c r="F8" s="139">
        <v>5.2631578947368416</v>
      </c>
      <c r="G8" s="138">
        <v>7.97</v>
      </c>
      <c r="H8" s="140">
        <v>10.624000000000001</v>
      </c>
    </row>
    <row r="9" spans="1:8" ht="15" customHeight="1" x14ac:dyDescent="0.25">
      <c r="A9" s="136">
        <v>7</v>
      </c>
      <c r="B9" s="137" t="s">
        <v>65</v>
      </c>
      <c r="C9" s="137" t="s">
        <v>36</v>
      </c>
      <c r="D9" s="138">
        <v>0.39</v>
      </c>
      <c r="E9" s="85">
        <v>65</v>
      </c>
      <c r="F9" s="139">
        <v>3.2921810699588478</v>
      </c>
      <c r="G9" s="138">
        <v>7.97</v>
      </c>
      <c r="H9" s="140">
        <v>41.731012658227854</v>
      </c>
    </row>
    <row r="10" spans="1:8" ht="15" customHeight="1" x14ac:dyDescent="0.25">
      <c r="A10" s="136">
        <v>8</v>
      </c>
      <c r="B10" s="137" t="s">
        <v>65</v>
      </c>
      <c r="C10" s="137" t="s">
        <v>40</v>
      </c>
      <c r="D10" s="138">
        <v>1.1100000000000001</v>
      </c>
      <c r="E10" s="85">
        <v>31.38</v>
      </c>
      <c r="F10" s="139">
        <v>-8.1632653061224492</v>
      </c>
      <c r="G10" s="139">
        <v>8.1</v>
      </c>
      <c r="H10" s="140">
        <v>14.987500000000001</v>
      </c>
    </row>
    <row r="11" spans="1:8" ht="15" customHeight="1" x14ac:dyDescent="0.25">
      <c r="A11" s="136">
        <v>9</v>
      </c>
      <c r="B11" s="137" t="s">
        <v>65</v>
      </c>
      <c r="C11" s="141" t="s">
        <v>45</v>
      </c>
      <c r="D11" s="142">
        <v>0.52</v>
      </c>
      <c r="E11" s="85" t="s">
        <v>66</v>
      </c>
      <c r="F11" s="143">
        <v>-9.46073793755913E-2</v>
      </c>
      <c r="G11" s="142">
        <v>8.14</v>
      </c>
      <c r="H11" s="144">
        <v>63.882222222222218</v>
      </c>
    </row>
    <row r="12" spans="1:8" ht="15" customHeight="1" x14ac:dyDescent="0.25">
      <c r="C12" s="146" t="s">
        <v>70</v>
      </c>
      <c r="D12" s="147" t="s">
        <v>289</v>
      </c>
      <c r="E12" s="147" t="s">
        <v>289</v>
      </c>
      <c r="F12" s="147" t="s">
        <v>290</v>
      </c>
      <c r="G12" s="147" t="s">
        <v>289</v>
      </c>
      <c r="H12" s="147" t="s">
        <v>291</v>
      </c>
    </row>
    <row r="13" spans="1:8" ht="15" customHeight="1" x14ac:dyDescent="0.25">
      <c r="C13" s="146" t="s">
        <v>292</v>
      </c>
      <c r="D13" s="148">
        <v>2020</v>
      </c>
      <c r="E13" s="148">
        <v>2020</v>
      </c>
      <c r="F13" s="148" t="s">
        <v>293</v>
      </c>
      <c r="G13" s="148">
        <v>2020</v>
      </c>
      <c r="H13" s="148">
        <v>2020</v>
      </c>
    </row>
    <row r="15" spans="1:8" ht="15" customHeight="1" x14ac:dyDescent="0.25">
      <c r="C15" s="145" t="s">
        <v>294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03BF-8F2A-4CD0-B3D2-48E610BCF6B8}">
  <dimension ref="A1:J43"/>
  <sheetViews>
    <sheetView zoomScale="80" zoomScaleNormal="80" workbookViewId="0">
      <selection activeCell="G37" sqref="G37"/>
    </sheetView>
  </sheetViews>
  <sheetFormatPr defaultColWidth="25.7109375" defaultRowHeight="15" customHeight="1" x14ac:dyDescent="0.25"/>
  <cols>
    <col min="1" max="10" width="25.7109375" style="20"/>
    <col min="11" max="16384" width="25.7109375" style="130"/>
  </cols>
  <sheetData>
    <row r="1" spans="1:10" ht="15" customHeight="1" x14ac:dyDescent="0.25">
      <c r="A1" s="25"/>
      <c r="B1" s="25"/>
      <c r="C1" s="25"/>
      <c r="D1" s="26">
        <v>15.1</v>
      </c>
      <c r="E1" s="26">
        <v>15.2</v>
      </c>
      <c r="F1" s="26"/>
      <c r="G1" s="26">
        <v>15.2</v>
      </c>
      <c r="H1" s="26">
        <v>15.3</v>
      </c>
      <c r="I1" s="26">
        <v>15.3</v>
      </c>
      <c r="J1" s="27">
        <v>15.7</v>
      </c>
    </row>
    <row r="2" spans="1:10" ht="15" customHeight="1" x14ac:dyDescent="0.25">
      <c r="A2" s="28" t="s">
        <v>56</v>
      </c>
      <c r="B2" s="28" t="s">
        <v>57</v>
      </c>
      <c r="C2" s="28" t="s">
        <v>58</v>
      </c>
      <c r="D2" s="4" t="s">
        <v>260</v>
      </c>
      <c r="E2" s="5" t="s">
        <v>261</v>
      </c>
      <c r="F2" s="5" t="s">
        <v>262</v>
      </c>
      <c r="G2" s="6" t="s">
        <v>263</v>
      </c>
      <c r="H2" s="6" t="s">
        <v>264</v>
      </c>
      <c r="I2" s="29" t="s">
        <v>265</v>
      </c>
      <c r="J2" s="30" t="s">
        <v>266</v>
      </c>
    </row>
    <row r="3" spans="1:10" ht="15" customHeight="1" x14ac:dyDescent="0.25">
      <c r="A3" s="7">
        <v>1</v>
      </c>
      <c r="B3" s="8" t="s">
        <v>65</v>
      </c>
      <c r="C3" s="9" t="s">
        <v>18</v>
      </c>
      <c r="D3" s="32">
        <v>17.88</v>
      </c>
      <c r="E3" s="33">
        <v>2.4</v>
      </c>
      <c r="F3" s="33">
        <v>20.279999999999998</v>
      </c>
      <c r="G3" s="33">
        <v>1.4076935349271023</v>
      </c>
      <c r="H3" s="34">
        <v>33.814957537676108</v>
      </c>
      <c r="I3" s="35">
        <v>1.368329887887789</v>
      </c>
      <c r="J3" s="36">
        <v>5</v>
      </c>
    </row>
    <row r="4" spans="1:10" ht="15" customHeight="1" x14ac:dyDescent="0.25">
      <c r="A4" s="7">
        <v>2</v>
      </c>
      <c r="B4" s="8" t="s">
        <v>65</v>
      </c>
      <c r="C4" s="10" t="s">
        <v>19</v>
      </c>
      <c r="D4" s="32">
        <v>79.63</v>
      </c>
      <c r="E4" s="33">
        <v>1.01</v>
      </c>
      <c r="F4" s="33">
        <v>80.64</v>
      </c>
      <c r="G4" s="33" t="s">
        <v>66</v>
      </c>
      <c r="H4" s="34">
        <v>11.736634703796138</v>
      </c>
      <c r="I4" s="35">
        <v>12.617971116281112</v>
      </c>
      <c r="J4" s="37">
        <v>4</v>
      </c>
    </row>
    <row r="5" spans="1:10" ht="15" customHeight="1" x14ac:dyDescent="0.25">
      <c r="A5" s="7">
        <v>3</v>
      </c>
      <c r="B5" s="8" t="s">
        <v>65</v>
      </c>
      <c r="C5" s="10" t="s">
        <v>20</v>
      </c>
      <c r="D5" s="32">
        <v>36.11</v>
      </c>
      <c r="E5" s="33">
        <v>1.8</v>
      </c>
      <c r="F5" s="33">
        <v>37.909999999999997</v>
      </c>
      <c r="G5" s="33" t="s">
        <v>66</v>
      </c>
      <c r="H5" s="34">
        <v>9.4522680333511815</v>
      </c>
      <c r="I5" s="35">
        <v>25.231949529460078</v>
      </c>
      <c r="J5" s="36">
        <v>63</v>
      </c>
    </row>
    <row r="6" spans="1:10" ht="15" customHeight="1" x14ac:dyDescent="0.25">
      <c r="A6" s="7">
        <v>4</v>
      </c>
      <c r="B6" s="8" t="s">
        <v>65</v>
      </c>
      <c r="C6" s="10" t="s">
        <v>21</v>
      </c>
      <c r="D6" s="32">
        <v>7.76</v>
      </c>
      <c r="E6" s="33">
        <v>2.13</v>
      </c>
      <c r="F6" s="33">
        <v>9.89</v>
      </c>
      <c r="G6" s="33">
        <v>0.37290655565349445</v>
      </c>
      <c r="H6" s="34">
        <v>12.655480390386883</v>
      </c>
      <c r="I6" s="35">
        <v>5.3476746636665915</v>
      </c>
      <c r="J6" s="36">
        <v>9</v>
      </c>
    </row>
    <row r="7" spans="1:10" ht="15" customHeight="1" x14ac:dyDescent="0.25">
      <c r="A7" s="7">
        <v>5</v>
      </c>
      <c r="B7" s="8" t="s">
        <v>65</v>
      </c>
      <c r="C7" s="10" t="s">
        <v>22</v>
      </c>
      <c r="D7" s="32">
        <v>41.13</v>
      </c>
      <c r="E7" s="33">
        <v>3.14</v>
      </c>
      <c r="F7" s="33">
        <v>44.27</v>
      </c>
      <c r="G7" s="33">
        <v>0.19259275696786793</v>
      </c>
      <c r="H7" s="34">
        <v>26.850353571217234</v>
      </c>
      <c r="I7" s="35">
        <v>1.5973714245805435</v>
      </c>
      <c r="J7" s="36" t="s">
        <v>66</v>
      </c>
    </row>
    <row r="8" spans="1:10" ht="15" customHeight="1" x14ac:dyDescent="0.25">
      <c r="A8" s="7">
        <v>6</v>
      </c>
      <c r="B8" s="8" t="s">
        <v>65</v>
      </c>
      <c r="C8" s="10" t="s">
        <v>23</v>
      </c>
      <c r="D8" s="32">
        <v>60.43</v>
      </c>
      <c r="E8" s="33">
        <v>7.34</v>
      </c>
      <c r="F8" s="33">
        <v>67.77</v>
      </c>
      <c r="G8" s="33">
        <v>4.0518638573743921E-3</v>
      </c>
      <c r="H8" s="34">
        <v>11.637223122636414</v>
      </c>
      <c r="I8" s="35">
        <v>3.4940844586984738</v>
      </c>
      <c r="J8" s="36">
        <v>101</v>
      </c>
    </row>
    <row r="9" spans="1:10" ht="15" customHeight="1" x14ac:dyDescent="0.25">
      <c r="A9" s="7">
        <v>7</v>
      </c>
      <c r="B9" s="8" t="s">
        <v>65</v>
      </c>
      <c r="C9" s="10" t="s">
        <v>24</v>
      </c>
      <c r="D9" s="32">
        <v>7.57</v>
      </c>
      <c r="E9" s="33">
        <v>3.52</v>
      </c>
      <c r="F9" s="33">
        <v>11.09</v>
      </c>
      <c r="G9" s="33">
        <v>0.90269256639693451</v>
      </c>
      <c r="H9" s="34">
        <v>30</v>
      </c>
      <c r="I9" s="35">
        <v>1.8277035223675024</v>
      </c>
      <c r="J9" s="36">
        <v>7</v>
      </c>
    </row>
    <row r="10" spans="1:10" ht="15" customHeight="1" x14ac:dyDescent="0.25">
      <c r="A10" s="7">
        <v>8</v>
      </c>
      <c r="B10" s="8" t="s">
        <v>65</v>
      </c>
      <c r="C10" s="10" t="s">
        <v>25</v>
      </c>
      <c r="D10" s="32">
        <v>3.62</v>
      </c>
      <c r="E10" s="33">
        <v>3.54</v>
      </c>
      <c r="F10" s="33">
        <v>7.16</v>
      </c>
      <c r="G10" s="33">
        <v>0.38451099249072651</v>
      </c>
      <c r="H10" s="34">
        <v>8.8035148828372396</v>
      </c>
      <c r="I10" s="35">
        <v>7.750259867825025</v>
      </c>
      <c r="J10" s="36">
        <v>90</v>
      </c>
    </row>
    <row r="11" spans="1:10" ht="15" customHeight="1" x14ac:dyDescent="0.25">
      <c r="A11" s="7">
        <v>9</v>
      </c>
      <c r="B11" s="8" t="s">
        <v>65</v>
      </c>
      <c r="C11" s="10" t="s">
        <v>26</v>
      </c>
      <c r="D11" s="32">
        <v>27.72</v>
      </c>
      <c r="E11" s="33">
        <v>1.49</v>
      </c>
      <c r="F11" s="33">
        <v>29.209999999999997</v>
      </c>
      <c r="G11" s="33">
        <v>0.16525066010453901</v>
      </c>
      <c r="H11" s="34">
        <v>22.988540225962314</v>
      </c>
      <c r="I11" s="35">
        <v>11.809004159027461</v>
      </c>
      <c r="J11" s="36">
        <v>6</v>
      </c>
    </row>
    <row r="12" spans="1:10" ht="15" customHeight="1" x14ac:dyDescent="0.25">
      <c r="A12" s="7">
        <v>10</v>
      </c>
      <c r="B12" s="8" t="s">
        <v>65</v>
      </c>
      <c r="C12" s="10" t="s">
        <v>27</v>
      </c>
      <c r="D12" s="32">
        <v>29.62</v>
      </c>
      <c r="E12" s="33">
        <v>3.33</v>
      </c>
      <c r="F12" s="33">
        <v>32.950000000000003</v>
      </c>
      <c r="G12" s="33">
        <v>0.28512469265893925</v>
      </c>
      <c r="H12" s="34">
        <v>16.555973706658637</v>
      </c>
      <c r="I12" s="35">
        <v>1.4776539648108378</v>
      </c>
      <c r="J12" s="36" t="s">
        <v>66</v>
      </c>
    </row>
    <row r="13" spans="1:10" ht="15" customHeight="1" x14ac:dyDescent="0.25">
      <c r="A13" s="7">
        <v>11</v>
      </c>
      <c r="B13" s="8" t="s">
        <v>65</v>
      </c>
      <c r="C13" s="10" t="s">
        <v>28</v>
      </c>
      <c r="D13" s="32">
        <v>20.11</v>
      </c>
      <c r="E13" s="33">
        <v>3.26</v>
      </c>
      <c r="F13" s="33">
        <v>23.369999999999997</v>
      </c>
      <c r="G13" s="33">
        <v>0.32383167093346404</v>
      </c>
      <c r="H13" s="34">
        <v>27.478896298575012</v>
      </c>
      <c r="I13" s="35">
        <v>0.14489385664166957</v>
      </c>
      <c r="J13" s="36">
        <v>2</v>
      </c>
    </row>
    <row r="14" spans="1:10" ht="15" customHeight="1" x14ac:dyDescent="0.25">
      <c r="A14" s="7">
        <v>12</v>
      </c>
      <c r="B14" s="8" t="s">
        <v>65</v>
      </c>
      <c r="C14" s="10" t="s">
        <v>29</v>
      </c>
      <c r="D14" s="32">
        <v>54.42</v>
      </c>
      <c r="E14" s="33">
        <v>7.56</v>
      </c>
      <c r="F14" s="33">
        <v>61.980000000000004</v>
      </c>
      <c r="G14" s="33">
        <v>4.9495521466076393E-2</v>
      </c>
      <c r="H14" s="34">
        <v>7.6581900545660453</v>
      </c>
      <c r="I14" s="35">
        <v>2.4493133825625084</v>
      </c>
      <c r="J14" s="36">
        <v>12</v>
      </c>
    </row>
    <row r="15" spans="1:10" ht="15" customHeight="1" x14ac:dyDescent="0.25">
      <c r="A15" s="7">
        <v>13</v>
      </c>
      <c r="B15" s="8" t="s">
        <v>65</v>
      </c>
      <c r="C15" s="10" t="s">
        <v>30</v>
      </c>
      <c r="D15" s="32">
        <v>25.14</v>
      </c>
      <c r="E15" s="33">
        <v>2.71</v>
      </c>
      <c r="F15" s="33">
        <v>27.85</v>
      </c>
      <c r="G15" s="33" t="s">
        <v>66</v>
      </c>
      <c r="H15" s="34">
        <v>19.17081478790081</v>
      </c>
      <c r="I15" s="35">
        <v>0.86063799411058695</v>
      </c>
      <c r="J15" s="36">
        <v>20</v>
      </c>
    </row>
    <row r="16" spans="1:10" ht="15" customHeight="1" x14ac:dyDescent="0.25">
      <c r="A16" s="7">
        <v>14</v>
      </c>
      <c r="B16" s="8" t="s">
        <v>65</v>
      </c>
      <c r="C16" s="10" t="s">
        <v>31</v>
      </c>
      <c r="D16" s="32">
        <v>16.5</v>
      </c>
      <c r="E16" s="33">
        <v>3.51</v>
      </c>
      <c r="F16" s="33">
        <v>20.009999999999998</v>
      </c>
      <c r="G16" s="33">
        <v>0.12151907784201511</v>
      </c>
      <c r="H16" s="34">
        <v>35.724542024548853</v>
      </c>
      <c r="I16" s="35">
        <v>3.5758870365770088</v>
      </c>
      <c r="J16" s="36">
        <v>40</v>
      </c>
    </row>
    <row r="17" spans="1:10" ht="15" customHeight="1" x14ac:dyDescent="0.25">
      <c r="A17" s="7">
        <v>15</v>
      </c>
      <c r="B17" s="8" t="s">
        <v>65</v>
      </c>
      <c r="C17" s="10" t="s">
        <v>32</v>
      </c>
      <c r="D17" s="32">
        <v>75.459999999999994</v>
      </c>
      <c r="E17" s="33">
        <v>0.77</v>
      </c>
      <c r="F17" s="33">
        <v>76.22999999999999</v>
      </c>
      <c r="G17" s="33">
        <v>0.28852958301607923</v>
      </c>
      <c r="H17" s="34">
        <v>38.294352129708429</v>
      </c>
      <c r="I17" s="35">
        <v>1.4948751713474953</v>
      </c>
      <c r="J17" s="36">
        <v>44</v>
      </c>
    </row>
    <row r="18" spans="1:10" ht="15" customHeight="1" x14ac:dyDescent="0.25">
      <c r="A18" s="7">
        <v>16</v>
      </c>
      <c r="B18" s="8" t="s">
        <v>65</v>
      </c>
      <c r="C18" s="10" t="s">
        <v>33</v>
      </c>
      <c r="D18" s="32">
        <v>76.33</v>
      </c>
      <c r="E18" s="33">
        <v>3.17</v>
      </c>
      <c r="F18" s="33">
        <v>79.5</v>
      </c>
      <c r="G18" s="33">
        <v>0.12229702617147443</v>
      </c>
      <c r="H18" s="34">
        <v>28.377859021802131</v>
      </c>
      <c r="I18" s="35">
        <v>3.3529995300997233</v>
      </c>
      <c r="J18" s="36">
        <v>40</v>
      </c>
    </row>
    <row r="19" spans="1:10" ht="15" customHeight="1" x14ac:dyDescent="0.25">
      <c r="A19" s="7">
        <v>17</v>
      </c>
      <c r="B19" s="8" t="s">
        <v>65</v>
      </c>
      <c r="C19" s="10" t="s">
        <v>34</v>
      </c>
      <c r="D19" s="32">
        <v>85.41</v>
      </c>
      <c r="E19" s="33">
        <v>2.09</v>
      </c>
      <c r="F19" s="33">
        <v>87.5</v>
      </c>
      <c r="G19" s="33">
        <v>0.19069304112708127</v>
      </c>
      <c r="H19" s="34">
        <v>34.921066363075752</v>
      </c>
      <c r="I19" s="35">
        <v>95.522201245397554</v>
      </c>
      <c r="J19" s="36">
        <v>8</v>
      </c>
    </row>
    <row r="20" spans="1:10" ht="15" customHeight="1" x14ac:dyDescent="0.25">
      <c r="A20" s="7">
        <v>18</v>
      </c>
      <c r="B20" s="8" t="s">
        <v>65</v>
      </c>
      <c r="C20" s="10" t="s">
        <v>35</v>
      </c>
      <c r="D20" s="32">
        <v>75.31</v>
      </c>
      <c r="E20" s="33">
        <v>2.19</v>
      </c>
      <c r="F20" s="33">
        <v>77.5</v>
      </c>
      <c r="G20" s="33" t="s">
        <v>66</v>
      </c>
      <c r="H20" s="34">
        <v>47.05464744556366</v>
      </c>
      <c r="I20" s="35">
        <v>22.477518433638899</v>
      </c>
      <c r="J20" s="36" t="s">
        <v>66</v>
      </c>
    </row>
    <row r="21" spans="1:10" ht="15" customHeight="1" x14ac:dyDescent="0.25">
      <c r="A21" s="7">
        <v>19</v>
      </c>
      <c r="B21" s="8" t="s">
        <v>65</v>
      </c>
      <c r="C21" s="10" t="s">
        <v>36</v>
      </c>
      <c r="D21" s="32">
        <v>33.15</v>
      </c>
      <c r="E21" s="33">
        <v>2.98</v>
      </c>
      <c r="F21" s="33">
        <v>36.129999999999995</v>
      </c>
      <c r="G21" s="33">
        <v>2.4556635218712071</v>
      </c>
      <c r="H21" s="34">
        <v>38.322727944151517</v>
      </c>
      <c r="I21" s="35">
        <v>-0.33426013213694428</v>
      </c>
      <c r="J21" s="36">
        <v>4</v>
      </c>
    </row>
    <row r="22" spans="1:10" ht="15" customHeight="1" x14ac:dyDescent="0.25">
      <c r="A22" s="7">
        <v>20</v>
      </c>
      <c r="B22" s="8" t="s">
        <v>65</v>
      </c>
      <c r="C22" s="10" t="s">
        <v>37</v>
      </c>
      <c r="D22" s="32">
        <v>3.67</v>
      </c>
      <c r="E22" s="33">
        <v>3.16</v>
      </c>
      <c r="F22" s="33">
        <v>6.83</v>
      </c>
      <c r="G22" s="33">
        <v>0.13591596838886463</v>
      </c>
      <c r="H22" s="34">
        <v>3.1502918867400025</v>
      </c>
      <c r="I22" s="35">
        <v>55.348762283198191</v>
      </c>
      <c r="J22" s="36">
        <v>26</v>
      </c>
    </row>
    <row r="23" spans="1:10" ht="15" customHeight="1" x14ac:dyDescent="0.25">
      <c r="A23" s="7">
        <v>21</v>
      </c>
      <c r="B23" s="8" t="s">
        <v>65</v>
      </c>
      <c r="C23" s="10" t="s">
        <v>38</v>
      </c>
      <c r="D23" s="32">
        <v>4.8600000000000003</v>
      </c>
      <c r="E23" s="33">
        <v>2.37</v>
      </c>
      <c r="F23" s="33">
        <v>7.23</v>
      </c>
      <c r="G23" s="33">
        <v>0.12819403983765731</v>
      </c>
      <c r="H23" s="34">
        <v>52.694362711438501</v>
      </c>
      <c r="I23" s="35">
        <v>-0.45821610346698288</v>
      </c>
      <c r="J23" s="36">
        <v>7</v>
      </c>
    </row>
    <row r="24" spans="1:10" ht="15" customHeight="1" x14ac:dyDescent="0.25">
      <c r="A24" s="7">
        <v>22</v>
      </c>
      <c r="B24" s="8" t="s">
        <v>65</v>
      </c>
      <c r="C24" s="10" t="s">
        <v>39</v>
      </c>
      <c r="D24" s="32">
        <v>47.1</v>
      </c>
      <c r="E24" s="33">
        <v>0.51</v>
      </c>
      <c r="F24" s="33">
        <v>47.61</v>
      </c>
      <c r="G24" s="33">
        <v>5.1437429537767754E-2</v>
      </c>
      <c r="H24" s="34">
        <v>10.751127395715896</v>
      </c>
      <c r="I24" s="35">
        <v>0.340205397415968</v>
      </c>
      <c r="J24" s="36" t="s">
        <v>66</v>
      </c>
    </row>
    <row r="25" spans="1:10" ht="15" customHeight="1" x14ac:dyDescent="0.25">
      <c r="A25" s="7">
        <v>23</v>
      </c>
      <c r="B25" s="8" t="s">
        <v>65</v>
      </c>
      <c r="C25" s="10" t="s">
        <v>40</v>
      </c>
      <c r="D25" s="32">
        <v>20.27</v>
      </c>
      <c r="E25" s="33">
        <v>3.71</v>
      </c>
      <c r="F25" s="33">
        <v>23.98</v>
      </c>
      <c r="G25" s="33">
        <v>0.25485929570967247</v>
      </c>
      <c r="H25" s="34">
        <v>18.764731662309703</v>
      </c>
      <c r="I25" s="35">
        <v>1.7959199820658553</v>
      </c>
      <c r="J25" s="36">
        <v>42</v>
      </c>
    </row>
    <row r="26" spans="1:10" ht="15" customHeight="1" x14ac:dyDescent="0.25">
      <c r="A26" s="7">
        <v>24</v>
      </c>
      <c r="B26" s="8" t="s">
        <v>65</v>
      </c>
      <c r="C26" s="10" t="s">
        <v>41</v>
      </c>
      <c r="D26" s="32">
        <v>18.36</v>
      </c>
      <c r="E26" s="33">
        <v>2.2400000000000002</v>
      </c>
      <c r="F26" s="33">
        <v>20.6</v>
      </c>
      <c r="G26" s="33">
        <v>4.369076616968691</v>
      </c>
      <c r="H26" s="34">
        <v>28.849995984903238</v>
      </c>
      <c r="I26" s="35">
        <v>-1.6298016499739509</v>
      </c>
      <c r="J26" s="36">
        <v>5</v>
      </c>
    </row>
    <row r="27" spans="1:10" ht="15" customHeight="1" x14ac:dyDescent="0.25">
      <c r="A27" s="7">
        <v>25</v>
      </c>
      <c r="B27" s="8" t="s">
        <v>65</v>
      </c>
      <c r="C27" s="10" t="s">
        <v>42</v>
      </c>
      <c r="D27" s="32">
        <v>73.680000000000007</v>
      </c>
      <c r="E27" s="33">
        <v>2.2000000000000002</v>
      </c>
      <c r="F27" s="33">
        <v>75.88000000000001</v>
      </c>
      <c r="G27" s="33">
        <v>0.46328437917222964</v>
      </c>
      <c r="H27" s="34">
        <v>9.7961090978447452</v>
      </c>
      <c r="I27" s="35">
        <v>33.554943141196816</v>
      </c>
      <c r="J27" s="36">
        <v>33</v>
      </c>
    </row>
    <row r="28" spans="1:10" ht="15" customHeight="1" x14ac:dyDescent="0.25">
      <c r="A28" s="7">
        <v>26</v>
      </c>
      <c r="B28" s="8" t="s">
        <v>65</v>
      </c>
      <c r="C28" s="10" t="s">
        <v>43</v>
      </c>
      <c r="D28" s="32">
        <v>6.15</v>
      </c>
      <c r="E28" s="33">
        <v>3.05</v>
      </c>
      <c r="F28" s="33">
        <v>9.1999999999999993</v>
      </c>
      <c r="G28" s="33">
        <v>0.21381076504183821</v>
      </c>
      <c r="H28" s="34">
        <v>11</v>
      </c>
      <c r="I28" s="35">
        <v>-16.687853457515352</v>
      </c>
      <c r="J28" s="36">
        <v>19</v>
      </c>
    </row>
    <row r="29" spans="1:10" ht="15" customHeight="1" x14ac:dyDescent="0.25">
      <c r="A29" s="7">
        <v>27</v>
      </c>
      <c r="B29" s="8" t="s">
        <v>65</v>
      </c>
      <c r="C29" s="10" t="s">
        <v>44</v>
      </c>
      <c r="D29" s="32">
        <v>45.44</v>
      </c>
      <c r="E29" s="33">
        <v>1.57</v>
      </c>
      <c r="F29" s="33">
        <v>47.01</v>
      </c>
      <c r="G29" s="33">
        <v>0.40007105061421389</v>
      </c>
      <c r="H29" s="34">
        <v>17.679131686704185</v>
      </c>
      <c r="I29" s="35">
        <v>11.529124752039172</v>
      </c>
      <c r="J29" s="38">
        <v>63</v>
      </c>
    </row>
    <row r="30" spans="1:10" ht="15" customHeight="1" x14ac:dyDescent="0.25">
      <c r="A30" s="7">
        <v>28</v>
      </c>
      <c r="B30" s="8" t="s">
        <v>65</v>
      </c>
      <c r="C30" s="10" t="s">
        <v>45</v>
      </c>
      <c r="D30" s="32">
        <v>19.04</v>
      </c>
      <c r="E30" s="33">
        <v>2.2599999999999998</v>
      </c>
      <c r="F30" s="33">
        <v>21.299999999999997</v>
      </c>
      <c r="G30" s="33">
        <v>0.12003109789075175</v>
      </c>
      <c r="H30" s="34">
        <v>5.560888768703804</v>
      </c>
      <c r="I30" s="35">
        <v>3.0763633639899632</v>
      </c>
      <c r="J30" s="38">
        <v>115</v>
      </c>
    </row>
    <row r="31" spans="1:10" ht="15" customHeight="1" x14ac:dyDescent="0.25">
      <c r="A31" s="7">
        <v>29</v>
      </c>
      <c r="B31" s="8" t="s">
        <v>67</v>
      </c>
      <c r="C31" s="10" t="s">
        <v>46</v>
      </c>
      <c r="D31" s="32">
        <v>81.739999999999995</v>
      </c>
      <c r="E31" s="33">
        <v>0.5</v>
      </c>
      <c r="F31" s="33">
        <v>82.24</v>
      </c>
      <c r="G31" s="33">
        <v>8.6434719359922418E-2</v>
      </c>
      <c r="H31" s="34">
        <v>6.4162928839859372</v>
      </c>
      <c r="I31" s="35" t="s">
        <v>66</v>
      </c>
      <c r="J31" s="32">
        <v>13</v>
      </c>
    </row>
    <row r="32" spans="1:10" ht="15" customHeight="1" x14ac:dyDescent="0.25">
      <c r="A32" s="7">
        <v>30</v>
      </c>
      <c r="B32" s="8" t="s">
        <v>67</v>
      </c>
      <c r="C32" s="10" t="s">
        <v>47</v>
      </c>
      <c r="D32" s="32">
        <v>19.32</v>
      </c>
      <c r="E32" s="33">
        <v>22.34</v>
      </c>
      <c r="F32" s="33">
        <v>41.66</v>
      </c>
      <c r="G32" s="33">
        <v>1.5438596491228072</v>
      </c>
      <c r="H32" s="39">
        <v>0.5</v>
      </c>
      <c r="I32" s="35" t="s">
        <v>66</v>
      </c>
      <c r="J32" s="36" t="s">
        <v>66</v>
      </c>
    </row>
    <row r="33" spans="1:10" ht="15" customHeight="1" x14ac:dyDescent="0.25">
      <c r="A33" s="7">
        <v>31</v>
      </c>
      <c r="B33" s="8" t="s">
        <v>67</v>
      </c>
      <c r="C33" s="10" t="s">
        <v>68</v>
      </c>
      <c r="D33" s="32">
        <v>42.16</v>
      </c>
      <c r="E33" s="33">
        <v>5.75</v>
      </c>
      <c r="F33" s="33">
        <v>47.91</v>
      </c>
      <c r="G33" s="33">
        <v>0.40733197556008144</v>
      </c>
      <c r="H33" s="39">
        <v>11.873727087576375</v>
      </c>
      <c r="I33" s="35" t="s">
        <v>66</v>
      </c>
      <c r="J33" s="36" t="s">
        <v>66</v>
      </c>
    </row>
    <row r="34" spans="1:10" ht="15" customHeight="1" x14ac:dyDescent="0.25">
      <c r="A34" s="7">
        <v>32</v>
      </c>
      <c r="B34" s="8" t="s">
        <v>67</v>
      </c>
      <c r="C34" s="10" t="s">
        <v>69</v>
      </c>
      <c r="D34" s="32">
        <v>18.46</v>
      </c>
      <c r="E34" s="33">
        <v>4.87</v>
      </c>
      <c r="F34" s="33">
        <v>23.330000000000002</v>
      </c>
      <c r="G34" s="33">
        <v>0.13513513513513514</v>
      </c>
      <c r="H34" s="39">
        <v>7.8108108108108105</v>
      </c>
      <c r="I34" s="35" t="s">
        <v>66</v>
      </c>
      <c r="J34" s="36" t="s">
        <v>66</v>
      </c>
    </row>
    <row r="35" spans="1:10" ht="15" customHeight="1" x14ac:dyDescent="0.25">
      <c r="A35" s="7">
        <v>33</v>
      </c>
      <c r="B35" s="8" t="s">
        <v>67</v>
      </c>
      <c r="C35" s="10" t="s">
        <v>49</v>
      </c>
      <c r="D35" s="32">
        <v>13.18</v>
      </c>
      <c r="E35" s="33">
        <v>8.73</v>
      </c>
      <c r="F35" s="33">
        <v>21.91</v>
      </c>
      <c r="G35" s="33" t="s">
        <v>66</v>
      </c>
      <c r="H35" s="39">
        <v>4.921105866486851</v>
      </c>
      <c r="I35" s="35">
        <v>22.246102783143346</v>
      </c>
      <c r="J35" s="36" t="s">
        <v>66</v>
      </c>
    </row>
    <row r="36" spans="1:10" ht="15" customHeight="1" x14ac:dyDescent="0.25">
      <c r="A36" s="7">
        <v>34</v>
      </c>
      <c r="B36" s="8" t="s">
        <v>67</v>
      </c>
      <c r="C36" s="10" t="s">
        <v>50</v>
      </c>
      <c r="D36" s="32">
        <v>39.659999999999997</v>
      </c>
      <c r="E36" s="33">
        <v>3.57</v>
      </c>
      <c r="F36" s="33">
        <v>43.23</v>
      </c>
      <c r="G36" s="33">
        <v>5.1166327687683359E-2</v>
      </c>
      <c r="H36" s="34">
        <v>46.224905055886531</v>
      </c>
      <c r="I36" s="35">
        <v>5.7143338461460917</v>
      </c>
      <c r="J36" s="36" t="s">
        <v>66</v>
      </c>
    </row>
    <row r="37" spans="1:10" ht="15" customHeight="1" x14ac:dyDescent="0.25">
      <c r="A37" s="7">
        <v>35</v>
      </c>
      <c r="B37" s="11" t="s">
        <v>67</v>
      </c>
      <c r="C37" s="12" t="s">
        <v>51</v>
      </c>
      <c r="D37" s="32">
        <v>1.47</v>
      </c>
      <c r="E37" s="33" t="s">
        <v>66</v>
      </c>
      <c r="F37" s="33">
        <v>1.47</v>
      </c>
      <c r="G37" s="33">
        <v>5.1166327687683359E-2</v>
      </c>
      <c r="H37" s="34">
        <v>46.224905055886531</v>
      </c>
      <c r="I37" s="35">
        <v>5.7143338461460917</v>
      </c>
      <c r="J37" s="36" t="s">
        <v>66</v>
      </c>
    </row>
    <row r="38" spans="1:10" ht="15" customHeight="1" x14ac:dyDescent="0.25">
      <c r="A38" s="7">
        <v>36</v>
      </c>
      <c r="B38" s="13" t="s">
        <v>67</v>
      </c>
      <c r="C38" s="12" t="s">
        <v>52</v>
      </c>
      <c r="D38" s="32">
        <v>90.33</v>
      </c>
      <c r="E38" s="33">
        <v>0.97</v>
      </c>
      <c r="F38" s="33">
        <v>91.3</v>
      </c>
      <c r="G38" s="33">
        <v>0</v>
      </c>
      <c r="H38" s="40">
        <v>1.4000000000000001</v>
      </c>
      <c r="I38" s="35" t="s">
        <v>66</v>
      </c>
      <c r="J38" s="36" t="s">
        <v>66</v>
      </c>
    </row>
    <row r="39" spans="1:10" ht="15" customHeight="1" x14ac:dyDescent="0.25">
      <c r="A39" s="14">
        <v>37</v>
      </c>
      <c r="B39" s="13" t="s">
        <v>67</v>
      </c>
      <c r="C39" s="15" t="s">
        <v>53</v>
      </c>
      <c r="D39" s="32">
        <v>10.7</v>
      </c>
      <c r="E39" s="33">
        <v>4.66</v>
      </c>
      <c r="F39" s="33">
        <v>15.36</v>
      </c>
      <c r="G39" s="33">
        <v>0.12857142857142856</v>
      </c>
      <c r="H39" s="40">
        <v>3.3653061224489793</v>
      </c>
      <c r="I39" s="41" t="s">
        <v>66</v>
      </c>
      <c r="J39" s="36" t="s">
        <v>66</v>
      </c>
    </row>
    <row r="40" spans="1:10" ht="15" customHeight="1" x14ac:dyDescent="0.25">
      <c r="A40" s="16"/>
      <c r="B40" s="16"/>
      <c r="C40" s="17" t="s">
        <v>54</v>
      </c>
      <c r="D40" s="42">
        <v>21.67</v>
      </c>
      <c r="E40" s="43">
        <v>2.89</v>
      </c>
      <c r="F40" s="43">
        <v>24.560000000000002</v>
      </c>
      <c r="G40" s="44">
        <v>0.5136191398306722</v>
      </c>
      <c r="H40" s="44">
        <v>27.77</v>
      </c>
      <c r="I40" s="44">
        <v>1.98</v>
      </c>
      <c r="J40" s="45">
        <v>15</v>
      </c>
    </row>
    <row r="41" spans="1:10" ht="15" customHeight="1" x14ac:dyDescent="0.25">
      <c r="A41" s="16"/>
      <c r="B41" s="16"/>
      <c r="C41" s="17" t="s">
        <v>55</v>
      </c>
      <c r="D41" s="45"/>
      <c r="E41" s="46"/>
      <c r="F41" s="46">
        <v>33</v>
      </c>
      <c r="G41" s="43">
        <v>2.74</v>
      </c>
      <c r="H41" s="44">
        <v>5.46</v>
      </c>
      <c r="I41" s="46">
        <v>0</v>
      </c>
      <c r="J41" s="46">
        <v>0</v>
      </c>
    </row>
    <row r="42" spans="1:10" ht="15" customHeight="1" x14ac:dyDescent="0.25">
      <c r="A42" s="31"/>
      <c r="B42" s="31"/>
      <c r="C42" s="47" t="s">
        <v>70</v>
      </c>
      <c r="D42" s="22" t="s">
        <v>267</v>
      </c>
      <c r="E42" s="22" t="s">
        <v>267</v>
      </c>
      <c r="F42" s="22"/>
      <c r="G42" s="22" t="s">
        <v>268</v>
      </c>
      <c r="H42" s="23" t="s">
        <v>269</v>
      </c>
      <c r="I42" s="22" t="s">
        <v>270</v>
      </c>
      <c r="J42" s="23" t="s">
        <v>271</v>
      </c>
    </row>
    <row r="43" spans="1:10" ht="15" customHeight="1" x14ac:dyDescent="0.25">
      <c r="A43" s="31"/>
      <c r="B43" s="31"/>
      <c r="C43" s="47" t="s">
        <v>77</v>
      </c>
      <c r="D43" s="22">
        <v>2019</v>
      </c>
      <c r="E43" s="22">
        <v>2019</v>
      </c>
      <c r="F43" s="22"/>
      <c r="G43" s="22" t="s">
        <v>118</v>
      </c>
      <c r="H43" s="22" t="s">
        <v>79</v>
      </c>
      <c r="I43" s="22" t="s">
        <v>272</v>
      </c>
      <c r="J43" s="22">
        <v>2019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90A05-B5F9-46E0-AFEC-B88A8FA5619F}">
  <dimension ref="A1:K43"/>
  <sheetViews>
    <sheetView zoomScale="80" zoomScaleNormal="80" workbookViewId="0">
      <selection activeCell="F24" sqref="F24"/>
    </sheetView>
  </sheetViews>
  <sheetFormatPr defaultColWidth="25.7109375" defaultRowHeight="15" customHeight="1" x14ac:dyDescent="0.25"/>
  <cols>
    <col min="1" max="11" width="25.7109375" style="20"/>
    <col min="12" max="16384" width="25.7109375" style="130"/>
  </cols>
  <sheetData>
    <row r="1" spans="1:11" ht="15" customHeight="1" x14ac:dyDescent="0.25">
      <c r="A1" s="25"/>
      <c r="B1" s="25"/>
      <c r="C1" s="25"/>
      <c r="D1" s="26">
        <v>16.100000000000001</v>
      </c>
      <c r="E1" s="26">
        <v>16.2</v>
      </c>
      <c r="F1" s="26">
        <v>16.2</v>
      </c>
      <c r="G1" s="26">
        <v>16.2</v>
      </c>
      <c r="H1" s="27">
        <v>16.3</v>
      </c>
      <c r="I1" s="26">
        <v>16.5</v>
      </c>
      <c r="J1" s="26">
        <v>16.899999999999999</v>
      </c>
      <c r="K1" s="26">
        <v>16.899999999999999</v>
      </c>
    </row>
    <row r="2" spans="1:11" ht="15" customHeight="1" x14ac:dyDescent="0.25">
      <c r="A2" s="28" t="s">
        <v>56</v>
      </c>
      <c r="B2" s="28" t="s">
        <v>57</v>
      </c>
      <c r="C2" s="28" t="s">
        <v>58</v>
      </c>
      <c r="D2" s="5" t="s">
        <v>273</v>
      </c>
      <c r="E2" s="6" t="s">
        <v>274</v>
      </c>
      <c r="F2" s="6" t="s">
        <v>275</v>
      </c>
      <c r="G2" s="6" t="s">
        <v>276</v>
      </c>
      <c r="H2" s="30" t="s">
        <v>277</v>
      </c>
      <c r="I2" s="53" t="s">
        <v>278</v>
      </c>
      <c r="J2" s="54" t="s">
        <v>279</v>
      </c>
      <c r="K2" s="54" t="s">
        <v>280</v>
      </c>
    </row>
    <row r="3" spans="1:11" ht="15" customHeight="1" x14ac:dyDescent="0.25">
      <c r="A3" s="7">
        <v>1</v>
      </c>
      <c r="B3" s="8" t="s">
        <v>65</v>
      </c>
      <c r="C3" s="9" t="s">
        <v>18</v>
      </c>
      <c r="D3" s="55">
        <v>1.7</v>
      </c>
      <c r="E3" s="55">
        <v>16.100000000000001</v>
      </c>
      <c r="F3" s="56">
        <v>7.626146788990825</v>
      </c>
      <c r="G3" s="56">
        <v>17.523931078493938</v>
      </c>
      <c r="H3" s="56">
        <v>1.2117737003058102</v>
      </c>
      <c r="I3" s="56">
        <v>2.3509174311926602</v>
      </c>
      <c r="J3" s="57">
        <v>90.2</v>
      </c>
      <c r="K3" s="56">
        <v>100</v>
      </c>
    </row>
    <row r="4" spans="1:11" ht="15" customHeight="1" x14ac:dyDescent="0.25">
      <c r="A4" s="7">
        <v>2</v>
      </c>
      <c r="B4" s="8" t="s">
        <v>65</v>
      </c>
      <c r="C4" s="10" t="s">
        <v>19</v>
      </c>
      <c r="D4" s="55">
        <v>4</v>
      </c>
      <c r="E4" s="55">
        <v>32.700000000000003</v>
      </c>
      <c r="F4" s="56">
        <v>2.6490066225165565</v>
      </c>
      <c r="G4" s="56">
        <v>9.3617021276595747</v>
      </c>
      <c r="H4" s="56">
        <v>2.7152317880794703</v>
      </c>
      <c r="I4" s="56">
        <v>8.6092715231788084</v>
      </c>
      <c r="J4" s="58">
        <v>100</v>
      </c>
      <c r="K4" s="56">
        <v>83</v>
      </c>
    </row>
    <row r="5" spans="1:11" ht="15" customHeight="1" x14ac:dyDescent="0.25">
      <c r="A5" s="7">
        <v>3</v>
      </c>
      <c r="B5" s="8" t="s">
        <v>65</v>
      </c>
      <c r="C5" s="10" t="s">
        <v>20</v>
      </c>
      <c r="D5" s="55">
        <v>3.6</v>
      </c>
      <c r="E5" s="55">
        <v>55.6</v>
      </c>
      <c r="F5" s="56">
        <v>7.2051133062173154</v>
      </c>
      <c r="G5" s="56">
        <v>11.85870479394449</v>
      </c>
      <c r="H5" s="56">
        <v>1.3509587449157467</v>
      </c>
      <c r="I5" s="56">
        <v>0.52295177222545042</v>
      </c>
      <c r="J5" s="57">
        <v>100</v>
      </c>
      <c r="K5" s="56">
        <v>45</v>
      </c>
    </row>
    <row r="6" spans="1:11" ht="15" customHeight="1" x14ac:dyDescent="0.25">
      <c r="A6" s="7">
        <v>4</v>
      </c>
      <c r="B6" s="8" t="s">
        <v>65</v>
      </c>
      <c r="C6" s="10" t="s">
        <v>21</v>
      </c>
      <c r="D6" s="55">
        <v>2.6</v>
      </c>
      <c r="E6" s="55">
        <v>20.8</v>
      </c>
      <c r="F6" s="56">
        <v>2.6309216551494465</v>
      </c>
      <c r="G6" s="56">
        <v>16.299687360428763</v>
      </c>
      <c r="H6" s="56">
        <v>1.5818832736658064</v>
      </c>
      <c r="I6" s="56">
        <v>0.59112480226459085</v>
      </c>
      <c r="J6" s="57">
        <v>80.3</v>
      </c>
      <c r="K6" s="56">
        <v>86</v>
      </c>
    </row>
    <row r="7" spans="1:11" ht="15" customHeight="1" x14ac:dyDescent="0.25">
      <c r="A7" s="7">
        <v>5</v>
      </c>
      <c r="B7" s="8" t="s">
        <v>65</v>
      </c>
      <c r="C7" s="10" t="s">
        <v>22</v>
      </c>
      <c r="D7" s="55">
        <v>3.2</v>
      </c>
      <c r="E7" s="55">
        <v>56.4</v>
      </c>
      <c r="F7" s="56">
        <v>11.7157712305026</v>
      </c>
      <c r="G7" s="56">
        <v>31.273631840796021</v>
      </c>
      <c r="H7" s="56">
        <v>1.6984402079722705</v>
      </c>
      <c r="I7" s="56">
        <v>0.65857885615251299</v>
      </c>
      <c r="J7" s="57">
        <v>95.3</v>
      </c>
      <c r="K7" s="56">
        <v>98</v>
      </c>
    </row>
    <row r="8" spans="1:11" ht="15" customHeight="1" x14ac:dyDescent="0.25">
      <c r="A8" s="7">
        <v>6</v>
      </c>
      <c r="B8" s="8" t="s">
        <v>65</v>
      </c>
      <c r="C8" s="10" t="s">
        <v>23</v>
      </c>
      <c r="D8" s="55">
        <v>2.1</v>
      </c>
      <c r="E8" s="55">
        <v>32.1</v>
      </c>
      <c r="F8" s="56">
        <v>58.441558441558435</v>
      </c>
      <c r="G8" s="56">
        <v>5.9615384615384617</v>
      </c>
      <c r="H8" s="56">
        <v>3.2467532467532467</v>
      </c>
      <c r="I8" s="56">
        <v>5.8441558441558437</v>
      </c>
      <c r="J8" s="57">
        <v>79.099999999999994</v>
      </c>
      <c r="K8" s="56">
        <v>107</v>
      </c>
    </row>
    <row r="9" spans="1:11" ht="15" customHeight="1" x14ac:dyDescent="0.25">
      <c r="A9" s="7">
        <v>7</v>
      </c>
      <c r="B9" s="8" t="s">
        <v>65</v>
      </c>
      <c r="C9" s="10" t="s">
        <v>24</v>
      </c>
      <c r="D9" s="55">
        <v>1.5</v>
      </c>
      <c r="E9" s="55">
        <v>22.7</v>
      </c>
      <c r="F9" s="56">
        <v>0.32234432234432236</v>
      </c>
      <c r="G9" s="56">
        <v>6.9584139264990323</v>
      </c>
      <c r="H9" s="56">
        <v>2.2827838827838827</v>
      </c>
      <c r="I9" s="56">
        <v>3.7362637362637363</v>
      </c>
      <c r="J9" s="57">
        <v>92</v>
      </c>
      <c r="K9" s="56">
        <v>100</v>
      </c>
    </row>
    <row r="10" spans="1:11" ht="15" customHeight="1" x14ac:dyDescent="0.25">
      <c r="A10" s="7">
        <v>8</v>
      </c>
      <c r="B10" s="8" t="s">
        <v>65</v>
      </c>
      <c r="C10" s="10" t="s">
        <v>25</v>
      </c>
      <c r="D10" s="55">
        <v>3.9</v>
      </c>
      <c r="E10" s="55">
        <v>55.2</v>
      </c>
      <c r="F10" s="56">
        <v>0.69420340159666782</v>
      </c>
      <c r="G10" s="56">
        <v>30.334051724137932</v>
      </c>
      <c r="H10" s="56">
        <v>2.9746615758417212</v>
      </c>
      <c r="I10" s="56">
        <v>3.0892051371051714</v>
      </c>
      <c r="J10" s="57">
        <v>94</v>
      </c>
      <c r="K10" s="56">
        <v>109</v>
      </c>
    </row>
    <row r="11" spans="1:11" ht="15" customHeight="1" x14ac:dyDescent="0.25">
      <c r="A11" s="7">
        <v>9</v>
      </c>
      <c r="B11" s="8" t="s">
        <v>65</v>
      </c>
      <c r="C11" s="10" t="s">
        <v>26</v>
      </c>
      <c r="D11" s="55">
        <v>1</v>
      </c>
      <c r="E11" s="55">
        <v>34.6</v>
      </c>
      <c r="F11" s="56">
        <v>2.3224043715846991</v>
      </c>
      <c r="G11" s="56">
        <v>18.194444444444443</v>
      </c>
      <c r="H11" s="56">
        <v>2.5683060109289615</v>
      </c>
      <c r="I11" s="56">
        <v>8.4699453551912569</v>
      </c>
      <c r="J11" s="57">
        <v>85.6</v>
      </c>
      <c r="K11" s="56">
        <v>108</v>
      </c>
    </row>
    <row r="12" spans="1:11" ht="15" customHeight="1" x14ac:dyDescent="0.25">
      <c r="A12" s="7">
        <v>10</v>
      </c>
      <c r="B12" s="8" t="s">
        <v>65</v>
      </c>
      <c r="C12" s="10" t="s">
        <v>27</v>
      </c>
      <c r="D12" s="55">
        <v>4.3</v>
      </c>
      <c r="E12" s="55">
        <v>12.7</v>
      </c>
      <c r="F12" s="56">
        <v>6.3597658328898348</v>
      </c>
      <c r="G12" s="56">
        <v>2.7072243346007605</v>
      </c>
      <c r="H12" s="56">
        <v>1.868014901543374</v>
      </c>
      <c r="I12" s="56">
        <v>2.0489622139435868</v>
      </c>
      <c r="J12" s="57">
        <v>85.6</v>
      </c>
      <c r="K12" s="56">
        <v>96</v>
      </c>
    </row>
    <row r="13" spans="1:11" ht="15" customHeight="1" x14ac:dyDescent="0.25">
      <c r="A13" s="7">
        <v>11</v>
      </c>
      <c r="B13" s="8" t="s">
        <v>65</v>
      </c>
      <c r="C13" s="10" t="s">
        <v>28</v>
      </c>
      <c r="D13" s="55">
        <v>2</v>
      </c>
      <c r="E13" s="55">
        <v>32.200000000000003</v>
      </c>
      <c r="F13" s="56">
        <v>2.8194633924511141</v>
      </c>
      <c r="G13" s="56">
        <v>4.2623787646758551</v>
      </c>
      <c r="H13" s="56">
        <v>2.1327876307412459</v>
      </c>
      <c r="I13" s="56">
        <v>5.7450356222525389</v>
      </c>
      <c r="J13" s="57">
        <v>94</v>
      </c>
      <c r="K13" s="56">
        <v>97</v>
      </c>
    </row>
    <row r="14" spans="1:11" ht="15" customHeight="1" x14ac:dyDescent="0.25">
      <c r="A14" s="7">
        <v>12</v>
      </c>
      <c r="B14" s="8" t="s">
        <v>65</v>
      </c>
      <c r="C14" s="10" t="s">
        <v>29</v>
      </c>
      <c r="D14" s="55">
        <v>0.9</v>
      </c>
      <c r="E14" s="55">
        <v>50.9</v>
      </c>
      <c r="F14" s="56">
        <v>6.1949417448138675</v>
      </c>
      <c r="G14" s="56">
        <v>23.372591006423981</v>
      </c>
      <c r="H14" s="56">
        <v>1.6567206592782042</v>
      </c>
      <c r="I14" s="56">
        <v>2.6143790849673203</v>
      </c>
      <c r="J14" s="59">
        <v>97.2</v>
      </c>
      <c r="K14" s="56">
        <v>108</v>
      </c>
    </row>
    <row r="15" spans="1:11" ht="15" customHeight="1" x14ac:dyDescent="0.25">
      <c r="A15" s="7">
        <v>13</v>
      </c>
      <c r="B15" s="8" t="s">
        <v>65</v>
      </c>
      <c r="C15" s="10" t="s">
        <v>30</v>
      </c>
      <c r="D15" s="55">
        <v>2.2000000000000002</v>
      </c>
      <c r="E15" s="55">
        <v>63.3</v>
      </c>
      <c r="F15" s="56">
        <v>2.6025904854133879</v>
      </c>
      <c r="G15" s="56">
        <v>36.642287234042549</v>
      </c>
      <c r="H15" s="56">
        <v>2.510591938022031</v>
      </c>
      <c r="I15" s="56">
        <v>3.8494129040067788</v>
      </c>
      <c r="J15" s="57">
        <v>75.2</v>
      </c>
      <c r="K15" s="56">
        <v>94</v>
      </c>
    </row>
    <row r="16" spans="1:11" ht="15" customHeight="1" x14ac:dyDescent="0.25">
      <c r="A16" s="7">
        <v>14</v>
      </c>
      <c r="B16" s="8" t="s">
        <v>65</v>
      </c>
      <c r="C16" s="10" t="s">
        <v>31</v>
      </c>
      <c r="D16" s="55">
        <v>1.7</v>
      </c>
      <c r="E16" s="55">
        <v>51.8</v>
      </c>
      <c r="F16" s="56">
        <v>8.0470088957806247</v>
      </c>
      <c r="G16" s="56">
        <v>12.052840158520475</v>
      </c>
      <c r="H16" s="56">
        <v>1.8632171713049865</v>
      </c>
      <c r="I16" s="56">
        <v>7.2716885660654542</v>
      </c>
      <c r="J16" s="57">
        <v>90</v>
      </c>
      <c r="K16" s="56">
        <v>98</v>
      </c>
    </row>
    <row r="17" spans="1:11" ht="15" customHeight="1" x14ac:dyDescent="0.25">
      <c r="A17" s="7">
        <v>15</v>
      </c>
      <c r="B17" s="8" t="s">
        <v>65</v>
      </c>
      <c r="C17" s="10" t="s">
        <v>32</v>
      </c>
      <c r="D17" s="55">
        <v>1.8</v>
      </c>
      <c r="E17" s="55">
        <v>15.4</v>
      </c>
      <c r="F17" s="56">
        <v>60.771704180064312</v>
      </c>
      <c r="G17" s="56">
        <v>11.666666666666668</v>
      </c>
      <c r="H17" s="56">
        <v>1.9292604501607715</v>
      </c>
      <c r="I17" s="56">
        <v>1.9292604501607715</v>
      </c>
      <c r="J17" s="57">
        <v>100</v>
      </c>
      <c r="K17" s="56">
        <v>85</v>
      </c>
    </row>
    <row r="18" spans="1:11" ht="15" customHeight="1" x14ac:dyDescent="0.25">
      <c r="A18" s="7">
        <v>16</v>
      </c>
      <c r="B18" s="8" t="s">
        <v>65</v>
      </c>
      <c r="C18" s="10" t="s">
        <v>33</v>
      </c>
      <c r="D18" s="55">
        <v>2.1</v>
      </c>
      <c r="E18" s="55">
        <v>37.799999999999997</v>
      </c>
      <c r="F18" s="56">
        <v>9.5975232198142422</v>
      </c>
      <c r="G18" s="56">
        <v>10.4</v>
      </c>
      <c r="H18" s="56">
        <v>3.126934984520124</v>
      </c>
      <c r="I18" s="56">
        <v>1.5479876160990713</v>
      </c>
      <c r="J18" s="57">
        <v>100</v>
      </c>
      <c r="K18" s="56">
        <v>41</v>
      </c>
    </row>
    <row r="19" spans="1:11" ht="15" customHeight="1" x14ac:dyDescent="0.25">
      <c r="A19" s="7">
        <v>17</v>
      </c>
      <c r="B19" s="8" t="s">
        <v>65</v>
      </c>
      <c r="C19" s="10" t="s">
        <v>34</v>
      </c>
      <c r="D19" s="55">
        <v>1.8</v>
      </c>
      <c r="E19" s="55">
        <v>33.700000000000003</v>
      </c>
      <c r="F19" s="56">
        <v>45</v>
      </c>
      <c r="G19" s="56">
        <v>0</v>
      </c>
      <c r="H19" s="56">
        <v>5.333333333333333</v>
      </c>
      <c r="I19" s="56">
        <v>1.6666666666666665</v>
      </c>
      <c r="J19" s="57">
        <v>100</v>
      </c>
      <c r="K19" s="56">
        <v>94</v>
      </c>
    </row>
    <row r="20" spans="1:11" ht="15" customHeight="1" x14ac:dyDescent="0.25">
      <c r="A20" s="7">
        <v>18</v>
      </c>
      <c r="B20" s="8" t="s">
        <v>65</v>
      </c>
      <c r="C20" s="10" t="s">
        <v>35</v>
      </c>
      <c r="D20" s="55">
        <v>1.2</v>
      </c>
      <c r="E20" s="55">
        <v>8.8000000000000007</v>
      </c>
      <c r="F20" s="56">
        <v>9.2592592592592577</v>
      </c>
      <c r="G20" s="56">
        <v>5.522388059701492</v>
      </c>
      <c r="H20" s="56">
        <v>1.5277777777777777</v>
      </c>
      <c r="I20" s="56">
        <v>0.46296296296296291</v>
      </c>
      <c r="J20" s="57">
        <v>100</v>
      </c>
      <c r="K20" s="56">
        <v>61</v>
      </c>
    </row>
    <row r="21" spans="1:11" ht="15" customHeight="1" x14ac:dyDescent="0.25">
      <c r="A21" s="7">
        <v>19</v>
      </c>
      <c r="B21" s="8" t="s">
        <v>65</v>
      </c>
      <c r="C21" s="10" t="s">
        <v>36</v>
      </c>
      <c r="D21" s="55">
        <v>3.1</v>
      </c>
      <c r="E21" s="55">
        <v>49.9</v>
      </c>
      <c r="F21" s="56">
        <v>20.032014635261834</v>
      </c>
      <c r="G21" s="56">
        <v>22.443019943019941</v>
      </c>
      <c r="H21" s="56">
        <v>2.1632746398353531</v>
      </c>
      <c r="I21" s="56">
        <v>8.0722616053052825</v>
      </c>
      <c r="J21" s="57">
        <v>86</v>
      </c>
      <c r="K21" s="56">
        <v>97</v>
      </c>
    </row>
    <row r="22" spans="1:11" ht="15" customHeight="1" x14ac:dyDescent="0.25">
      <c r="A22" s="7">
        <v>20</v>
      </c>
      <c r="B22" s="8" t="s">
        <v>65</v>
      </c>
      <c r="C22" s="10" t="s">
        <v>37</v>
      </c>
      <c r="D22" s="55">
        <v>2.2999999999999998</v>
      </c>
      <c r="E22" s="55">
        <v>29.9</v>
      </c>
      <c r="F22" s="56">
        <v>0.63460253841015368</v>
      </c>
      <c r="G22" s="56">
        <v>10.193842645381984</v>
      </c>
      <c r="H22" s="56">
        <v>2.5384101536406147</v>
      </c>
      <c r="I22" s="56">
        <v>5.6446225784903152</v>
      </c>
      <c r="J22" s="57">
        <v>91.7</v>
      </c>
      <c r="K22" s="56">
        <v>107</v>
      </c>
    </row>
    <row r="23" spans="1:11" ht="15" customHeight="1" x14ac:dyDescent="0.25">
      <c r="A23" s="7">
        <v>21</v>
      </c>
      <c r="B23" s="8" t="s">
        <v>65</v>
      </c>
      <c r="C23" s="10" t="s">
        <v>38</v>
      </c>
      <c r="D23" s="55">
        <v>2.1</v>
      </c>
      <c r="E23" s="55">
        <v>25.9</v>
      </c>
      <c r="F23" s="56">
        <v>8.5567010309278349</v>
      </c>
      <c r="G23" s="56">
        <v>12.806587245970569</v>
      </c>
      <c r="H23" s="56">
        <v>1.9046391752577319</v>
      </c>
      <c r="I23" s="56">
        <v>5.4639175257731951</v>
      </c>
      <c r="J23" s="57">
        <v>96.6</v>
      </c>
      <c r="K23" s="56">
        <v>92</v>
      </c>
    </row>
    <row r="24" spans="1:11" ht="15" customHeight="1" x14ac:dyDescent="0.25">
      <c r="A24" s="7">
        <v>22</v>
      </c>
      <c r="B24" s="8" t="s">
        <v>65</v>
      </c>
      <c r="C24" s="10" t="s">
        <v>39</v>
      </c>
      <c r="D24" s="55">
        <v>2.6</v>
      </c>
      <c r="E24" s="55">
        <v>80.3</v>
      </c>
      <c r="F24" s="56">
        <v>2.9850746268656714</v>
      </c>
      <c r="G24" s="56">
        <v>19</v>
      </c>
      <c r="H24" s="56">
        <v>4.1791044776119399</v>
      </c>
      <c r="I24" s="56">
        <v>0</v>
      </c>
      <c r="J24" s="57">
        <v>65.2</v>
      </c>
      <c r="K24" s="56">
        <v>91</v>
      </c>
    </row>
    <row r="25" spans="1:11" ht="15" customHeight="1" x14ac:dyDescent="0.25">
      <c r="A25" s="7">
        <v>23</v>
      </c>
      <c r="B25" s="8" t="s">
        <v>65</v>
      </c>
      <c r="C25" s="10" t="s">
        <v>40</v>
      </c>
      <c r="D25" s="55">
        <v>2.2999999999999998</v>
      </c>
      <c r="E25" s="55">
        <v>20.5</v>
      </c>
      <c r="F25" s="56">
        <v>1.0156971375807942</v>
      </c>
      <c r="G25" s="56">
        <v>22.371287128712872</v>
      </c>
      <c r="H25" s="56">
        <v>1.7134942619707163</v>
      </c>
      <c r="I25" s="56">
        <v>5.5137844611528823</v>
      </c>
      <c r="J25" s="57">
        <v>88.8</v>
      </c>
      <c r="K25" s="56">
        <v>97</v>
      </c>
    </row>
    <row r="26" spans="1:11" ht="15" customHeight="1" x14ac:dyDescent="0.25">
      <c r="A26" s="7">
        <v>24</v>
      </c>
      <c r="B26" s="8" t="s">
        <v>65</v>
      </c>
      <c r="C26" s="10" t="s">
        <v>41</v>
      </c>
      <c r="D26" s="55">
        <v>2.2999999999999998</v>
      </c>
      <c r="E26" s="55">
        <v>37.700000000000003</v>
      </c>
      <c r="F26" s="56">
        <v>8.959227467811159</v>
      </c>
      <c r="G26" s="56">
        <v>29.615040286481648</v>
      </c>
      <c r="H26" s="56">
        <v>1.1722103004291846</v>
      </c>
      <c r="I26" s="56">
        <v>4.7478540772532183</v>
      </c>
      <c r="J26" s="59">
        <v>100</v>
      </c>
      <c r="K26" s="56">
        <v>103</v>
      </c>
    </row>
    <row r="27" spans="1:11" ht="15" customHeight="1" x14ac:dyDescent="0.25">
      <c r="A27" s="7">
        <v>25</v>
      </c>
      <c r="B27" s="8" t="s">
        <v>65</v>
      </c>
      <c r="C27" s="10" t="s">
        <v>42</v>
      </c>
      <c r="D27" s="55">
        <v>3.6</v>
      </c>
      <c r="E27" s="55">
        <v>25.1</v>
      </c>
      <c r="F27" s="56">
        <v>0.5</v>
      </c>
      <c r="G27" s="56">
        <v>13.629032258064516</v>
      </c>
      <c r="H27" s="56">
        <v>3.1</v>
      </c>
      <c r="I27" s="56">
        <v>1.5</v>
      </c>
      <c r="J27" s="57">
        <v>100</v>
      </c>
      <c r="K27" s="56">
        <v>94</v>
      </c>
    </row>
    <row r="28" spans="1:11" ht="15" customHeight="1" x14ac:dyDescent="0.25">
      <c r="A28" s="7">
        <v>26</v>
      </c>
      <c r="B28" s="8" t="s">
        <v>65</v>
      </c>
      <c r="C28" s="10" t="s">
        <v>43</v>
      </c>
      <c r="D28" s="55">
        <v>1.7</v>
      </c>
      <c r="E28" s="55">
        <v>21.4</v>
      </c>
      <c r="F28" s="56">
        <v>0.60627516927025715</v>
      </c>
      <c r="G28" s="56">
        <v>3.5944908557236399</v>
      </c>
      <c r="H28" s="56">
        <v>1.5825109527813428</v>
      </c>
      <c r="I28" s="56">
        <v>0.59299907067309821</v>
      </c>
      <c r="J28" s="57">
        <v>80.099999999999994</v>
      </c>
      <c r="K28" s="56">
        <v>90</v>
      </c>
    </row>
    <row r="29" spans="1:11" ht="15" customHeight="1" x14ac:dyDescent="0.25">
      <c r="A29" s="7">
        <v>27</v>
      </c>
      <c r="B29" s="8" t="s">
        <v>65</v>
      </c>
      <c r="C29" s="10" t="s">
        <v>44</v>
      </c>
      <c r="D29" s="55">
        <v>1.8</v>
      </c>
      <c r="E29" s="55">
        <v>31.5</v>
      </c>
      <c r="F29" s="56">
        <v>3.2200357781753128</v>
      </c>
      <c r="G29" s="56">
        <v>14</v>
      </c>
      <c r="H29" s="56">
        <v>2.7280858676207513</v>
      </c>
      <c r="I29" s="56">
        <v>1.1627906976744187</v>
      </c>
      <c r="J29" s="57">
        <v>100</v>
      </c>
      <c r="K29" s="56">
        <v>102</v>
      </c>
    </row>
    <row r="30" spans="1:11" ht="15" customHeight="1" x14ac:dyDescent="0.25">
      <c r="A30" s="7">
        <v>28</v>
      </c>
      <c r="B30" s="8" t="s">
        <v>65</v>
      </c>
      <c r="C30" s="10" t="s">
        <v>45</v>
      </c>
      <c r="D30" s="55">
        <v>2</v>
      </c>
      <c r="E30" s="55">
        <v>21.4</v>
      </c>
      <c r="F30" s="56">
        <v>2.6979713726701675</v>
      </c>
      <c r="G30" s="56">
        <v>27.936670071501535</v>
      </c>
      <c r="H30" s="56">
        <v>1.1183194315724436</v>
      </c>
      <c r="I30" s="56">
        <v>9.2678405931417976E-2</v>
      </c>
      <c r="J30" s="59">
        <v>100</v>
      </c>
      <c r="K30" s="56">
        <v>96</v>
      </c>
    </row>
    <row r="31" spans="1:11" ht="15" customHeight="1" x14ac:dyDescent="0.25">
      <c r="A31" s="7">
        <v>29</v>
      </c>
      <c r="B31" s="8" t="s">
        <v>67</v>
      </c>
      <c r="C31" s="10" t="s">
        <v>46</v>
      </c>
      <c r="D31" s="55">
        <v>3.3</v>
      </c>
      <c r="E31" s="55">
        <v>112.5</v>
      </c>
      <c r="F31" s="56">
        <v>0</v>
      </c>
      <c r="G31" s="56">
        <v>30.714285714285715</v>
      </c>
      <c r="H31" s="56">
        <v>0</v>
      </c>
      <c r="I31" s="56">
        <v>7.5</v>
      </c>
      <c r="J31" s="57">
        <v>71.8</v>
      </c>
      <c r="K31" s="56">
        <v>98</v>
      </c>
    </row>
    <row r="32" spans="1:11" ht="15" customHeight="1" x14ac:dyDescent="0.25">
      <c r="A32" s="7">
        <v>30</v>
      </c>
      <c r="B32" s="8" t="s">
        <v>67</v>
      </c>
      <c r="C32" s="10" t="s">
        <v>47</v>
      </c>
      <c r="D32" s="55">
        <v>2.2000000000000002</v>
      </c>
      <c r="E32" s="55">
        <v>66</v>
      </c>
      <c r="F32" s="56">
        <v>0</v>
      </c>
      <c r="G32" s="56">
        <v>50.5</v>
      </c>
      <c r="H32" s="56">
        <v>2.5423728813559321</v>
      </c>
      <c r="I32" s="56">
        <v>4.2372881355932197</v>
      </c>
      <c r="J32" s="57">
        <v>100</v>
      </c>
      <c r="K32" s="56">
        <v>108</v>
      </c>
    </row>
    <row r="33" spans="1:11" ht="15" customHeight="1" x14ac:dyDescent="0.25">
      <c r="A33" s="7">
        <v>31</v>
      </c>
      <c r="B33" s="8" t="s">
        <v>67</v>
      </c>
      <c r="C33" s="10" t="s">
        <v>68</v>
      </c>
      <c r="D33" s="55">
        <v>1.3</v>
      </c>
      <c r="E33" s="55">
        <v>41.7</v>
      </c>
      <c r="F33" s="56">
        <v>0</v>
      </c>
      <c r="G33" s="56">
        <v>2.3076923076923075</v>
      </c>
      <c r="H33" s="56">
        <v>0.5357142857142857</v>
      </c>
      <c r="I33" s="56">
        <v>0</v>
      </c>
      <c r="J33" s="57">
        <v>90</v>
      </c>
      <c r="K33" s="56">
        <v>106</v>
      </c>
    </row>
    <row r="34" spans="1:11" ht="15" customHeight="1" x14ac:dyDescent="0.25">
      <c r="A34" s="7">
        <v>32</v>
      </c>
      <c r="B34" s="8" t="s">
        <v>67</v>
      </c>
      <c r="C34" s="10" t="s">
        <v>69</v>
      </c>
      <c r="D34" s="55">
        <v>1.4</v>
      </c>
      <c r="E34" s="55">
        <v>47.3</v>
      </c>
      <c r="F34" s="56">
        <v>0</v>
      </c>
      <c r="G34" s="56">
        <v>18.888888888888889</v>
      </c>
      <c r="H34" s="56">
        <v>0.95238095238095233</v>
      </c>
      <c r="I34" s="56">
        <v>2.3809523809523809</v>
      </c>
      <c r="J34" s="57">
        <v>56.7</v>
      </c>
      <c r="K34" s="56">
        <v>103</v>
      </c>
    </row>
    <row r="35" spans="1:11" ht="15" customHeight="1" x14ac:dyDescent="0.25">
      <c r="A35" s="7">
        <v>33</v>
      </c>
      <c r="B35" s="8" t="s">
        <v>67</v>
      </c>
      <c r="C35" s="10" t="s">
        <v>49</v>
      </c>
      <c r="D35" s="55">
        <v>2.6</v>
      </c>
      <c r="E35" s="55">
        <v>139</v>
      </c>
      <c r="F35" s="56">
        <v>30.491474423269807</v>
      </c>
      <c r="G35" s="56">
        <v>113.48214285714286</v>
      </c>
      <c r="H35" s="56">
        <v>4.3079237713139413</v>
      </c>
      <c r="I35" s="56">
        <v>0.90270812437311931</v>
      </c>
      <c r="J35" s="57">
        <v>100</v>
      </c>
      <c r="K35" s="56">
        <v>125</v>
      </c>
    </row>
    <row r="36" spans="1:11" ht="15" customHeight="1" x14ac:dyDescent="0.25">
      <c r="A36" s="7">
        <v>34</v>
      </c>
      <c r="B36" s="8" t="s">
        <v>67</v>
      </c>
      <c r="C36" s="10" t="s">
        <v>50</v>
      </c>
      <c r="D36" s="55">
        <v>0.9</v>
      </c>
      <c r="E36" s="55">
        <v>10.5</v>
      </c>
      <c r="F36" s="56">
        <v>0</v>
      </c>
      <c r="G36" s="56">
        <v>6.1555555555555559</v>
      </c>
      <c r="H36" s="56">
        <v>2.2690317812269032</v>
      </c>
      <c r="I36" s="56">
        <v>6.0606060606060597</v>
      </c>
      <c r="J36" s="60">
        <v>78.5</v>
      </c>
      <c r="K36" s="56">
        <v>82</v>
      </c>
    </row>
    <row r="37" spans="1:11" ht="15" customHeight="1" x14ac:dyDescent="0.25">
      <c r="A37" s="7">
        <v>35</v>
      </c>
      <c r="B37" s="11" t="s">
        <v>67</v>
      </c>
      <c r="C37" s="12" t="s">
        <v>51</v>
      </c>
      <c r="D37" s="55">
        <v>0.9</v>
      </c>
      <c r="E37" s="55">
        <v>10.5</v>
      </c>
      <c r="F37" s="56">
        <v>0</v>
      </c>
      <c r="G37" s="56">
        <v>6.1555555555555559</v>
      </c>
      <c r="H37" s="56">
        <v>2.2690317812269032</v>
      </c>
      <c r="I37" s="56">
        <v>6.0606060606060597</v>
      </c>
      <c r="J37" s="60">
        <v>78.5</v>
      </c>
      <c r="K37" s="56">
        <v>82</v>
      </c>
    </row>
    <row r="38" spans="1:11" ht="15" customHeight="1" x14ac:dyDescent="0.25">
      <c r="A38" s="7">
        <v>36</v>
      </c>
      <c r="B38" s="13" t="s">
        <v>67</v>
      </c>
      <c r="C38" s="12" t="s">
        <v>52</v>
      </c>
      <c r="D38" s="55">
        <v>0</v>
      </c>
      <c r="E38" s="55">
        <v>144.4</v>
      </c>
      <c r="F38" s="56">
        <v>0</v>
      </c>
      <c r="G38" s="56">
        <v>0</v>
      </c>
      <c r="H38" s="56">
        <v>4.2857142857142856</v>
      </c>
      <c r="I38" s="56">
        <v>0</v>
      </c>
      <c r="J38" s="57">
        <v>64.599999999999994</v>
      </c>
      <c r="K38" s="56">
        <v>103</v>
      </c>
    </row>
    <row r="39" spans="1:11" ht="15" customHeight="1" x14ac:dyDescent="0.25">
      <c r="A39" s="14">
        <v>37</v>
      </c>
      <c r="B39" s="13" t="s">
        <v>67</v>
      </c>
      <c r="C39" s="15" t="s">
        <v>53</v>
      </c>
      <c r="D39" s="55">
        <v>1.9</v>
      </c>
      <c r="E39" s="55">
        <v>10.8</v>
      </c>
      <c r="F39" s="56">
        <v>0</v>
      </c>
      <c r="G39" s="56">
        <v>10.212765957446807</v>
      </c>
      <c r="H39" s="56">
        <v>1.7105263157894737</v>
      </c>
      <c r="I39" s="56">
        <v>0.6578947368421052</v>
      </c>
      <c r="J39" s="61">
        <v>100</v>
      </c>
      <c r="K39" s="56">
        <v>98</v>
      </c>
    </row>
    <row r="40" spans="1:11" ht="15" customHeight="1" x14ac:dyDescent="0.25">
      <c r="A40" s="16"/>
      <c r="B40" s="16"/>
      <c r="C40" s="17" t="s">
        <v>54</v>
      </c>
      <c r="D40" s="62">
        <v>2.2000000000000002</v>
      </c>
      <c r="E40" s="62">
        <v>33.200000000000003</v>
      </c>
      <c r="F40" s="18">
        <v>4.946135271117889</v>
      </c>
      <c r="G40" s="18">
        <v>16.406011664423509</v>
      </c>
      <c r="H40" s="63">
        <v>1.8473247060054874</v>
      </c>
      <c r="I40" s="63">
        <v>3.1720755676168686</v>
      </c>
      <c r="J40" s="64">
        <v>89.3</v>
      </c>
      <c r="K40" s="63">
        <v>93.24</v>
      </c>
    </row>
    <row r="41" spans="1:11" ht="15" customHeight="1" x14ac:dyDescent="0.25">
      <c r="A41" s="16"/>
      <c r="B41" s="16"/>
      <c r="C41" s="17" t="s">
        <v>55</v>
      </c>
      <c r="D41" s="17">
        <v>1</v>
      </c>
      <c r="E41" s="65">
        <v>0</v>
      </c>
      <c r="F41" s="65">
        <v>0</v>
      </c>
      <c r="G41" s="65">
        <v>0</v>
      </c>
      <c r="H41" s="63">
        <v>4.25</v>
      </c>
      <c r="I41" s="63">
        <v>0.19</v>
      </c>
      <c r="J41" s="19">
        <v>100</v>
      </c>
      <c r="K41" s="19">
        <v>100</v>
      </c>
    </row>
    <row r="42" spans="1:11" ht="15" customHeight="1" x14ac:dyDescent="0.25">
      <c r="A42" s="31"/>
      <c r="B42" s="31"/>
      <c r="C42" s="47" t="s">
        <v>70</v>
      </c>
      <c r="D42" s="22" t="s">
        <v>281</v>
      </c>
      <c r="E42" s="22" t="s">
        <v>281</v>
      </c>
      <c r="F42" s="22" t="s">
        <v>281</v>
      </c>
      <c r="G42" s="22" t="s">
        <v>281</v>
      </c>
      <c r="H42" s="22" t="s">
        <v>282</v>
      </c>
      <c r="I42" s="22" t="s">
        <v>281</v>
      </c>
      <c r="J42" s="22" t="s">
        <v>283</v>
      </c>
      <c r="K42" s="22" t="s">
        <v>284</v>
      </c>
    </row>
    <row r="43" spans="1:11" ht="15" customHeight="1" x14ac:dyDescent="0.25">
      <c r="A43" s="31"/>
      <c r="B43" s="31"/>
      <c r="C43" s="47" t="s">
        <v>77</v>
      </c>
      <c r="D43" s="66">
        <v>2019</v>
      </c>
      <c r="E43" s="66">
        <v>2019</v>
      </c>
      <c r="F43" s="66">
        <v>2019</v>
      </c>
      <c r="G43" s="66">
        <v>2019</v>
      </c>
      <c r="H43" s="67">
        <v>43800</v>
      </c>
      <c r="I43" s="66">
        <v>2019</v>
      </c>
      <c r="J43" s="66">
        <v>2018</v>
      </c>
      <c r="K43" s="67">
        <v>44197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8986-2FE0-42F0-BBCC-F64C8EE36788}">
  <dimension ref="A1:I43"/>
  <sheetViews>
    <sheetView zoomScale="80" zoomScaleNormal="80" workbookViewId="0">
      <selection activeCell="B32" sqref="B32"/>
    </sheetView>
  </sheetViews>
  <sheetFormatPr defaultColWidth="25.7109375" defaultRowHeight="15" customHeight="1" x14ac:dyDescent="0.25"/>
  <cols>
    <col min="1" max="16384" width="25.7109375" style="130"/>
  </cols>
  <sheetData>
    <row r="1" spans="1:9" ht="15" customHeight="1" x14ac:dyDescent="0.25">
      <c r="A1" s="1"/>
      <c r="B1" s="1"/>
      <c r="C1" s="1"/>
      <c r="D1" s="2">
        <v>1.1000000000000001</v>
      </c>
      <c r="E1" s="2">
        <v>1.2</v>
      </c>
      <c r="F1" s="2">
        <v>1.3</v>
      </c>
      <c r="G1" s="2">
        <v>1.3</v>
      </c>
      <c r="H1" s="2">
        <v>1.3</v>
      </c>
      <c r="I1" s="3">
        <v>1.4</v>
      </c>
    </row>
    <row r="2" spans="1:9" ht="120" x14ac:dyDescent="0.25">
      <c r="A2" s="80" t="s">
        <v>56</v>
      </c>
      <c r="B2" s="80" t="s">
        <v>57</v>
      </c>
      <c r="C2" s="80" t="s">
        <v>58</v>
      </c>
      <c r="D2" s="68" t="s">
        <v>59</v>
      </c>
      <c r="E2" s="69" t="s">
        <v>60</v>
      </c>
      <c r="F2" s="70" t="s">
        <v>61</v>
      </c>
      <c r="G2" s="70" t="s">
        <v>62</v>
      </c>
      <c r="H2" s="81" t="s">
        <v>63</v>
      </c>
      <c r="I2" s="70" t="s">
        <v>64</v>
      </c>
    </row>
    <row r="3" spans="1:9" ht="15" customHeight="1" x14ac:dyDescent="0.25">
      <c r="A3" s="7">
        <v>1</v>
      </c>
      <c r="B3" s="8" t="s">
        <v>65</v>
      </c>
      <c r="C3" s="9" t="s">
        <v>18</v>
      </c>
      <c r="D3" s="33">
        <v>9.1999999999999993</v>
      </c>
      <c r="E3" s="33">
        <v>15.6</v>
      </c>
      <c r="F3" s="33">
        <v>74.599999999999994</v>
      </c>
      <c r="G3" s="34">
        <v>83.808651259866053</v>
      </c>
      <c r="H3" s="71">
        <v>96.4</v>
      </c>
      <c r="I3" s="72">
        <v>3.2</v>
      </c>
    </row>
    <row r="4" spans="1:9" ht="15" customHeight="1" x14ac:dyDescent="0.25">
      <c r="A4" s="7">
        <v>2</v>
      </c>
      <c r="B4" s="8" t="s">
        <v>65</v>
      </c>
      <c r="C4" s="10" t="s">
        <v>19</v>
      </c>
      <c r="D4" s="33">
        <v>34.67</v>
      </c>
      <c r="E4" s="33">
        <v>24.4</v>
      </c>
      <c r="F4" s="33">
        <v>58.3</v>
      </c>
      <c r="G4" s="34">
        <v>95.435862126523119</v>
      </c>
      <c r="H4" s="71">
        <v>92.76</v>
      </c>
      <c r="I4" s="73">
        <v>29</v>
      </c>
    </row>
    <row r="5" spans="1:9" ht="15" customHeight="1" x14ac:dyDescent="0.25">
      <c r="A5" s="7">
        <v>3</v>
      </c>
      <c r="B5" s="8" t="s">
        <v>65</v>
      </c>
      <c r="C5" s="10" t="s">
        <v>20</v>
      </c>
      <c r="D5" s="33">
        <v>31.98</v>
      </c>
      <c r="E5" s="33">
        <v>36.199999999999996</v>
      </c>
      <c r="F5" s="33">
        <v>10.4</v>
      </c>
      <c r="G5" s="34">
        <v>86.109387055559779</v>
      </c>
      <c r="H5" s="71">
        <v>95.32</v>
      </c>
      <c r="I5" s="72">
        <v>2.4</v>
      </c>
    </row>
    <row r="6" spans="1:9" ht="15" customHeight="1" x14ac:dyDescent="0.25">
      <c r="A6" s="7">
        <v>4</v>
      </c>
      <c r="B6" s="8" t="s">
        <v>65</v>
      </c>
      <c r="C6" s="10" t="s">
        <v>21</v>
      </c>
      <c r="D6" s="33">
        <v>33.74</v>
      </c>
      <c r="E6" s="33">
        <v>52.5</v>
      </c>
      <c r="F6" s="33">
        <v>12.3</v>
      </c>
      <c r="G6" s="34">
        <v>78.599920527405345</v>
      </c>
      <c r="H6" s="71">
        <v>87.97</v>
      </c>
      <c r="I6" s="72">
        <v>8.1999999999999993</v>
      </c>
    </row>
    <row r="7" spans="1:9" ht="15" customHeight="1" x14ac:dyDescent="0.25">
      <c r="A7" s="7">
        <v>5</v>
      </c>
      <c r="B7" s="8" t="s">
        <v>65</v>
      </c>
      <c r="C7" s="10" t="s">
        <v>22</v>
      </c>
      <c r="D7" s="33">
        <v>39.93</v>
      </c>
      <c r="E7" s="33">
        <v>36.799999999999997</v>
      </c>
      <c r="F7" s="33">
        <v>68.5</v>
      </c>
      <c r="G7" s="34">
        <v>77.085593323699371</v>
      </c>
      <c r="H7" s="71">
        <v>94.98</v>
      </c>
      <c r="I7" s="72">
        <v>2.1</v>
      </c>
    </row>
    <row r="8" spans="1:9" ht="15" customHeight="1" x14ac:dyDescent="0.25">
      <c r="A8" s="7">
        <v>6</v>
      </c>
      <c r="B8" s="8" t="s">
        <v>65</v>
      </c>
      <c r="C8" s="10" t="s">
        <v>23</v>
      </c>
      <c r="D8" s="33">
        <v>5.09</v>
      </c>
      <c r="E8" s="33">
        <v>5.5</v>
      </c>
      <c r="F8" s="33">
        <v>15.9</v>
      </c>
      <c r="G8" s="34">
        <v>97.385984427141267</v>
      </c>
      <c r="H8" s="71">
        <v>93.96</v>
      </c>
      <c r="I8" s="72">
        <v>0.4</v>
      </c>
    </row>
    <row r="9" spans="1:9" ht="15" customHeight="1" x14ac:dyDescent="0.25">
      <c r="A9" s="7">
        <v>7</v>
      </c>
      <c r="B9" s="8" t="s">
        <v>65</v>
      </c>
      <c r="C9" s="10" t="s">
        <v>24</v>
      </c>
      <c r="D9" s="33">
        <v>16.63</v>
      </c>
      <c r="E9" s="33">
        <v>21.7</v>
      </c>
      <c r="F9" s="33">
        <v>23.1</v>
      </c>
      <c r="G9" s="34">
        <v>83.625777454941669</v>
      </c>
      <c r="H9" s="71">
        <v>92.83</v>
      </c>
      <c r="I9" s="72">
        <v>2</v>
      </c>
    </row>
    <row r="10" spans="1:9" ht="15" customHeight="1" x14ac:dyDescent="0.25">
      <c r="A10" s="7">
        <v>8</v>
      </c>
      <c r="B10" s="8" t="s">
        <v>65</v>
      </c>
      <c r="C10" s="10" t="s">
        <v>25</v>
      </c>
      <c r="D10" s="33">
        <v>11.16</v>
      </c>
      <c r="E10" s="33">
        <v>10.9</v>
      </c>
      <c r="F10" s="33">
        <v>12.2</v>
      </c>
      <c r="G10" s="34">
        <v>79.120162578653947</v>
      </c>
      <c r="H10" s="71">
        <v>97.24</v>
      </c>
      <c r="I10" s="72">
        <v>0.2</v>
      </c>
    </row>
    <row r="11" spans="1:9" ht="15" customHeight="1" x14ac:dyDescent="0.25">
      <c r="A11" s="7">
        <v>9</v>
      </c>
      <c r="B11" s="8" t="s">
        <v>65</v>
      </c>
      <c r="C11" s="10" t="s">
        <v>26</v>
      </c>
      <c r="D11" s="33">
        <v>8.06</v>
      </c>
      <c r="E11" s="33">
        <v>8.1</v>
      </c>
      <c r="F11" s="33">
        <v>25.7</v>
      </c>
      <c r="G11" s="34">
        <v>90.299066410446514</v>
      </c>
      <c r="H11" s="71">
        <v>95.86</v>
      </c>
      <c r="I11" s="72">
        <v>0.2</v>
      </c>
    </row>
    <row r="12" spans="1:9" ht="15" customHeight="1" x14ac:dyDescent="0.25">
      <c r="A12" s="7">
        <v>10</v>
      </c>
      <c r="B12" s="8" t="s">
        <v>65</v>
      </c>
      <c r="C12" s="10" t="s">
        <v>27</v>
      </c>
      <c r="D12" s="33">
        <v>36.96</v>
      </c>
      <c r="E12" s="33">
        <v>46.5</v>
      </c>
      <c r="F12" s="33">
        <v>13.3</v>
      </c>
      <c r="G12" s="34">
        <v>80.623410448764432</v>
      </c>
      <c r="H12" s="71">
        <v>89.69</v>
      </c>
      <c r="I12" s="72">
        <v>6.6</v>
      </c>
    </row>
    <row r="13" spans="1:9" ht="15" customHeight="1" x14ac:dyDescent="0.25">
      <c r="A13" s="7">
        <v>11</v>
      </c>
      <c r="B13" s="8" t="s">
        <v>65</v>
      </c>
      <c r="C13" s="10" t="s">
        <v>28</v>
      </c>
      <c r="D13" s="33">
        <v>20.91</v>
      </c>
      <c r="E13" s="33">
        <v>17.299999999999997</v>
      </c>
      <c r="F13" s="33">
        <v>28.1</v>
      </c>
      <c r="G13" s="34">
        <v>86.336746216589532</v>
      </c>
      <c r="H13" s="71">
        <v>92.35</v>
      </c>
      <c r="I13" s="72">
        <v>2</v>
      </c>
    </row>
    <row r="14" spans="1:9" ht="15" customHeight="1" x14ac:dyDescent="0.25">
      <c r="A14" s="7">
        <v>12</v>
      </c>
      <c r="B14" s="8" t="s">
        <v>65</v>
      </c>
      <c r="C14" s="10" t="s">
        <v>29</v>
      </c>
      <c r="D14" s="33">
        <v>7.05</v>
      </c>
      <c r="E14" s="33">
        <v>1.0999999999999999</v>
      </c>
      <c r="F14" s="33">
        <v>47.699999999999996</v>
      </c>
      <c r="G14" s="34">
        <v>88.847643545700592</v>
      </c>
      <c r="H14" s="71">
        <v>97.75</v>
      </c>
      <c r="I14" s="72">
        <v>0.3</v>
      </c>
    </row>
    <row r="15" spans="1:9" ht="15" customHeight="1" x14ac:dyDescent="0.25">
      <c r="A15" s="7">
        <v>13</v>
      </c>
      <c r="B15" s="8" t="s">
        <v>65</v>
      </c>
      <c r="C15" s="10" t="s">
        <v>30</v>
      </c>
      <c r="D15" s="33">
        <v>31.65</v>
      </c>
      <c r="E15" s="33">
        <v>41.099999999999994</v>
      </c>
      <c r="F15" s="33">
        <v>17.7</v>
      </c>
      <c r="G15" s="34">
        <v>79.270659010258058</v>
      </c>
      <c r="H15" s="71">
        <v>95.86</v>
      </c>
      <c r="I15" s="72">
        <v>4.5</v>
      </c>
    </row>
    <row r="16" spans="1:9" ht="15" customHeight="1" x14ac:dyDescent="0.25">
      <c r="A16" s="7">
        <v>14</v>
      </c>
      <c r="B16" s="8" t="s">
        <v>65</v>
      </c>
      <c r="C16" s="10" t="s">
        <v>31</v>
      </c>
      <c r="D16" s="33">
        <v>17.350000000000001</v>
      </c>
      <c r="E16" s="33">
        <v>17.299999999999997</v>
      </c>
      <c r="F16" s="33">
        <v>15</v>
      </c>
      <c r="G16" s="34">
        <v>84.289648094255668</v>
      </c>
      <c r="H16" s="71">
        <v>92.98</v>
      </c>
      <c r="I16" s="72">
        <v>2</v>
      </c>
    </row>
    <row r="17" spans="1:9" ht="15" customHeight="1" x14ac:dyDescent="0.25">
      <c r="A17" s="7">
        <v>15</v>
      </c>
      <c r="B17" s="8" t="s">
        <v>65</v>
      </c>
      <c r="C17" s="10" t="s">
        <v>32</v>
      </c>
      <c r="D17" s="33">
        <v>36.89</v>
      </c>
      <c r="E17" s="33">
        <v>21</v>
      </c>
      <c r="F17" s="33">
        <v>3.5999999999999996</v>
      </c>
      <c r="G17" s="34">
        <v>97.062827156272192</v>
      </c>
      <c r="H17" s="71">
        <v>87.84</v>
      </c>
      <c r="I17" s="72">
        <v>2.5</v>
      </c>
    </row>
    <row r="18" spans="1:9" ht="15" customHeight="1" x14ac:dyDescent="0.25">
      <c r="A18" s="7">
        <v>16</v>
      </c>
      <c r="B18" s="8" t="s">
        <v>65</v>
      </c>
      <c r="C18" s="10" t="s">
        <v>33</v>
      </c>
      <c r="D18" s="33">
        <v>11.87</v>
      </c>
      <c r="E18" s="33">
        <v>32.800000000000004</v>
      </c>
      <c r="F18" s="33">
        <v>34.599999999999994</v>
      </c>
      <c r="G18" s="34">
        <v>97.953010894535481</v>
      </c>
      <c r="H18" s="71">
        <v>96.61</v>
      </c>
      <c r="I18" s="72">
        <v>2.2999999999999998</v>
      </c>
    </row>
    <row r="19" spans="1:9" ht="15" customHeight="1" x14ac:dyDescent="0.25">
      <c r="A19" s="7">
        <v>17</v>
      </c>
      <c r="B19" s="8" t="s">
        <v>65</v>
      </c>
      <c r="C19" s="10" t="s">
        <v>34</v>
      </c>
      <c r="D19" s="33">
        <v>20.399999999999999</v>
      </c>
      <c r="E19" s="33">
        <v>9.8000000000000007</v>
      </c>
      <c r="F19" s="33">
        <v>45.8</v>
      </c>
      <c r="G19" s="34">
        <v>99.924976585048839</v>
      </c>
      <c r="H19" s="71">
        <v>93.45</v>
      </c>
      <c r="I19" s="72">
        <v>6</v>
      </c>
    </row>
    <row r="20" spans="1:9" ht="15" customHeight="1" x14ac:dyDescent="0.25">
      <c r="A20" s="7">
        <v>18</v>
      </c>
      <c r="B20" s="8" t="s">
        <v>65</v>
      </c>
      <c r="C20" s="10" t="s">
        <v>35</v>
      </c>
      <c r="D20" s="33">
        <v>18.88</v>
      </c>
      <c r="E20" s="33">
        <v>23.7</v>
      </c>
      <c r="F20" s="33">
        <v>6.1</v>
      </c>
      <c r="G20" s="34">
        <v>98.959966733803057</v>
      </c>
      <c r="H20" s="71">
        <v>91.3</v>
      </c>
      <c r="I20" s="72">
        <v>0.7</v>
      </c>
    </row>
    <row r="21" spans="1:9" ht="15" customHeight="1" x14ac:dyDescent="0.25">
      <c r="A21" s="7">
        <v>19</v>
      </c>
      <c r="B21" s="8" t="s">
        <v>65</v>
      </c>
      <c r="C21" s="10" t="s">
        <v>36</v>
      </c>
      <c r="D21" s="33">
        <v>32.590000000000003</v>
      </c>
      <c r="E21" s="33">
        <v>35.9</v>
      </c>
      <c r="F21" s="33">
        <v>47.699999999999996</v>
      </c>
      <c r="G21" s="34">
        <v>85.507403894667107</v>
      </c>
      <c r="H21" s="71" t="s">
        <v>66</v>
      </c>
      <c r="I21" s="72">
        <v>14.2</v>
      </c>
    </row>
    <row r="22" spans="1:9" ht="15" customHeight="1" x14ac:dyDescent="0.25">
      <c r="A22" s="7">
        <v>20</v>
      </c>
      <c r="B22" s="8" t="s">
        <v>65</v>
      </c>
      <c r="C22" s="10" t="s">
        <v>37</v>
      </c>
      <c r="D22" s="33">
        <v>8.26</v>
      </c>
      <c r="E22" s="33">
        <v>6.1</v>
      </c>
      <c r="F22" s="33">
        <v>21.2</v>
      </c>
      <c r="G22" s="34">
        <v>77.659695458210791</v>
      </c>
      <c r="H22" s="71">
        <v>96.46</v>
      </c>
      <c r="I22" s="72">
        <v>0.5</v>
      </c>
    </row>
    <row r="23" spans="1:9" ht="15" customHeight="1" x14ac:dyDescent="0.25">
      <c r="A23" s="7">
        <v>21</v>
      </c>
      <c r="B23" s="8" t="s">
        <v>65</v>
      </c>
      <c r="C23" s="10" t="s">
        <v>38</v>
      </c>
      <c r="D23" s="33">
        <v>14.71</v>
      </c>
      <c r="E23" s="33">
        <v>32</v>
      </c>
      <c r="F23" s="33">
        <v>18.7</v>
      </c>
      <c r="G23" s="34">
        <v>84.243386872212668</v>
      </c>
      <c r="H23" s="71">
        <v>98.15</v>
      </c>
      <c r="I23" s="72">
        <v>2.8</v>
      </c>
    </row>
    <row r="24" spans="1:9" ht="15" customHeight="1" x14ac:dyDescent="0.25">
      <c r="A24" s="7">
        <v>22</v>
      </c>
      <c r="B24" s="8" t="s">
        <v>65</v>
      </c>
      <c r="C24" s="10" t="s">
        <v>39</v>
      </c>
      <c r="D24" s="33">
        <v>8.19</v>
      </c>
      <c r="E24" s="33">
        <v>4.9000000000000004</v>
      </c>
      <c r="F24" s="33">
        <v>30.3</v>
      </c>
      <c r="G24" s="34">
        <v>91.296176104710909</v>
      </c>
      <c r="H24" s="71">
        <v>92.17</v>
      </c>
      <c r="I24" s="72">
        <v>0.6</v>
      </c>
    </row>
    <row r="25" spans="1:9" ht="15" customHeight="1" x14ac:dyDescent="0.25">
      <c r="A25" s="7">
        <v>23</v>
      </c>
      <c r="B25" s="8" t="s">
        <v>65</v>
      </c>
      <c r="C25" s="10" t="s">
        <v>40</v>
      </c>
      <c r="D25" s="33">
        <v>11.28</v>
      </c>
      <c r="E25" s="33">
        <v>7.3</v>
      </c>
      <c r="F25" s="33">
        <v>64</v>
      </c>
      <c r="G25" s="34">
        <v>94.441329772710475</v>
      </c>
      <c r="H25" s="71">
        <v>88.42</v>
      </c>
      <c r="I25" s="72">
        <v>2.4</v>
      </c>
    </row>
    <row r="26" spans="1:9" ht="15" customHeight="1" x14ac:dyDescent="0.25">
      <c r="A26" s="7">
        <v>24</v>
      </c>
      <c r="B26" s="8" t="s">
        <v>65</v>
      </c>
      <c r="C26" s="10" t="s">
        <v>41</v>
      </c>
      <c r="D26" s="33" t="s">
        <v>66</v>
      </c>
      <c r="E26" s="33">
        <v>17.5</v>
      </c>
      <c r="F26" s="33">
        <v>66.400000000000006</v>
      </c>
      <c r="G26" s="34">
        <v>81.381311028159089</v>
      </c>
      <c r="H26" s="71" t="s">
        <v>66</v>
      </c>
      <c r="I26" s="72">
        <v>1.5</v>
      </c>
    </row>
    <row r="27" spans="1:9" ht="15" customHeight="1" x14ac:dyDescent="0.25">
      <c r="A27" s="7">
        <v>25</v>
      </c>
      <c r="B27" s="8" t="s">
        <v>65</v>
      </c>
      <c r="C27" s="10" t="s">
        <v>42</v>
      </c>
      <c r="D27" s="33">
        <v>14.05</v>
      </c>
      <c r="E27" s="33">
        <v>20.3</v>
      </c>
      <c r="F27" s="33">
        <v>58.099999999999994</v>
      </c>
      <c r="G27" s="34">
        <v>96.383008793004919</v>
      </c>
      <c r="H27" s="71">
        <v>86.58</v>
      </c>
      <c r="I27" s="72">
        <v>2.6</v>
      </c>
    </row>
    <row r="28" spans="1:9" ht="15" customHeight="1" x14ac:dyDescent="0.25">
      <c r="A28" s="7">
        <v>26</v>
      </c>
      <c r="B28" s="8" t="s">
        <v>65</v>
      </c>
      <c r="C28" s="10" t="s">
        <v>43</v>
      </c>
      <c r="D28" s="33">
        <v>29.43</v>
      </c>
      <c r="E28" s="33">
        <v>40.799999999999997</v>
      </c>
      <c r="F28" s="33">
        <v>6.1</v>
      </c>
      <c r="G28" s="34">
        <v>82.148476128537965</v>
      </c>
      <c r="H28" s="71">
        <v>93.48</v>
      </c>
      <c r="I28" s="72">
        <v>6.4</v>
      </c>
    </row>
    <row r="29" spans="1:9" ht="15" customHeight="1" x14ac:dyDescent="0.25">
      <c r="A29" s="7">
        <v>27</v>
      </c>
      <c r="B29" s="8" t="s">
        <v>65</v>
      </c>
      <c r="C29" s="10" t="s">
        <v>44</v>
      </c>
      <c r="D29" s="33">
        <v>11.26</v>
      </c>
      <c r="E29" s="33">
        <v>17.299999999999997</v>
      </c>
      <c r="F29" s="33">
        <v>19.5</v>
      </c>
      <c r="G29" s="34">
        <v>90.023238496127604</v>
      </c>
      <c r="H29" s="71">
        <v>89.02</v>
      </c>
      <c r="I29" s="74">
        <v>1.8</v>
      </c>
    </row>
    <row r="30" spans="1:9" ht="15" customHeight="1" x14ac:dyDescent="0.25">
      <c r="A30" s="7">
        <v>28</v>
      </c>
      <c r="B30" s="8" t="s">
        <v>65</v>
      </c>
      <c r="C30" s="10" t="s">
        <v>45</v>
      </c>
      <c r="D30" s="33">
        <v>19.98</v>
      </c>
      <c r="E30" s="33">
        <v>26.3</v>
      </c>
      <c r="F30" s="33">
        <v>33.4</v>
      </c>
      <c r="G30" s="34">
        <v>87.594786633482599</v>
      </c>
      <c r="H30" s="71">
        <v>71.569999999999993</v>
      </c>
      <c r="I30" s="74">
        <v>6</v>
      </c>
    </row>
    <row r="31" spans="1:9" ht="15" customHeight="1" x14ac:dyDescent="0.25">
      <c r="A31" s="7">
        <v>29</v>
      </c>
      <c r="B31" s="8" t="s">
        <v>67</v>
      </c>
      <c r="C31" s="10" t="s">
        <v>46</v>
      </c>
      <c r="D31" s="33">
        <v>1</v>
      </c>
      <c r="E31" s="33">
        <v>6.9</v>
      </c>
      <c r="F31" s="33">
        <v>5.7</v>
      </c>
      <c r="G31" s="34">
        <v>82.961897915168947</v>
      </c>
      <c r="H31" s="71">
        <v>96.73</v>
      </c>
      <c r="I31" s="72">
        <v>0</v>
      </c>
    </row>
    <row r="32" spans="1:9" ht="15" customHeight="1" x14ac:dyDescent="0.25">
      <c r="A32" s="7">
        <v>30</v>
      </c>
      <c r="B32" s="8" t="s">
        <v>67</v>
      </c>
      <c r="C32" s="10" t="s">
        <v>47</v>
      </c>
      <c r="D32" s="33">
        <v>21.81</v>
      </c>
      <c r="E32" s="33">
        <v>4.8</v>
      </c>
      <c r="F32" s="33">
        <v>21.3</v>
      </c>
      <c r="G32" s="75" t="s">
        <v>66</v>
      </c>
      <c r="H32" s="71">
        <v>96.22</v>
      </c>
      <c r="I32" s="72">
        <v>0</v>
      </c>
    </row>
    <row r="33" spans="1:9" ht="15" customHeight="1" x14ac:dyDescent="0.25">
      <c r="A33" s="7">
        <v>31</v>
      </c>
      <c r="B33" s="8" t="s">
        <v>67</v>
      </c>
      <c r="C33" s="10" t="s">
        <v>68</v>
      </c>
      <c r="D33" s="33">
        <v>39.31</v>
      </c>
      <c r="E33" s="33">
        <v>34.1</v>
      </c>
      <c r="F33" s="33">
        <v>30.8</v>
      </c>
      <c r="G33" s="75" t="s">
        <v>66</v>
      </c>
      <c r="H33" s="71">
        <v>94.94</v>
      </c>
      <c r="I33" s="72">
        <v>0.1</v>
      </c>
    </row>
    <row r="34" spans="1:9" ht="15" customHeight="1" x14ac:dyDescent="0.25">
      <c r="A34" s="7">
        <v>32</v>
      </c>
      <c r="B34" s="8" t="s">
        <v>67</v>
      </c>
      <c r="C34" s="10" t="s">
        <v>69</v>
      </c>
      <c r="D34" s="33">
        <v>9.86</v>
      </c>
      <c r="E34" s="33">
        <v>6</v>
      </c>
      <c r="F34" s="33">
        <v>17</v>
      </c>
      <c r="G34" s="75" t="s">
        <v>66</v>
      </c>
      <c r="H34" s="71">
        <v>90.21</v>
      </c>
      <c r="I34" s="72">
        <v>0.1</v>
      </c>
    </row>
    <row r="35" spans="1:9" ht="15" customHeight="1" x14ac:dyDescent="0.25">
      <c r="A35" s="7">
        <v>33</v>
      </c>
      <c r="B35" s="8" t="s">
        <v>67</v>
      </c>
      <c r="C35" s="10" t="s">
        <v>49</v>
      </c>
      <c r="D35" s="33">
        <v>9.91</v>
      </c>
      <c r="E35" s="33">
        <v>4.3</v>
      </c>
      <c r="F35" s="33">
        <v>15.7</v>
      </c>
      <c r="G35" s="75" t="s">
        <v>66</v>
      </c>
      <c r="H35" s="71">
        <v>96.5</v>
      </c>
      <c r="I35" s="72">
        <v>0.8</v>
      </c>
    </row>
    <row r="36" spans="1:9" ht="15" customHeight="1" x14ac:dyDescent="0.25">
      <c r="A36" s="7">
        <v>34</v>
      </c>
      <c r="B36" s="8" t="s">
        <v>67</v>
      </c>
      <c r="C36" s="10" t="s">
        <v>50</v>
      </c>
      <c r="D36" s="33">
        <v>10.35</v>
      </c>
      <c r="E36" s="33">
        <v>15.2</v>
      </c>
      <c r="F36" s="33">
        <v>4.2</v>
      </c>
      <c r="G36" s="34">
        <v>84.318583908970794</v>
      </c>
      <c r="H36" s="76">
        <v>96.69</v>
      </c>
      <c r="I36" s="72">
        <v>4.3</v>
      </c>
    </row>
    <row r="37" spans="1:9" ht="15" customHeight="1" x14ac:dyDescent="0.25">
      <c r="A37" s="7">
        <v>35</v>
      </c>
      <c r="B37" s="11" t="s">
        <v>67</v>
      </c>
      <c r="C37" s="12" t="s">
        <v>51</v>
      </c>
      <c r="D37" s="33">
        <v>10.35</v>
      </c>
      <c r="E37" s="33">
        <v>15.2</v>
      </c>
      <c r="F37" s="33">
        <v>4.2</v>
      </c>
      <c r="G37" s="50">
        <v>97.751207538205719</v>
      </c>
      <c r="H37" s="76">
        <v>96.69</v>
      </c>
      <c r="I37" s="72">
        <v>4.3</v>
      </c>
    </row>
    <row r="38" spans="1:9" ht="15" customHeight="1" x14ac:dyDescent="0.25">
      <c r="A38" s="7">
        <v>36</v>
      </c>
      <c r="B38" s="13" t="s">
        <v>67</v>
      </c>
      <c r="C38" s="12" t="s">
        <v>52</v>
      </c>
      <c r="D38" s="33">
        <v>2.77</v>
      </c>
      <c r="E38" s="33">
        <v>1.7999999999999998</v>
      </c>
      <c r="F38" s="33">
        <v>2.9</v>
      </c>
      <c r="G38" s="40">
        <v>91.851851851851848</v>
      </c>
      <c r="H38" s="71">
        <v>26.41</v>
      </c>
      <c r="I38" s="72">
        <v>0</v>
      </c>
    </row>
    <row r="39" spans="1:9" ht="15" customHeight="1" x14ac:dyDescent="0.25">
      <c r="A39" s="14">
        <v>37</v>
      </c>
      <c r="B39" s="13" t="s">
        <v>67</v>
      </c>
      <c r="C39" s="15" t="s">
        <v>53</v>
      </c>
      <c r="D39" s="33">
        <v>9.69</v>
      </c>
      <c r="E39" s="33">
        <v>3.4000000000000004</v>
      </c>
      <c r="F39" s="33">
        <v>32.800000000000004</v>
      </c>
      <c r="G39" s="40">
        <v>84.756697218834816</v>
      </c>
      <c r="H39" s="71">
        <v>96.01</v>
      </c>
      <c r="I39" s="77">
        <v>2.2000000000000002</v>
      </c>
    </row>
    <row r="40" spans="1:9" ht="15" customHeight="1" x14ac:dyDescent="0.25">
      <c r="A40" s="16"/>
      <c r="B40" s="16"/>
      <c r="C40" s="17" t="s">
        <v>54</v>
      </c>
      <c r="D40" s="43">
        <v>21.92</v>
      </c>
      <c r="E40" s="43">
        <v>27.9</v>
      </c>
      <c r="F40" s="44">
        <v>28.7</v>
      </c>
      <c r="G40" s="44">
        <v>84.442908114963117</v>
      </c>
      <c r="H40" s="78">
        <v>91.38</v>
      </c>
      <c r="I40" s="79">
        <v>4.2</v>
      </c>
    </row>
    <row r="41" spans="1:9" ht="15" customHeight="1" x14ac:dyDescent="0.25">
      <c r="A41" s="16"/>
      <c r="B41" s="16"/>
      <c r="C41" s="17" t="s">
        <v>55</v>
      </c>
      <c r="D41" s="45">
        <v>10.96</v>
      </c>
      <c r="E41" s="45">
        <v>13.95</v>
      </c>
      <c r="F41" s="52">
        <v>100</v>
      </c>
      <c r="G41" s="44">
        <v>98.95</v>
      </c>
      <c r="H41" s="46">
        <v>100</v>
      </c>
      <c r="I41" s="46">
        <v>0</v>
      </c>
    </row>
    <row r="42" spans="1:9" ht="15" customHeight="1" x14ac:dyDescent="0.25">
      <c r="A42" s="20"/>
      <c r="B42" s="20"/>
      <c r="C42" s="82" t="s">
        <v>70</v>
      </c>
      <c r="D42" s="22" t="s">
        <v>71</v>
      </c>
      <c r="E42" s="22" t="s">
        <v>72</v>
      </c>
      <c r="F42" s="22" t="s">
        <v>73</v>
      </c>
      <c r="G42" s="22" t="s">
        <v>74</v>
      </c>
      <c r="H42" s="22" t="s">
        <v>75</v>
      </c>
      <c r="I42" s="22" t="s">
        <v>76</v>
      </c>
    </row>
    <row r="43" spans="1:9" ht="15" customHeight="1" x14ac:dyDescent="0.25">
      <c r="A43" s="20"/>
      <c r="B43" s="20"/>
      <c r="C43" s="82" t="s">
        <v>77</v>
      </c>
      <c r="D43" s="66" t="s">
        <v>78</v>
      </c>
      <c r="E43" s="66" t="s">
        <v>79</v>
      </c>
      <c r="F43" s="22" t="s">
        <v>79</v>
      </c>
      <c r="G43" s="22" t="s">
        <v>80</v>
      </c>
      <c r="H43" s="66" t="s">
        <v>80</v>
      </c>
      <c r="I43" s="22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9AD7-2CD9-4C6A-80BF-070BCE22BB8D}">
  <dimension ref="A1:J43"/>
  <sheetViews>
    <sheetView zoomScale="80" zoomScaleNormal="80" workbookViewId="0">
      <selection activeCell="B2" sqref="B2"/>
    </sheetView>
  </sheetViews>
  <sheetFormatPr defaultColWidth="25.7109375" defaultRowHeight="15" customHeight="1" x14ac:dyDescent="0.25"/>
  <cols>
    <col min="1" max="10" width="25.7109375" style="31"/>
    <col min="11" max="16384" width="25.7109375" style="130"/>
  </cols>
  <sheetData>
    <row r="1" spans="1:10" ht="15" customHeight="1" x14ac:dyDescent="0.25">
      <c r="A1" s="1"/>
      <c r="B1" s="1"/>
      <c r="C1" s="1"/>
      <c r="D1" s="2">
        <v>2.1</v>
      </c>
      <c r="E1" s="2">
        <v>2.2000000000000002</v>
      </c>
      <c r="F1" s="2">
        <v>2.2000000000000002</v>
      </c>
      <c r="G1" s="2">
        <v>2.2000000000000002</v>
      </c>
      <c r="H1" s="2">
        <v>2.2000000000000002</v>
      </c>
      <c r="I1" s="2">
        <v>2.2999999999999998</v>
      </c>
      <c r="J1" s="2">
        <v>2.2999999999999998</v>
      </c>
    </row>
    <row r="2" spans="1:10" ht="60" x14ac:dyDescent="0.25">
      <c r="A2" s="80" t="s">
        <v>56</v>
      </c>
      <c r="B2" s="80" t="s">
        <v>57</v>
      </c>
      <c r="C2" s="80" t="s">
        <v>58</v>
      </c>
      <c r="D2" s="68" t="s">
        <v>82</v>
      </c>
      <c r="E2" s="69" t="s">
        <v>83</v>
      </c>
      <c r="F2" s="70" t="s">
        <v>84</v>
      </c>
      <c r="G2" s="70" t="s">
        <v>85</v>
      </c>
      <c r="H2" s="70" t="s">
        <v>86</v>
      </c>
      <c r="I2" s="70" t="s">
        <v>87</v>
      </c>
      <c r="J2" s="81" t="s">
        <v>88</v>
      </c>
    </row>
    <row r="3" spans="1:10" ht="15" customHeight="1" x14ac:dyDescent="0.25">
      <c r="A3" s="7">
        <v>1</v>
      </c>
      <c r="B3" s="8" t="s">
        <v>65</v>
      </c>
      <c r="C3" s="9" t="s">
        <v>18</v>
      </c>
      <c r="D3" s="33">
        <v>100</v>
      </c>
      <c r="E3" s="83">
        <v>35.5</v>
      </c>
      <c r="F3" s="49">
        <v>31.5</v>
      </c>
      <c r="G3" s="84">
        <v>52.9</v>
      </c>
      <c r="H3" s="84">
        <v>21.7</v>
      </c>
      <c r="I3" s="85">
        <v>3729.47</v>
      </c>
      <c r="J3" s="86">
        <v>0.73158655876677525</v>
      </c>
    </row>
    <row r="4" spans="1:10" ht="15" customHeight="1" x14ac:dyDescent="0.25">
      <c r="A4" s="7">
        <v>2</v>
      </c>
      <c r="B4" s="8" t="s">
        <v>65</v>
      </c>
      <c r="C4" s="10" t="s">
        <v>19</v>
      </c>
      <c r="D4" s="33">
        <v>100</v>
      </c>
      <c r="E4" s="83">
        <v>16</v>
      </c>
      <c r="F4" s="49">
        <v>28</v>
      </c>
      <c r="G4" s="84">
        <v>33.799999999999997</v>
      </c>
      <c r="H4" s="84">
        <v>26.4</v>
      </c>
      <c r="I4" s="85">
        <v>1806.62</v>
      </c>
      <c r="J4" s="86">
        <v>1.2861071603510241</v>
      </c>
    </row>
    <row r="5" spans="1:10" ht="15" customHeight="1" x14ac:dyDescent="0.25">
      <c r="A5" s="7">
        <v>3</v>
      </c>
      <c r="B5" s="8" t="s">
        <v>65</v>
      </c>
      <c r="C5" s="10" t="s">
        <v>20</v>
      </c>
      <c r="D5" s="33">
        <v>94.27</v>
      </c>
      <c r="E5" s="83">
        <v>29.4</v>
      </c>
      <c r="F5" s="49">
        <v>32.4</v>
      </c>
      <c r="G5" s="84">
        <v>44.8</v>
      </c>
      <c r="H5" s="84">
        <v>36.9</v>
      </c>
      <c r="I5" s="85">
        <v>2147.44</v>
      </c>
      <c r="J5" s="86">
        <v>0.6206684879040415</v>
      </c>
    </row>
    <row r="6" spans="1:10" ht="15" customHeight="1" x14ac:dyDescent="0.25">
      <c r="A6" s="7">
        <v>4</v>
      </c>
      <c r="B6" s="8" t="s">
        <v>65</v>
      </c>
      <c r="C6" s="10" t="s">
        <v>21</v>
      </c>
      <c r="D6" s="33">
        <v>99.85</v>
      </c>
      <c r="E6" s="83">
        <v>38.700000000000003</v>
      </c>
      <c r="F6" s="49">
        <v>42</v>
      </c>
      <c r="G6" s="84">
        <v>58.3</v>
      </c>
      <c r="H6" s="84">
        <v>28.1</v>
      </c>
      <c r="I6" s="85">
        <v>2374.02</v>
      </c>
      <c r="J6" s="86">
        <v>0.28554993873620443</v>
      </c>
    </row>
    <row r="7" spans="1:10" ht="15" customHeight="1" x14ac:dyDescent="0.25">
      <c r="A7" s="7">
        <v>5</v>
      </c>
      <c r="B7" s="8" t="s">
        <v>65</v>
      </c>
      <c r="C7" s="10" t="s">
        <v>22</v>
      </c>
      <c r="D7" s="33">
        <v>98.39</v>
      </c>
      <c r="E7" s="83">
        <v>40</v>
      </c>
      <c r="F7" s="49">
        <v>35.4</v>
      </c>
      <c r="G7" s="84">
        <v>41.5</v>
      </c>
      <c r="H7" s="84">
        <v>31.2</v>
      </c>
      <c r="I7" s="85">
        <v>1802.58</v>
      </c>
      <c r="J7" s="86">
        <v>0.41143415211575041</v>
      </c>
    </row>
    <row r="8" spans="1:10" ht="15" customHeight="1" x14ac:dyDescent="0.25">
      <c r="A8" s="7">
        <v>6</v>
      </c>
      <c r="B8" s="8" t="s">
        <v>65</v>
      </c>
      <c r="C8" s="10" t="s">
        <v>23</v>
      </c>
      <c r="D8" s="33">
        <v>99.94</v>
      </c>
      <c r="E8" s="83">
        <v>20.3</v>
      </c>
      <c r="F8" s="49">
        <v>19.600000000000001</v>
      </c>
      <c r="G8" s="84">
        <v>26.7</v>
      </c>
      <c r="H8" s="84">
        <v>13.6</v>
      </c>
      <c r="I8" s="85">
        <v>2716.68</v>
      </c>
      <c r="J8" s="86">
        <v>4.2080595615264631</v>
      </c>
    </row>
    <row r="9" spans="1:10" ht="15" customHeight="1" x14ac:dyDescent="0.25">
      <c r="A9" s="7">
        <v>7</v>
      </c>
      <c r="B9" s="8" t="s">
        <v>65</v>
      </c>
      <c r="C9" s="10" t="s">
        <v>24</v>
      </c>
      <c r="D9" s="33">
        <v>100</v>
      </c>
      <c r="E9" s="83">
        <v>34.200000000000003</v>
      </c>
      <c r="F9" s="49">
        <v>39.1</v>
      </c>
      <c r="G9" s="84">
        <v>51.3</v>
      </c>
      <c r="H9" s="84">
        <v>33.4</v>
      </c>
      <c r="I9" s="85">
        <v>2640.1</v>
      </c>
      <c r="J9" s="86">
        <v>1.0455930234226114</v>
      </c>
    </row>
    <row r="10" spans="1:10" ht="15" customHeight="1" x14ac:dyDescent="0.25">
      <c r="A10" s="7">
        <v>8</v>
      </c>
      <c r="B10" s="8" t="s">
        <v>65</v>
      </c>
      <c r="C10" s="10" t="s">
        <v>25</v>
      </c>
      <c r="D10" s="33">
        <v>99.92</v>
      </c>
      <c r="E10" s="83">
        <v>28.8</v>
      </c>
      <c r="F10" s="49">
        <v>34.9</v>
      </c>
      <c r="G10" s="84">
        <v>55</v>
      </c>
      <c r="H10" s="84">
        <v>29.9</v>
      </c>
      <c r="I10" s="85">
        <v>4272.42</v>
      </c>
      <c r="J10" s="86">
        <v>1.9860937370935352</v>
      </c>
    </row>
    <row r="11" spans="1:10" ht="15" customHeight="1" x14ac:dyDescent="0.25">
      <c r="A11" s="7">
        <v>9</v>
      </c>
      <c r="B11" s="8" t="s">
        <v>65</v>
      </c>
      <c r="C11" s="10" t="s">
        <v>26</v>
      </c>
      <c r="D11" s="33">
        <v>100</v>
      </c>
      <c r="E11" s="83">
        <v>22.6</v>
      </c>
      <c r="F11" s="49">
        <v>28.4</v>
      </c>
      <c r="G11" s="84">
        <v>50.4</v>
      </c>
      <c r="H11" s="84">
        <v>16.2</v>
      </c>
      <c r="I11" s="85">
        <v>1738.76</v>
      </c>
      <c r="J11" s="86">
        <v>0.60177420330149234</v>
      </c>
    </row>
    <row r="12" spans="1:10" ht="15" customHeight="1" x14ac:dyDescent="0.25">
      <c r="A12" s="7">
        <v>10</v>
      </c>
      <c r="B12" s="8" t="s">
        <v>65</v>
      </c>
      <c r="C12" s="10" t="s">
        <v>27</v>
      </c>
      <c r="D12" s="33">
        <v>77.8</v>
      </c>
      <c r="E12" s="83">
        <v>42.9</v>
      </c>
      <c r="F12" s="49">
        <v>36.200000000000003</v>
      </c>
      <c r="G12" s="84">
        <v>62.6</v>
      </c>
      <c r="H12" s="84">
        <v>34</v>
      </c>
      <c r="I12" s="85">
        <v>1890.35</v>
      </c>
      <c r="J12" s="86">
        <v>0.31284696282240787</v>
      </c>
    </row>
    <row r="13" spans="1:10" ht="15" customHeight="1" x14ac:dyDescent="0.25">
      <c r="A13" s="7">
        <v>11</v>
      </c>
      <c r="B13" s="8" t="s">
        <v>65</v>
      </c>
      <c r="C13" s="10" t="s">
        <v>28</v>
      </c>
      <c r="D13" s="33">
        <v>99.79</v>
      </c>
      <c r="E13" s="83">
        <v>32</v>
      </c>
      <c r="F13" s="49">
        <v>32.5</v>
      </c>
      <c r="G13" s="84">
        <v>45.4</v>
      </c>
      <c r="H13" s="84">
        <v>17.2</v>
      </c>
      <c r="I13" s="85">
        <v>2788.37</v>
      </c>
      <c r="J13" s="86">
        <v>0.64491736765893504</v>
      </c>
    </row>
    <row r="14" spans="1:10" ht="15" customHeight="1" x14ac:dyDescent="0.25">
      <c r="A14" s="7">
        <v>12</v>
      </c>
      <c r="B14" s="8" t="s">
        <v>65</v>
      </c>
      <c r="C14" s="10" t="s">
        <v>29</v>
      </c>
      <c r="D14" s="33">
        <v>100</v>
      </c>
      <c r="E14" s="83">
        <v>18.7</v>
      </c>
      <c r="F14" s="49">
        <v>20.5</v>
      </c>
      <c r="G14" s="84">
        <v>22.6</v>
      </c>
      <c r="H14" s="84">
        <v>9.1</v>
      </c>
      <c r="I14" s="85">
        <v>2920.12</v>
      </c>
      <c r="J14" s="86">
        <v>2.2012176957975402</v>
      </c>
    </row>
    <row r="15" spans="1:10" ht="15" customHeight="1" x14ac:dyDescent="0.25">
      <c r="A15" s="7">
        <v>13</v>
      </c>
      <c r="B15" s="8" t="s">
        <v>65</v>
      </c>
      <c r="C15" s="10" t="s">
        <v>30</v>
      </c>
      <c r="D15" s="33">
        <v>100</v>
      </c>
      <c r="E15" s="83">
        <v>38.700000000000003</v>
      </c>
      <c r="F15" s="49">
        <v>39.5</v>
      </c>
      <c r="G15" s="84">
        <v>54.6</v>
      </c>
      <c r="H15" s="84">
        <v>21.2</v>
      </c>
      <c r="I15" s="85">
        <v>2656.57</v>
      </c>
      <c r="J15" s="86">
        <v>0.68838319120834124</v>
      </c>
    </row>
    <row r="16" spans="1:10" ht="15" customHeight="1" x14ac:dyDescent="0.25">
      <c r="A16" s="7">
        <v>14</v>
      </c>
      <c r="B16" s="8" t="s">
        <v>65</v>
      </c>
      <c r="C16" s="10" t="s">
        <v>31</v>
      </c>
      <c r="D16" s="33">
        <v>100</v>
      </c>
      <c r="E16" s="83">
        <v>30.9</v>
      </c>
      <c r="F16" s="49">
        <v>34.1</v>
      </c>
      <c r="G16" s="84">
        <v>49.3</v>
      </c>
      <c r="H16" s="84">
        <v>28.3</v>
      </c>
      <c r="I16" s="85">
        <v>1967.9</v>
      </c>
      <c r="J16" s="86">
        <v>0.65159405951258431</v>
      </c>
    </row>
    <row r="17" spans="1:10" ht="15" customHeight="1" x14ac:dyDescent="0.25">
      <c r="A17" s="7">
        <v>15</v>
      </c>
      <c r="B17" s="8" t="s">
        <v>65</v>
      </c>
      <c r="C17" s="10" t="s">
        <v>32</v>
      </c>
      <c r="D17" s="33">
        <v>100</v>
      </c>
      <c r="E17" s="83">
        <v>13</v>
      </c>
      <c r="F17" s="49">
        <v>28.9</v>
      </c>
      <c r="G17" s="84">
        <v>25.2</v>
      </c>
      <c r="H17" s="84">
        <v>10.5</v>
      </c>
      <c r="I17" s="85">
        <v>1727.59</v>
      </c>
      <c r="J17" s="86">
        <v>0.57090728050987805</v>
      </c>
    </row>
    <row r="18" spans="1:10" ht="15" customHeight="1" x14ac:dyDescent="0.25">
      <c r="A18" s="7">
        <v>16</v>
      </c>
      <c r="B18" s="8" t="s">
        <v>65</v>
      </c>
      <c r="C18" s="10" t="s">
        <v>33</v>
      </c>
      <c r="D18" s="33">
        <v>98.04</v>
      </c>
      <c r="E18" s="83">
        <v>30</v>
      </c>
      <c r="F18" s="49">
        <v>40.4</v>
      </c>
      <c r="G18" s="84">
        <v>49.5</v>
      </c>
      <c r="H18" s="84">
        <v>31.8</v>
      </c>
      <c r="I18" s="85">
        <v>1821.24</v>
      </c>
      <c r="J18" s="86">
        <v>0.54869783662968463</v>
      </c>
    </row>
    <row r="19" spans="1:10" ht="15" customHeight="1" x14ac:dyDescent="0.25">
      <c r="A19" s="7">
        <v>17</v>
      </c>
      <c r="B19" s="8" t="s">
        <v>65</v>
      </c>
      <c r="C19" s="10" t="s">
        <v>34</v>
      </c>
      <c r="D19" s="33">
        <v>99.98</v>
      </c>
      <c r="E19" s="83">
        <v>11.3</v>
      </c>
      <c r="F19" s="49">
        <v>27.4</v>
      </c>
      <c r="G19" s="84">
        <v>26.6</v>
      </c>
      <c r="H19" s="84">
        <v>17.899999999999999</v>
      </c>
      <c r="I19" s="85">
        <v>1688.05</v>
      </c>
      <c r="J19" s="86">
        <v>1.1432356917125872</v>
      </c>
    </row>
    <row r="20" spans="1:10" ht="15" customHeight="1" x14ac:dyDescent="0.25">
      <c r="A20" s="7">
        <v>18</v>
      </c>
      <c r="B20" s="8" t="s">
        <v>65</v>
      </c>
      <c r="C20" s="10" t="s">
        <v>35</v>
      </c>
      <c r="D20" s="33">
        <v>94.65</v>
      </c>
      <c r="E20" s="83">
        <v>16.3</v>
      </c>
      <c r="F20" s="49">
        <v>26.2</v>
      </c>
      <c r="G20" s="84">
        <v>28.9</v>
      </c>
      <c r="H20" s="84">
        <v>8.4</v>
      </c>
      <c r="I20" s="85">
        <v>1665.91</v>
      </c>
      <c r="J20" s="86">
        <v>0.74020308600514162</v>
      </c>
    </row>
    <row r="21" spans="1:10" ht="15" customHeight="1" x14ac:dyDescent="0.25">
      <c r="A21" s="7">
        <v>19</v>
      </c>
      <c r="B21" s="8" t="s">
        <v>65</v>
      </c>
      <c r="C21" s="10" t="s">
        <v>36</v>
      </c>
      <c r="D21" s="33">
        <v>94.98</v>
      </c>
      <c r="E21" s="83">
        <v>29.2</v>
      </c>
      <c r="F21" s="49">
        <v>29.1</v>
      </c>
      <c r="G21" s="84">
        <v>47.6</v>
      </c>
      <c r="H21" s="84">
        <v>29.5</v>
      </c>
      <c r="I21" s="85">
        <v>2003.84</v>
      </c>
      <c r="J21" s="87">
        <v>0.44326913888314923</v>
      </c>
    </row>
    <row r="22" spans="1:10" ht="15" customHeight="1" x14ac:dyDescent="0.25">
      <c r="A22" s="7">
        <v>20</v>
      </c>
      <c r="B22" s="8" t="s">
        <v>65</v>
      </c>
      <c r="C22" s="10" t="s">
        <v>37</v>
      </c>
      <c r="D22" s="33">
        <v>99.2</v>
      </c>
      <c r="E22" s="83">
        <v>19.7</v>
      </c>
      <c r="F22" s="49">
        <v>24.3</v>
      </c>
      <c r="G22" s="84">
        <v>42</v>
      </c>
      <c r="H22" s="84">
        <v>25.9</v>
      </c>
      <c r="I22" s="85">
        <v>4693.24</v>
      </c>
      <c r="J22" s="86">
        <v>2.5749767150498268</v>
      </c>
    </row>
    <row r="23" spans="1:10" ht="15" customHeight="1" x14ac:dyDescent="0.25">
      <c r="A23" s="7">
        <v>21</v>
      </c>
      <c r="B23" s="8" t="s">
        <v>65</v>
      </c>
      <c r="C23" s="10" t="s">
        <v>38</v>
      </c>
      <c r="D23" s="33">
        <v>100</v>
      </c>
      <c r="E23" s="83">
        <v>31.5</v>
      </c>
      <c r="F23" s="49">
        <v>36.799999999999997</v>
      </c>
      <c r="G23" s="84">
        <v>46.6</v>
      </c>
      <c r="H23" s="84">
        <v>26</v>
      </c>
      <c r="I23" s="85">
        <v>3423.23</v>
      </c>
      <c r="J23" s="86">
        <v>0.85862371330623422</v>
      </c>
    </row>
    <row r="24" spans="1:10" ht="15" customHeight="1" x14ac:dyDescent="0.25">
      <c r="A24" s="7">
        <v>22</v>
      </c>
      <c r="B24" s="8" t="s">
        <v>65</v>
      </c>
      <c r="C24" s="10" t="s">
        <v>39</v>
      </c>
      <c r="D24" s="33">
        <v>100</v>
      </c>
      <c r="E24" s="83">
        <v>11</v>
      </c>
      <c r="F24" s="49">
        <v>21.8</v>
      </c>
      <c r="G24" s="84">
        <v>23.6</v>
      </c>
      <c r="H24" s="84">
        <v>25.8</v>
      </c>
      <c r="I24" s="85">
        <v>1842.55</v>
      </c>
      <c r="J24" s="86">
        <v>0.95424364777577175</v>
      </c>
    </row>
    <row r="25" spans="1:10" ht="15" customHeight="1" x14ac:dyDescent="0.25">
      <c r="A25" s="7">
        <v>23</v>
      </c>
      <c r="B25" s="8" t="s">
        <v>65</v>
      </c>
      <c r="C25" s="10" t="s">
        <v>40</v>
      </c>
      <c r="D25" s="33">
        <v>93.3</v>
      </c>
      <c r="E25" s="83">
        <v>23.5</v>
      </c>
      <c r="F25" s="49">
        <v>19.7</v>
      </c>
      <c r="G25" s="84">
        <v>44.3</v>
      </c>
      <c r="H25" s="84">
        <v>16.399999999999999</v>
      </c>
      <c r="I25" s="85">
        <v>3561.89</v>
      </c>
      <c r="J25" s="86">
        <v>0.86902293077086834</v>
      </c>
    </row>
    <row r="26" spans="1:10" ht="15" customHeight="1" x14ac:dyDescent="0.25">
      <c r="A26" s="7">
        <v>24</v>
      </c>
      <c r="B26" s="8" t="s">
        <v>65</v>
      </c>
      <c r="C26" s="10" t="s">
        <v>41</v>
      </c>
      <c r="D26" s="33">
        <v>97.98</v>
      </c>
      <c r="E26" s="83">
        <v>30.8</v>
      </c>
      <c r="F26" s="49">
        <v>29.3</v>
      </c>
      <c r="G26" s="84">
        <v>49.8</v>
      </c>
      <c r="H26" s="84">
        <v>32.1</v>
      </c>
      <c r="I26" s="85">
        <v>3448.32</v>
      </c>
      <c r="J26" s="88" t="s">
        <v>66</v>
      </c>
    </row>
    <row r="27" spans="1:10" ht="15" customHeight="1" x14ac:dyDescent="0.25">
      <c r="A27" s="7">
        <v>25</v>
      </c>
      <c r="B27" s="8" t="s">
        <v>65</v>
      </c>
      <c r="C27" s="10" t="s">
        <v>42</v>
      </c>
      <c r="D27" s="33">
        <v>99.96</v>
      </c>
      <c r="E27" s="83">
        <v>23.8</v>
      </c>
      <c r="F27" s="49">
        <v>31.9</v>
      </c>
      <c r="G27" s="84">
        <v>54.4</v>
      </c>
      <c r="H27" s="84">
        <v>41.4</v>
      </c>
      <c r="I27" s="85">
        <v>2943.91</v>
      </c>
      <c r="J27" s="86">
        <v>1.2632915874469837</v>
      </c>
    </row>
    <row r="28" spans="1:10" ht="15" customHeight="1" x14ac:dyDescent="0.25">
      <c r="A28" s="7">
        <v>26</v>
      </c>
      <c r="B28" s="8" t="s">
        <v>65</v>
      </c>
      <c r="C28" s="10" t="s">
        <v>43</v>
      </c>
      <c r="D28" s="33">
        <v>99.23</v>
      </c>
      <c r="E28" s="83">
        <v>36.799999999999997</v>
      </c>
      <c r="F28" s="49">
        <v>38.799999999999997</v>
      </c>
      <c r="G28" s="84">
        <v>51</v>
      </c>
      <c r="H28" s="84">
        <v>31.6</v>
      </c>
      <c r="I28" s="85">
        <v>3158.46</v>
      </c>
      <c r="J28" s="86">
        <v>0.58550626993881671</v>
      </c>
    </row>
    <row r="29" spans="1:10" ht="15" customHeight="1" x14ac:dyDescent="0.25">
      <c r="A29" s="7">
        <v>27</v>
      </c>
      <c r="B29" s="8" t="s">
        <v>65</v>
      </c>
      <c r="C29" s="10" t="s">
        <v>44</v>
      </c>
      <c r="D29" s="33">
        <v>100</v>
      </c>
      <c r="E29" s="83">
        <v>18.7</v>
      </c>
      <c r="F29" s="49">
        <v>29.9</v>
      </c>
      <c r="G29" s="84">
        <v>43.9</v>
      </c>
      <c r="H29" s="84">
        <v>15.7</v>
      </c>
      <c r="I29" s="85">
        <v>2691.48</v>
      </c>
      <c r="J29" s="86">
        <v>0.71212881652591609</v>
      </c>
    </row>
    <row r="30" spans="1:10" ht="15" customHeight="1" x14ac:dyDescent="0.25">
      <c r="A30" s="7">
        <v>28</v>
      </c>
      <c r="B30" s="8" t="s">
        <v>65</v>
      </c>
      <c r="C30" s="10" t="s">
        <v>45</v>
      </c>
      <c r="D30" s="33">
        <v>100</v>
      </c>
      <c r="E30" s="83">
        <v>30.9</v>
      </c>
      <c r="F30" s="49">
        <v>25.3</v>
      </c>
      <c r="G30" s="84">
        <v>53.6</v>
      </c>
      <c r="H30" s="84">
        <v>45.5</v>
      </c>
      <c r="I30" s="85">
        <v>2947.7</v>
      </c>
      <c r="J30" s="86">
        <v>0.95619511379220457</v>
      </c>
    </row>
    <row r="31" spans="1:10" ht="15" customHeight="1" x14ac:dyDescent="0.25">
      <c r="A31" s="7">
        <v>29</v>
      </c>
      <c r="B31" s="8" t="s">
        <v>67</v>
      </c>
      <c r="C31" s="10" t="s">
        <v>46</v>
      </c>
      <c r="D31" s="33">
        <v>100</v>
      </c>
      <c r="E31" s="83" t="s">
        <v>66</v>
      </c>
      <c r="F31" s="49" t="s">
        <v>66</v>
      </c>
      <c r="G31" s="84">
        <v>61.4</v>
      </c>
      <c r="H31" s="84" t="s">
        <v>66</v>
      </c>
      <c r="I31" s="85">
        <v>2122.08</v>
      </c>
      <c r="J31" s="89" t="s">
        <v>66</v>
      </c>
    </row>
    <row r="32" spans="1:10" ht="15" customHeight="1" x14ac:dyDescent="0.25">
      <c r="A32" s="7">
        <v>30</v>
      </c>
      <c r="B32" s="8" t="s">
        <v>67</v>
      </c>
      <c r="C32" s="10" t="s">
        <v>47</v>
      </c>
      <c r="D32" s="33">
        <v>100</v>
      </c>
      <c r="E32" s="83" t="s">
        <v>66</v>
      </c>
      <c r="F32" s="49" t="s">
        <v>66</v>
      </c>
      <c r="G32" s="90" t="s">
        <v>66</v>
      </c>
      <c r="H32" s="90" t="s">
        <v>66</v>
      </c>
      <c r="I32" s="85">
        <v>4973.62</v>
      </c>
      <c r="J32" s="86">
        <v>3.1064478311840564</v>
      </c>
    </row>
    <row r="33" spans="1:10" ht="15" customHeight="1" x14ac:dyDescent="0.25">
      <c r="A33" s="7">
        <v>31</v>
      </c>
      <c r="B33" s="8" t="s">
        <v>67</v>
      </c>
      <c r="C33" s="10" t="s">
        <v>68</v>
      </c>
      <c r="D33" s="33">
        <v>64.209999999999994</v>
      </c>
      <c r="E33" s="83" t="s">
        <v>66</v>
      </c>
      <c r="F33" s="49" t="s">
        <v>66</v>
      </c>
      <c r="G33" s="90">
        <v>67.900000000000006</v>
      </c>
      <c r="H33" s="90" t="s">
        <v>66</v>
      </c>
      <c r="I33" s="85">
        <v>2105.13</v>
      </c>
      <c r="J33" s="89" t="s">
        <v>66</v>
      </c>
    </row>
    <row r="34" spans="1:10" ht="15" customHeight="1" x14ac:dyDescent="0.25">
      <c r="A34" s="7">
        <v>32</v>
      </c>
      <c r="B34" s="8" t="s">
        <v>67</v>
      </c>
      <c r="C34" s="10" t="s">
        <v>69</v>
      </c>
      <c r="D34" s="33">
        <v>96.61</v>
      </c>
      <c r="E34" s="83" t="s">
        <v>66</v>
      </c>
      <c r="F34" s="49" t="s">
        <v>66</v>
      </c>
      <c r="G34" s="90" t="s">
        <v>66</v>
      </c>
      <c r="H34" s="90" t="s">
        <v>66</v>
      </c>
      <c r="I34" s="85">
        <v>1272.73</v>
      </c>
      <c r="J34" s="89" t="s">
        <v>66</v>
      </c>
    </row>
    <row r="35" spans="1:10" ht="15" customHeight="1" x14ac:dyDescent="0.25">
      <c r="A35" s="7">
        <v>33</v>
      </c>
      <c r="B35" s="8" t="s">
        <v>67</v>
      </c>
      <c r="C35" s="10" t="s">
        <v>49</v>
      </c>
      <c r="D35" s="33">
        <v>100</v>
      </c>
      <c r="E35" s="83">
        <v>28.1</v>
      </c>
      <c r="F35" s="49">
        <v>28.8</v>
      </c>
      <c r="G35" s="90">
        <v>46.1</v>
      </c>
      <c r="H35" s="90">
        <v>29.2</v>
      </c>
      <c r="I35" s="85">
        <v>3977.23</v>
      </c>
      <c r="J35" s="86">
        <v>2.6712026210981072</v>
      </c>
    </row>
    <row r="36" spans="1:10" ht="15" customHeight="1" x14ac:dyDescent="0.25">
      <c r="A36" s="7">
        <v>34</v>
      </c>
      <c r="B36" s="8" t="s">
        <v>67</v>
      </c>
      <c r="C36" s="10" t="s">
        <v>50</v>
      </c>
      <c r="D36" s="33">
        <v>97.01</v>
      </c>
      <c r="E36" s="83">
        <v>13</v>
      </c>
      <c r="F36" s="49">
        <v>15.5</v>
      </c>
      <c r="G36" s="84">
        <v>38.1</v>
      </c>
      <c r="H36" s="84">
        <v>15.8</v>
      </c>
      <c r="I36" s="85">
        <v>2339.65</v>
      </c>
      <c r="J36" s="91">
        <v>0.88344649521272167</v>
      </c>
    </row>
    <row r="37" spans="1:10" ht="15" customHeight="1" x14ac:dyDescent="0.25">
      <c r="A37" s="7">
        <v>35</v>
      </c>
      <c r="B37" s="11" t="s">
        <v>67</v>
      </c>
      <c r="C37" s="12" t="s">
        <v>51</v>
      </c>
      <c r="D37" s="33">
        <v>99.11</v>
      </c>
      <c r="E37" s="83">
        <v>13</v>
      </c>
      <c r="F37" s="49">
        <v>15.5</v>
      </c>
      <c r="G37" s="92">
        <v>38.1</v>
      </c>
      <c r="H37" s="92">
        <v>15.8</v>
      </c>
      <c r="I37" s="85">
        <v>2339.65</v>
      </c>
      <c r="J37" s="93">
        <v>0.88344649521272167</v>
      </c>
    </row>
    <row r="38" spans="1:10" ht="15" customHeight="1" x14ac:dyDescent="0.25">
      <c r="A38" s="7">
        <v>36</v>
      </c>
      <c r="B38" s="13" t="s">
        <v>67</v>
      </c>
      <c r="C38" s="12" t="s">
        <v>52</v>
      </c>
      <c r="D38" s="33">
        <v>91.1</v>
      </c>
      <c r="E38" s="83" t="s">
        <v>66</v>
      </c>
      <c r="F38" s="49" t="s">
        <v>66</v>
      </c>
      <c r="G38" s="94">
        <v>39</v>
      </c>
      <c r="H38" s="94" t="s">
        <v>66</v>
      </c>
      <c r="I38" s="85" t="s">
        <v>66</v>
      </c>
      <c r="J38" s="89" t="s">
        <v>66</v>
      </c>
    </row>
    <row r="39" spans="1:10" ht="15" customHeight="1" x14ac:dyDescent="0.25">
      <c r="A39" s="14">
        <v>37</v>
      </c>
      <c r="B39" s="13" t="s">
        <v>67</v>
      </c>
      <c r="C39" s="15" t="s">
        <v>53</v>
      </c>
      <c r="D39" s="33">
        <v>56.34</v>
      </c>
      <c r="E39" s="83" t="s">
        <v>66</v>
      </c>
      <c r="F39" s="49" t="s">
        <v>66</v>
      </c>
      <c r="G39" s="94">
        <v>27.8</v>
      </c>
      <c r="H39" s="94" t="s">
        <v>66</v>
      </c>
      <c r="I39" s="85">
        <v>3546.34</v>
      </c>
      <c r="J39" s="86">
        <v>1.0958453503024479</v>
      </c>
    </row>
    <row r="40" spans="1:10" ht="15" customHeight="1" x14ac:dyDescent="0.25">
      <c r="A40" s="16"/>
      <c r="B40" s="16"/>
      <c r="C40" s="17" t="s">
        <v>54</v>
      </c>
      <c r="D40" s="43">
        <v>99.51</v>
      </c>
      <c r="E40" s="95">
        <v>33.4</v>
      </c>
      <c r="F40" s="95">
        <v>34.700000000000003</v>
      </c>
      <c r="G40" s="78">
        <v>50.4</v>
      </c>
      <c r="H40" s="96">
        <v>28.4</v>
      </c>
      <c r="I40" s="78">
        <v>2995.21</v>
      </c>
      <c r="J40" s="79">
        <v>0.71</v>
      </c>
    </row>
    <row r="41" spans="1:10" ht="15" customHeight="1" x14ac:dyDescent="0.25">
      <c r="A41" s="16"/>
      <c r="B41" s="16"/>
      <c r="C41" s="17" t="s">
        <v>55</v>
      </c>
      <c r="D41" s="45">
        <v>100</v>
      </c>
      <c r="E41" s="97">
        <v>1.9</v>
      </c>
      <c r="F41" s="97">
        <v>6</v>
      </c>
      <c r="G41" s="97">
        <v>25.2</v>
      </c>
      <c r="H41" s="97">
        <v>14.2</v>
      </c>
      <c r="I41" s="78">
        <v>5322.08</v>
      </c>
      <c r="J41" s="79">
        <v>1.22</v>
      </c>
    </row>
    <row r="42" spans="1:10" ht="15" customHeight="1" x14ac:dyDescent="0.25">
      <c r="C42" s="21" t="s">
        <v>70</v>
      </c>
      <c r="D42" s="22" t="s">
        <v>89</v>
      </c>
      <c r="E42" s="22" t="s">
        <v>90</v>
      </c>
      <c r="F42" s="22" t="s">
        <v>90</v>
      </c>
      <c r="G42" s="22" t="s">
        <v>91</v>
      </c>
      <c r="H42" s="22" t="s">
        <v>90</v>
      </c>
      <c r="I42" s="22" t="s">
        <v>92</v>
      </c>
      <c r="J42" s="22" t="s">
        <v>93</v>
      </c>
    </row>
    <row r="43" spans="1:10" ht="15" customHeight="1" x14ac:dyDescent="0.25">
      <c r="C43" s="21" t="s">
        <v>77</v>
      </c>
      <c r="D43" s="66" t="s">
        <v>80</v>
      </c>
      <c r="E43" s="66" t="s">
        <v>94</v>
      </c>
      <c r="F43" s="66" t="s">
        <v>94</v>
      </c>
      <c r="G43" s="66" t="s">
        <v>95</v>
      </c>
      <c r="H43" s="66" t="s">
        <v>94</v>
      </c>
      <c r="I43" s="66" t="s">
        <v>96</v>
      </c>
      <c r="J43" s="6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55CA-E1AA-457B-9448-2AA1A68B43A8}">
  <dimension ref="A1:M43"/>
  <sheetViews>
    <sheetView zoomScale="80" zoomScaleNormal="80" workbookViewId="0">
      <selection activeCell="B2" sqref="B2"/>
    </sheetView>
  </sheetViews>
  <sheetFormatPr defaultColWidth="25.7109375" defaultRowHeight="15" customHeight="1" x14ac:dyDescent="0.25"/>
  <cols>
    <col min="1" max="13" width="25.7109375" style="20"/>
    <col min="14" max="16384" width="25.7109375" style="130"/>
  </cols>
  <sheetData>
    <row r="1" spans="1:13" ht="15" customHeight="1" x14ac:dyDescent="0.25">
      <c r="A1" s="1"/>
      <c r="B1" s="1"/>
      <c r="C1" s="1"/>
      <c r="D1" s="2">
        <v>3.1</v>
      </c>
      <c r="E1" s="2">
        <v>3.2</v>
      </c>
      <c r="F1" s="2">
        <v>3.2</v>
      </c>
      <c r="G1" s="2">
        <v>3.3</v>
      </c>
      <c r="H1" s="2">
        <v>3.3</v>
      </c>
      <c r="I1" s="2">
        <v>3.4</v>
      </c>
      <c r="J1" s="2">
        <v>3.6</v>
      </c>
      <c r="K1" s="2">
        <v>3.7</v>
      </c>
      <c r="L1" s="2">
        <v>3.8</v>
      </c>
      <c r="M1" s="3" t="s">
        <v>97</v>
      </c>
    </row>
    <row r="2" spans="1:13" ht="90" x14ac:dyDescent="0.25">
      <c r="A2" s="80" t="s">
        <v>56</v>
      </c>
      <c r="B2" s="80" t="s">
        <v>57</v>
      </c>
      <c r="C2" s="80" t="s">
        <v>58</v>
      </c>
      <c r="D2" s="68" t="s">
        <v>98</v>
      </c>
      <c r="E2" s="69" t="s">
        <v>99</v>
      </c>
      <c r="F2" s="70" t="s">
        <v>100</v>
      </c>
      <c r="G2" s="70" t="s">
        <v>101</v>
      </c>
      <c r="H2" s="70" t="s">
        <v>102</v>
      </c>
      <c r="I2" s="81" t="s">
        <v>103</v>
      </c>
      <c r="J2" s="98" t="s">
        <v>104</v>
      </c>
      <c r="K2" s="98" t="s">
        <v>105</v>
      </c>
      <c r="L2" s="98" t="s">
        <v>106</v>
      </c>
      <c r="M2" s="70" t="s">
        <v>107</v>
      </c>
    </row>
    <row r="3" spans="1:13" ht="15" customHeight="1" x14ac:dyDescent="0.25">
      <c r="A3" s="7">
        <v>1</v>
      </c>
      <c r="B3" s="8" t="s">
        <v>65</v>
      </c>
      <c r="C3" s="9" t="s">
        <v>18</v>
      </c>
      <c r="D3" s="85">
        <v>65</v>
      </c>
      <c r="E3" s="85">
        <v>33</v>
      </c>
      <c r="F3" s="85">
        <v>87</v>
      </c>
      <c r="G3" s="85">
        <v>189</v>
      </c>
      <c r="H3" s="85">
        <v>0.05</v>
      </c>
      <c r="I3" s="99">
        <v>12.4</v>
      </c>
      <c r="J3" s="100">
        <v>15.261397304788304</v>
      </c>
      <c r="K3" s="85">
        <v>99.6</v>
      </c>
      <c r="L3" s="101">
        <v>13.5</v>
      </c>
      <c r="M3" s="102">
        <v>95.143867514348102</v>
      </c>
    </row>
    <row r="4" spans="1:13" ht="15" customHeight="1" x14ac:dyDescent="0.25">
      <c r="A4" s="7">
        <v>2</v>
      </c>
      <c r="B4" s="8" t="s">
        <v>65</v>
      </c>
      <c r="C4" s="10" t="s">
        <v>19</v>
      </c>
      <c r="D4" s="85" t="s">
        <v>66</v>
      </c>
      <c r="E4" s="85" t="s">
        <v>66</v>
      </c>
      <c r="F4" s="85">
        <v>68</v>
      </c>
      <c r="G4" s="85">
        <v>182</v>
      </c>
      <c r="H4" s="85">
        <v>0.05</v>
      </c>
      <c r="I4" s="99">
        <v>7.4</v>
      </c>
      <c r="J4" s="103">
        <v>7.2329130723291311</v>
      </c>
      <c r="K4" s="85">
        <v>89.6</v>
      </c>
      <c r="L4" s="101">
        <v>17</v>
      </c>
      <c r="M4" s="102">
        <v>21.623815967523683</v>
      </c>
    </row>
    <row r="5" spans="1:13" ht="15" customHeight="1" x14ac:dyDescent="0.25">
      <c r="A5" s="7">
        <v>3</v>
      </c>
      <c r="B5" s="8" t="s">
        <v>65</v>
      </c>
      <c r="C5" s="10" t="s">
        <v>20</v>
      </c>
      <c r="D5" s="85">
        <v>215</v>
      </c>
      <c r="E5" s="85">
        <v>47</v>
      </c>
      <c r="F5" s="85">
        <v>85</v>
      </c>
      <c r="G5" s="85">
        <v>141</v>
      </c>
      <c r="H5" s="85">
        <v>0.04</v>
      </c>
      <c r="I5" s="99">
        <v>6.9</v>
      </c>
      <c r="J5" s="100">
        <v>9.428206171189494</v>
      </c>
      <c r="K5" s="85">
        <v>91.1</v>
      </c>
      <c r="L5" s="101">
        <v>12.9</v>
      </c>
      <c r="M5" s="102">
        <v>22.571581323511939</v>
      </c>
    </row>
    <row r="6" spans="1:13" ht="15" customHeight="1" x14ac:dyDescent="0.25">
      <c r="A6" s="7">
        <v>4</v>
      </c>
      <c r="B6" s="8" t="s">
        <v>65</v>
      </c>
      <c r="C6" s="10" t="s">
        <v>21</v>
      </c>
      <c r="D6" s="85">
        <v>149</v>
      </c>
      <c r="E6" s="85">
        <v>37</v>
      </c>
      <c r="F6" s="85">
        <v>94</v>
      </c>
      <c r="G6" s="85">
        <v>100</v>
      </c>
      <c r="H6" s="85">
        <v>7.0000000000000007E-2</v>
      </c>
      <c r="I6" s="99">
        <v>0.5</v>
      </c>
      <c r="J6" s="100">
        <v>5.9984681219508129</v>
      </c>
      <c r="K6" s="85">
        <v>84.8</v>
      </c>
      <c r="L6" s="101">
        <v>14.5</v>
      </c>
      <c r="M6" s="102">
        <v>16.788101346191795</v>
      </c>
    </row>
    <row r="7" spans="1:13" ht="15" customHeight="1" x14ac:dyDescent="0.25">
      <c r="A7" s="7">
        <v>5</v>
      </c>
      <c r="B7" s="8" t="s">
        <v>65</v>
      </c>
      <c r="C7" s="10" t="s">
        <v>22</v>
      </c>
      <c r="D7" s="85">
        <v>159</v>
      </c>
      <c r="E7" s="85">
        <v>45</v>
      </c>
      <c r="F7" s="85">
        <v>95</v>
      </c>
      <c r="G7" s="85">
        <v>148</v>
      </c>
      <c r="H7" s="76">
        <v>0.1</v>
      </c>
      <c r="I7" s="99">
        <v>26.4</v>
      </c>
      <c r="J7" s="100">
        <v>17.340219048939417</v>
      </c>
      <c r="K7" s="85">
        <v>98.3</v>
      </c>
      <c r="L7" s="104">
        <v>6.6</v>
      </c>
      <c r="M7" s="102">
        <v>14.717632815838199</v>
      </c>
    </row>
    <row r="8" spans="1:13" ht="15" customHeight="1" x14ac:dyDescent="0.25">
      <c r="A8" s="7">
        <v>6</v>
      </c>
      <c r="B8" s="8" t="s">
        <v>65</v>
      </c>
      <c r="C8" s="10" t="s">
        <v>23</v>
      </c>
      <c r="D8" s="85" t="s">
        <v>66</v>
      </c>
      <c r="E8" s="85" t="s">
        <v>66</v>
      </c>
      <c r="F8" s="85">
        <v>94</v>
      </c>
      <c r="G8" s="85">
        <v>157</v>
      </c>
      <c r="H8" s="85">
        <v>0.03</v>
      </c>
      <c r="I8" s="99">
        <v>16.8</v>
      </c>
      <c r="J8" s="100">
        <v>19.377835385612443</v>
      </c>
      <c r="K8" s="85">
        <v>99.9</v>
      </c>
      <c r="L8" s="101">
        <v>9</v>
      </c>
      <c r="M8" s="102">
        <v>32.998687664041995</v>
      </c>
    </row>
    <row r="9" spans="1:13" ht="15" customHeight="1" x14ac:dyDescent="0.25">
      <c r="A9" s="7">
        <v>7</v>
      </c>
      <c r="B9" s="8" t="s">
        <v>65</v>
      </c>
      <c r="C9" s="10" t="s">
        <v>24</v>
      </c>
      <c r="D9" s="85">
        <v>75</v>
      </c>
      <c r="E9" s="85">
        <v>31</v>
      </c>
      <c r="F9" s="85">
        <v>87</v>
      </c>
      <c r="G9" s="85">
        <v>232</v>
      </c>
      <c r="H9" s="85">
        <v>0.05</v>
      </c>
      <c r="I9" s="99">
        <v>11.2</v>
      </c>
      <c r="J9" s="100">
        <v>10.884313869147922</v>
      </c>
      <c r="K9" s="85">
        <v>99.5</v>
      </c>
      <c r="L9" s="101">
        <v>9.5</v>
      </c>
      <c r="M9" s="102">
        <v>41.194252406127148</v>
      </c>
    </row>
    <row r="10" spans="1:13" ht="15" customHeight="1" x14ac:dyDescent="0.25">
      <c r="A10" s="7">
        <v>8</v>
      </c>
      <c r="B10" s="8" t="s">
        <v>65</v>
      </c>
      <c r="C10" s="10" t="s">
        <v>25</v>
      </c>
      <c r="D10" s="85">
        <v>91</v>
      </c>
      <c r="E10" s="85">
        <v>36</v>
      </c>
      <c r="F10" s="85">
        <v>87</v>
      </c>
      <c r="G10" s="85">
        <v>255</v>
      </c>
      <c r="H10" s="85">
        <v>0.09</v>
      </c>
      <c r="I10" s="99">
        <v>14.5</v>
      </c>
      <c r="J10" s="100">
        <v>18.290693234283335</v>
      </c>
      <c r="K10" s="85">
        <v>95.7</v>
      </c>
      <c r="L10" s="101">
        <v>10.4</v>
      </c>
      <c r="M10" s="102">
        <v>26.27625375053579</v>
      </c>
    </row>
    <row r="11" spans="1:13" ht="15" customHeight="1" x14ac:dyDescent="0.25">
      <c r="A11" s="7">
        <v>9</v>
      </c>
      <c r="B11" s="8" t="s">
        <v>65</v>
      </c>
      <c r="C11" s="10" t="s">
        <v>26</v>
      </c>
      <c r="D11" s="85" t="s">
        <v>66</v>
      </c>
      <c r="E11" s="85">
        <v>23</v>
      </c>
      <c r="F11" s="85">
        <v>86</v>
      </c>
      <c r="G11" s="85">
        <v>235</v>
      </c>
      <c r="H11" s="85">
        <v>0.02</v>
      </c>
      <c r="I11" s="99">
        <v>8</v>
      </c>
      <c r="J11" s="100">
        <v>15.365686944634314</v>
      </c>
      <c r="K11" s="85">
        <v>92.4</v>
      </c>
      <c r="L11" s="101">
        <v>14.4</v>
      </c>
      <c r="M11" s="102">
        <v>66.169505608641458</v>
      </c>
    </row>
    <row r="12" spans="1:13" ht="15" customHeight="1" x14ac:dyDescent="0.25">
      <c r="A12" s="7">
        <v>10</v>
      </c>
      <c r="B12" s="8" t="s">
        <v>65</v>
      </c>
      <c r="C12" s="10" t="s">
        <v>27</v>
      </c>
      <c r="D12" s="85">
        <v>71</v>
      </c>
      <c r="E12" s="85">
        <v>34</v>
      </c>
      <c r="F12" s="85">
        <v>94</v>
      </c>
      <c r="G12" s="85">
        <v>146</v>
      </c>
      <c r="H12" s="85">
        <v>0.04</v>
      </c>
      <c r="I12" s="99">
        <v>4.4000000000000004</v>
      </c>
      <c r="J12" s="100">
        <v>10.114153428594237</v>
      </c>
      <c r="K12" s="85">
        <v>95.8</v>
      </c>
      <c r="L12" s="101">
        <v>11</v>
      </c>
      <c r="M12" s="102">
        <v>3.9384312007011397</v>
      </c>
    </row>
    <row r="13" spans="1:13" ht="15" customHeight="1" x14ac:dyDescent="0.25">
      <c r="A13" s="7">
        <v>11</v>
      </c>
      <c r="B13" s="8" t="s">
        <v>65</v>
      </c>
      <c r="C13" s="10" t="s">
        <v>28</v>
      </c>
      <c r="D13" s="85">
        <v>92</v>
      </c>
      <c r="E13" s="85">
        <v>28</v>
      </c>
      <c r="F13" s="85">
        <v>94</v>
      </c>
      <c r="G13" s="85">
        <v>135</v>
      </c>
      <c r="H13" s="85">
        <v>0.02</v>
      </c>
      <c r="I13" s="99">
        <v>17.100000000000001</v>
      </c>
      <c r="J13" s="100">
        <v>16.599214830309368</v>
      </c>
      <c r="K13" s="85">
        <v>99.9</v>
      </c>
      <c r="L13" s="101">
        <v>9.8000000000000007</v>
      </c>
      <c r="M13" s="102">
        <v>70.204232510858517</v>
      </c>
    </row>
    <row r="14" spans="1:13" ht="15" customHeight="1" x14ac:dyDescent="0.25">
      <c r="A14" s="7">
        <v>12</v>
      </c>
      <c r="B14" s="8" t="s">
        <v>65</v>
      </c>
      <c r="C14" s="10" t="s">
        <v>29</v>
      </c>
      <c r="D14" s="85">
        <v>43</v>
      </c>
      <c r="E14" s="85">
        <v>10</v>
      </c>
      <c r="F14" s="85">
        <v>92</v>
      </c>
      <c r="G14" s="85">
        <v>75</v>
      </c>
      <c r="H14" s="85">
        <v>0.02</v>
      </c>
      <c r="I14" s="99">
        <v>24.3</v>
      </c>
      <c r="J14" s="105">
        <v>12.419712385607911</v>
      </c>
      <c r="K14" s="85">
        <v>99.9</v>
      </c>
      <c r="L14" s="101">
        <v>17</v>
      </c>
      <c r="M14" s="102">
        <v>115.00071795755434</v>
      </c>
    </row>
    <row r="15" spans="1:13" ht="15" customHeight="1" x14ac:dyDescent="0.25">
      <c r="A15" s="7">
        <v>13</v>
      </c>
      <c r="B15" s="8" t="s">
        <v>65</v>
      </c>
      <c r="C15" s="10" t="s">
        <v>30</v>
      </c>
      <c r="D15" s="85">
        <v>173</v>
      </c>
      <c r="E15" s="85">
        <v>56</v>
      </c>
      <c r="F15" s="85">
        <v>89</v>
      </c>
      <c r="G15" s="85">
        <v>226</v>
      </c>
      <c r="H15" s="85">
        <v>0.04</v>
      </c>
      <c r="I15" s="99">
        <v>15.1</v>
      </c>
      <c r="J15" s="100">
        <v>14.351252224226211</v>
      </c>
      <c r="K15" s="85">
        <v>95.6</v>
      </c>
      <c r="L15" s="101">
        <v>12.2</v>
      </c>
      <c r="M15" s="102">
        <v>32.836709034097275</v>
      </c>
    </row>
    <row r="16" spans="1:13" ht="15" customHeight="1" x14ac:dyDescent="0.25">
      <c r="A16" s="7">
        <v>14</v>
      </c>
      <c r="B16" s="8" t="s">
        <v>65</v>
      </c>
      <c r="C16" s="10" t="s">
        <v>31</v>
      </c>
      <c r="D16" s="85">
        <v>46</v>
      </c>
      <c r="E16" s="85">
        <v>22</v>
      </c>
      <c r="F16" s="85">
        <v>100</v>
      </c>
      <c r="G16" s="85">
        <v>183</v>
      </c>
      <c r="H16" s="85">
        <v>7.0000000000000007E-2</v>
      </c>
      <c r="I16" s="99">
        <v>15.4</v>
      </c>
      <c r="J16" s="100">
        <v>11.92168640284658</v>
      </c>
      <c r="K16" s="85">
        <v>99.3</v>
      </c>
      <c r="L16" s="101">
        <v>14.5</v>
      </c>
      <c r="M16" s="102">
        <v>43.084349973804358</v>
      </c>
    </row>
    <row r="17" spans="1:13" ht="15" customHeight="1" x14ac:dyDescent="0.25">
      <c r="A17" s="7">
        <v>15</v>
      </c>
      <c r="B17" s="8" t="s">
        <v>65</v>
      </c>
      <c r="C17" s="10" t="s">
        <v>32</v>
      </c>
      <c r="D17" s="85" t="s">
        <v>66</v>
      </c>
      <c r="E17" s="85" t="s">
        <v>66</v>
      </c>
      <c r="F17" s="85">
        <v>82</v>
      </c>
      <c r="G17" s="85">
        <v>83</v>
      </c>
      <c r="H17" s="85">
        <v>0.34</v>
      </c>
      <c r="I17" s="99">
        <v>1.9</v>
      </c>
      <c r="J17" s="100">
        <v>5.0144648023143681</v>
      </c>
      <c r="K17" s="85">
        <v>84.6</v>
      </c>
      <c r="L17" s="101">
        <v>14.4</v>
      </c>
      <c r="M17" s="102">
        <v>37.56065573770492</v>
      </c>
    </row>
    <row r="18" spans="1:13" ht="15" customHeight="1" x14ac:dyDescent="0.25">
      <c r="A18" s="7">
        <v>16</v>
      </c>
      <c r="B18" s="8" t="s">
        <v>65</v>
      </c>
      <c r="C18" s="10" t="s">
        <v>33</v>
      </c>
      <c r="D18" s="85" t="s">
        <v>66</v>
      </c>
      <c r="E18" s="85" t="s">
        <v>66</v>
      </c>
      <c r="F18" s="85">
        <v>99</v>
      </c>
      <c r="G18" s="85">
        <v>154</v>
      </c>
      <c r="H18" s="85">
        <v>0.23</v>
      </c>
      <c r="I18" s="99">
        <v>6.1</v>
      </c>
      <c r="J18" s="100">
        <v>5.4455445544554459</v>
      </c>
      <c r="K18" s="85">
        <v>60.4</v>
      </c>
      <c r="L18" s="101">
        <v>10.7</v>
      </c>
      <c r="M18" s="102">
        <v>24.679709687598613</v>
      </c>
    </row>
    <row r="19" spans="1:13" ht="15" customHeight="1" x14ac:dyDescent="0.25">
      <c r="A19" s="7">
        <v>17</v>
      </c>
      <c r="B19" s="8" t="s">
        <v>65</v>
      </c>
      <c r="C19" s="10" t="s">
        <v>34</v>
      </c>
      <c r="D19" s="85" t="s">
        <v>66</v>
      </c>
      <c r="E19" s="85" t="s">
        <v>66</v>
      </c>
      <c r="F19" s="85">
        <v>92</v>
      </c>
      <c r="G19" s="85">
        <v>237</v>
      </c>
      <c r="H19" s="85">
        <v>1.18</v>
      </c>
      <c r="I19" s="99">
        <v>5.9</v>
      </c>
      <c r="J19" s="100">
        <v>5.2719665271966525</v>
      </c>
      <c r="K19" s="85">
        <v>89.9</v>
      </c>
      <c r="L19" s="101">
        <v>9.9</v>
      </c>
      <c r="M19" s="102">
        <v>49.906143344709896</v>
      </c>
    </row>
    <row r="20" spans="1:13" ht="15" customHeight="1" x14ac:dyDescent="0.25">
      <c r="A20" s="7">
        <v>18</v>
      </c>
      <c r="B20" s="8" t="s">
        <v>65</v>
      </c>
      <c r="C20" s="10" t="s">
        <v>35</v>
      </c>
      <c r="D20" s="85" t="s">
        <v>66</v>
      </c>
      <c r="E20" s="85" t="s">
        <v>66</v>
      </c>
      <c r="F20" s="85">
        <v>54</v>
      </c>
      <c r="G20" s="85">
        <v>233</v>
      </c>
      <c r="H20" s="85">
        <v>0.73</v>
      </c>
      <c r="I20" s="99">
        <v>1.9</v>
      </c>
      <c r="J20" s="100">
        <v>1.0208816705336428</v>
      </c>
      <c r="K20" s="85">
        <v>83</v>
      </c>
      <c r="L20" s="101">
        <v>7.9</v>
      </c>
      <c r="M20" s="102">
        <v>1.1074301940369142</v>
      </c>
    </row>
    <row r="21" spans="1:13" ht="15" customHeight="1" x14ac:dyDescent="0.25">
      <c r="A21" s="7">
        <v>19</v>
      </c>
      <c r="B21" s="8" t="s">
        <v>65</v>
      </c>
      <c r="C21" s="10" t="s">
        <v>36</v>
      </c>
      <c r="D21" s="85">
        <v>150</v>
      </c>
      <c r="E21" s="85">
        <v>44</v>
      </c>
      <c r="F21" s="85">
        <v>88</v>
      </c>
      <c r="G21" s="85">
        <v>117</v>
      </c>
      <c r="H21" s="85">
        <v>0.05</v>
      </c>
      <c r="I21" s="99">
        <v>10.5</v>
      </c>
      <c r="J21" s="100">
        <v>11.819854163434474</v>
      </c>
      <c r="K21" s="85">
        <v>97.2</v>
      </c>
      <c r="L21" s="101">
        <v>13.1</v>
      </c>
      <c r="M21" s="102">
        <v>39.438642297650127</v>
      </c>
    </row>
    <row r="22" spans="1:13" ht="15" customHeight="1" x14ac:dyDescent="0.25">
      <c r="A22" s="7">
        <v>20</v>
      </c>
      <c r="B22" s="8" t="s">
        <v>65</v>
      </c>
      <c r="C22" s="10" t="s">
        <v>37</v>
      </c>
      <c r="D22" s="85">
        <v>129</v>
      </c>
      <c r="E22" s="85">
        <v>23</v>
      </c>
      <c r="F22" s="85">
        <v>89</v>
      </c>
      <c r="G22" s="85">
        <v>196</v>
      </c>
      <c r="H22" s="85">
        <v>0.08</v>
      </c>
      <c r="I22" s="99">
        <v>7.9</v>
      </c>
      <c r="J22" s="100">
        <v>15.40799625906009</v>
      </c>
      <c r="K22" s="85">
        <v>98.5</v>
      </c>
      <c r="L22" s="101">
        <v>13.5</v>
      </c>
      <c r="M22" s="102">
        <v>56.328920570264771</v>
      </c>
    </row>
    <row r="23" spans="1:13" ht="15" customHeight="1" x14ac:dyDescent="0.25">
      <c r="A23" s="7">
        <v>21</v>
      </c>
      <c r="B23" s="8" t="s">
        <v>65</v>
      </c>
      <c r="C23" s="10" t="s">
        <v>38</v>
      </c>
      <c r="D23" s="85">
        <v>164</v>
      </c>
      <c r="E23" s="85">
        <v>40</v>
      </c>
      <c r="F23" s="85">
        <v>69</v>
      </c>
      <c r="G23" s="85">
        <v>223</v>
      </c>
      <c r="H23" s="85">
        <v>0.04</v>
      </c>
      <c r="I23" s="99">
        <v>5.8</v>
      </c>
      <c r="J23" s="100">
        <v>13.611937990489812</v>
      </c>
      <c r="K23" s="85">
        <v>98.2</v>
      </c>
      <c r="L23" s="101">
        <v>11.8</v>
      </c>
      <c r="M23" s="102">
        <v>49.120184165961049</v>
      </c>
    </row>
    <row r="24" spans="1:13" ht="15" customHeight="1" x14ac:dyDescent="0.25">
      <c r="A24" s="7">
        <v>22</v>
      </c>
      <c r="B24" s="8" t="s">
        <v>65</v>
      </c>
      <c r="C24" s="10" t="s">
        <v>39</v>
      </c>
      <c r="D24" s="85" t="s">
        <v>66</v>
      </c>
      <c r="E24" s="85" t="s">
        <v>66</v>
      </c>
      <c r="F24" s="85">
        <v>62</v>
      </c>
      <c r="G24" s="85">
        <v>218</v>
      </c>
      <c r="H24" s="85">
        <v>0.03</v>
      </c>
      <c r="I24" s="99">
        <v>33.1</v>
      </c>
      <c r="J24" s="100">
        <v>12.631578947368421</v>
      </c>
      <c r="K24" s="85">
        <v>99.4</v>
      </c>
      <c r="L24" s="101" t="s">
        <v>66</v>
      </c>
      <c r="M24" s="102">
        <v>24.524539877300612</v>
      </c>
    </row>
    <row r="25" spans="1:13" ht="15" customHeight="1" x14ac:dyDescent="0.25">
      <c r="A25" s="7">
        <v>23</v>
      </c>
      <c r="B25" s="8" t="s">
        <v>65</v>
      </c>
      <c r="C25" s="10" t="s">
        <v>40</v>
      </c>
      <c r="D25" s="85">
        <v>60</v>
      </c>
      <c r="E25" s="85">
        <v>17</v>
      </c>
      <c r="F25" s="85">
        <v>84</v>
      </c>
      <c r="G25" s="85">
        <v>138</v>
      </c>
      <c r="H25" s="85">
        <v>0.04</v>
      </c>
      <c r="I25" s="99">
        <v>17.8</v>
      </c>
      <c r="J25" s="100">
        <v>13.882843311833064</v>
      </c>
      <c r="K25" s="85">
        <v>99.9</v>
      </c>
      <c r="L25" s="101">
        <v>9.1</v>
      </c>
      <c r="M25" s="102">
        <v>65.465209171038268</v>
      </c>
    </row>
    <row r="26" spans="1:13" ht="15" customHeight="1" x14ac:dyDescent="0.25">
      <c r="A26" s="7">
        <v>24</v>
      </c>
      <c r="B26" s="8" t="s">
        <v>65</v>
      </c>
      <c r="C26" s="10" t="s">
        <v>41</v>
      </c>
      <c r="D26" s="85">
        <v>63</v>
      </c>
      <c r="E26" s="85">
        <v>30</v>
      </c>
      <c r="F26" s="85">
        <v>98</v>
      </c>
      <c r="G26" s="85">
        <v>192</v>
      </c>
      <c r="H26" s="85">
        <v>0.08</v>
      </c>
      <c r="I26" s="99">
        <v>20.6</v>
      </c>
      <c r="J26" s="105">
        <v>18.678754392082183</v>
      </c>
      <c r="K26" s="85">
        <v>99.9</v>
      </c>
      <c r="L26" s="101">
        <v>14.4</v>
      </c>
      <c r="M26" s="102">
        <v>10.339605198760129</v>
      </c>
    </row>
    <row r="27" spans="1:13" ht="15" customHeight="1" x14ac:dyDescent="0.25">
      <c r="A27" s="7">
        <v>25</v>
      </c>
      <c r="B27" s="8" t="s">
        <v>65</v>
      </c>
      <c r="C27" s="10" t="s">
        <v>42</v>
      </c>
      <c r="D27" s="85" t="s">
        <v>66</v>
      </c>
      <c r="E27" s="85" t="s">
        <v>66</v>
      </c>
      <c r="F27" s="85">
        <v>95</v>
      </c>
      <c r="G27" s="85">
        <v>70</v>
      </c>
      <c r="H27" s="85">
        <v>0.11</v>
      </c>
      <c r="I27" s="99">
        <v>18.2</v>
      </c>
      <c r="J27" s="100">
        <v>5.9720139930034986</v>
      </c>
      <c r="K27" s="85">
        <v>93.5</v>
      </c>
      <c r="L27" s="101">
        <v>14.2</v>
      </c>
      <c r="M27" s="102">
        <v>22.13302752293578</v>
      </c>
    </row>
    <row r="28" spans="1:13" ht="15" customHeight="1" x14ac:dyDescent="0.25">
      <c r="A28" s="7">
        <v>26</v>
      </c>
      <c r="B28" s="8" t="s">
        <v>65</v>
      </c>
      <c r="C28" s="10" t="s">
        <v>43</v>
      </c>
      <c r="D28" s="85">
        <v>197</v>
      </c>
      <c r="E28" s="85">
        <v>47</v>
      </c>
      <c r="F28" s="85">
        <v>95</v>
      </c>
      <c r="G28" s="85">
        <v>213</v>
      </c>
      <c r="H28" s="85">
        <v>0.03</v>
      </c>
      <c r="I28" s="99">
        <v>2.4</v>
      </c>
      <c r="J28" s="100">
        <v>10.304601999406993</v>
      </c>
      <c r="K28" s="85">
        <v>87.6</v>
      </c>
      <c r="L28" s="101">
        <v>16.600000000000001</v>
      </c>
      <c r="M28" s="102">
        <v>13.548416417089697</v>
      </c>
    </row>
    <row r="29" spans="1:13" ht="15" customHeight="1" x14ac:dyDescent="0.25">
      <c r="A29" s="7">
        <v>27</v>
      </c>
      <c r="B29" s="8" t="s">
        <v>65</v>
      </c>
      <c r="C29" s="10" t="s">
        <v>44</v>
      </c>
      <c r="D29" s="85">
        <v>99</v>
      </c>
      <c r="E29" s="85">
        <v>33</v>
      </c>
      <c r="F29" s="85">
        <v>90</v>
      </c>
      <c r="G29" s="85">
        <v>227</v>
      </c>
      <c r="H29" s="85">
        <v>0.04</v>
      </c>
      <c r="I29" s="99">
        <v>4.5999999999999996</v>
      </c>
      <c r="J29" s="100">
        <v>7.7521459227467808</v>
      </c>
      <c r="K29" s="85">
        <v>88.8</v>
      </c>
      <c r="L29" s="101">
        <v>12.5</v>
      </c>
      <c r="M29" s="102">
        <v>15.083737530886795</v>
      </c>
    </row>
    <row r="30" spans="1:13" ht="15" customHeight="1" x14ac:dyDescent="0.25">
      <c r="A30" s="7">
        <v>28</v>
      </c>
      <c r="B30" s="8" t="s">
        <v>65</v>
      </c>
      <c r="C30" s="10" t="s">
        <v>45</v>
      </c>
      <c r="D30" s="85">
        <v>98</v>
      </c>
      <c r="E30" s="85">
        <v>26</v>
      </c>
      <c r="F30" s="85">
        <v>97</v>
      </c>
      <c r="G30" s="85">
        <v>111</v>
      </c>
      <c r="H30" s="85">
        <v>0.04</v>
      </c>
      <c r="I30" s="99">
        <v>13</v>
      </c>
      <c r="J30" s="105">
        <v>5.8944073154908407</v>
      </c>
      <c r="K30" s="85">
        <v>98.6</v>
      </c>
      <c r="L30" s="101">
        <v>16.899999999999999</v>
      </c>
      <c r="M30" s="102">
        <v>26.718148731372079</v>
      </c>
    </row>
    <row r="31" spans="1:13" ht="15" customHeight="1" x14ac:dyDescent="0.25">
      <c r="A31" s="7">
        <v>29</v>
      </c>
      <c r="B31" s="8" t="s">
        <v>67</v>
      </c>
      <c r="C31" s="10" t="s">
        <v>46</v>
      </c>
      <c r="D31" s="85" t="s">
        <v>66</v>
      </c>
      <c r="E31" s="85" t="s">
        <v>66</v>
      </c>
      <c r="F31" s="85">
        <v>66</v>
      </c>
      <c r="G31" s="85">
        <v>151</v>
      </c>
      <c r="H31" s="85">
        <v>0.05</v>
      </c>
      <c r="I31" s="99">
        <v>45.5</v>
      </c>
      <c r="J31" s="100">
        <v>5.025125628140704</v>
      </c>
      <c r="K31" s="85">
        <v>98.2</v>
      </c>
      <c r="L31" s="101">
        <v>7</v>
      </c>
      <c r="M31" s="102" t="s">
        <v>66</v>
      </c>
    </row>
    <row r="32" spans="1:13" ht="15" customHeight="1" x14ac:dyDescent="0.25">
      <c r="A32" s="7">
        <v>30</v>
      </c>
      <c r="B32" s="8" t="s">
        <v>67</v>
      </c>
      <c r="C32" s="10" t="s">
        <v>47</v>
      </c>
      <c r="D32" s="85" t="s">
        <v>66</v>
      </c>
      <c r="E32" s="85" t="s">
        <v>66</v>
      </c>
      <c r="F32" s="85">
        <v>77</v>
      </c>
      <c r="G32" s="85">
        <v>606</v>
      </c>
      <c r="H32" s="85">
        <v>0.08</v>
      </c>
      <c r="I32" s="106">
        <v>11.1</v>
      </c>
      <c r="J32" s="100">
        <v>8.7837837837837842</v>
      </c>
      <c r="K32" s="85">
        <v>99.9</v>
      </c>
      <c r="L32" s="101">
        <v>9.5</v>
      </c>
      <c r="M32" s="102">
        <v>1.4285714285714286</v>
      </c>
    </row>
    <row r="33" spans="1:13" ht="15" customHeight="1" x14ac:dyDescent="0.25">
      <c r="A33" s="7">
        <v>31</v>
      </c>
      <c r="B33" s="8" t="s">
        <v>67</v>
      </c>
      <c r="C33" s="10" t="s">
        <v>68</v>
      </c>
      <c r="D33" s="85" t="s">
        <v>66</v>
      </c>
      <c r="E33" s="85" t="s">
        <v>66</v>
      </c>
      <c r="F33" s="85">
        <v>75</v>
      </c>
      <c r="G33" s="85">
        <v>205</v>
      </c>
      <c r="H33" s="85">
        <v>0.17</v>
      </c>
      <c r="I33" s="106">
        <v>17.100000000000001</v>
      </c>
      <c r="J33" s="100">
        <v>8.8129496402877709</v>
      </c>
      <c r="K33" s="85">
        <v>99.6</v>
      </c>
      <c r="L33" s="101">
        <v>6</v>
      </c>
      <c r="M33" s="102" t="s">
        <v>66</v>
      </c>
    </row>
    <row r="34" spans="1:13" ht="15" customHeight="1" x14ac:dyDescent="0.25">
      <c r="A34" s="7">
        <v>32</v>
      </c>
      <c r="B34" s="8" t="s">
        <v>67</v>
      </c>
      <c r="C34" s="10" t="s">
        <v>69</v>
      </c>
      <c r="D34" s="85" t="s">
        <v>66</v>
      </c>
      <c r="E34" s="85" t="s">
        <v>66</v>
      </c>
      <c r="F34" s="85">
        <v>66</v>
      </c>
      <c r="G34" s="85">
        <v>173</v>
      </c>
      <c r="H34" s="85">
        <v>7.0000000000000007E-2</v>
      </c>
      <c r="I34" s="106">
        <v>10.9</v>
      </c>
      <c r="J34" s="100">
        <v>6.8557919621749415</v>
      </c>
      <c r="K34" s="85">
        <v>100</v>
      </c>
      <c r="L34" s="101">
        <v>5.0999999999999996</v>
      </c>
      <c r="M34" s="102" t="s">
        <v>66</v>
      </c>
    </row>
    <row r="35" spans="1:13" ht="15" customHeight="1" x14ac:dyDescent="0.25">
      <c r="A35" s="7">
        <v>33</v>
      </c>
      <c r="B35" s="8" t="s">
        <v>67</v>
      </c>
      <c r="C35" s="10" t="s">
        <v>49</v>
      </c>
      <c r="D35" s="85" t="s">
        <v>66</v>
      </c>
      <c r="E35" s="85">
        <v>19</v>
      </c>
      <c r="F35" s="85">
        <v>92</v>
      </c>
      <c r="G35" s="85">
        <v>575</v>
      </c>
      <c r="H35" s="85">
        <v>0.15</v>
      </c>
      <c r="I35" s="106">
        <v>12.7</v>
      </c>
      <c r="J35" s="100">
        <v>7.562688064192578</v>
      </c>
      <c r="K35" s="85">
        <v>96</v>
      </c>
      <c r="L35" s="101">
        <v>9.1999999999999993</v>
      </c>
      <c r="M35" s="102">
        <v>50.406109894692939</v>
      </c>
    </row>
    <row r="36" spans="1:13" ht="15" customHeight="1" x14ac:dyDescent="0.25">
      <c r="A36" s="7">
        <v>34</v>
      </c>
      <c r="B36" s="8" t="s">
        <v>67</v>
      </c>
      <c r="C36" s="10" t="s">
        <v>50</v>
      </c>
      <c r="D36" s="85" t="s">
        <v>66</v>
      </c>
      <c r="E36" s="85">
        <v>23</v>
      </c>
      <c r="F36" s="85">
        <v>109</v>
      </c>
      <c r="G36" s="85">
        <v>81</v>
      </c>
      <c r="H36" s="85">
        <v>0.02</v>
      </c>
      <c r="I36" s="99">
        <v>2.1</v>
      </c>
      <c r="J36" s="107">
        <v>7.6225730905794364</v>
      </c>
      <c r="K36" s="85">
        <v>94.6</v>
      </c>
      <c r="L36" s="101">
        <v>18.600000000000001</v>
      </c>
      <c r="M36" s="102">
        <v>15.763062993938465</v>
      </c>
    </row>
    <row r="37" spans="1:13" ht="15" customHeight="1" x14ac:dyDescent="0.25">
      <c r="A37" s="7">
        <v>35</v>
      </c>
      <c r="B37" s="11" t="s">
        <v>67</v>
      </c>
      <c r="C37" s="12" t="s">
        <v>51</v>
      </c>
      <c r="D37" s="85" t="s">
        <v>66</v>
      </c>
      <c r="E37" s="85">
        <v>23</v>
      </c>
      <c r="F37" s="85">
        <v>109</v>
      </c>
      <c r="G37" s="85">
        <v>81</v>
      </c>
      <c r="H37" s="85">
        <v>0.02</v>
      </c>
      <c r="I37" s="108">
        <v>2.1</v>
      </c>
      <c r="J37" s="107">
        <v>7.6225730905794364</v>
      </c>
      <c r="K37" s="85">
        <v>94.6</v>
      </c>
      <c r="L37" s="101">
        <v>18.600000000000001</v>
      </c>
      <c r="M37" s="102">
        <v>15.763062993938465</v>
      </c>
    </row>
    <row r="38" spans="1:13" ht="15" customHeight="1" x14ac:dyDescent="0.25">
      <c r="A38" s="7">
        <v>36</v>
      </c>
      <c r="B38" s="13" t="s">
        <v>67</v>
      </c>
      <c r="C38" s="12" t="s">
        <v>52</v>
      </c>
      <c r="D38" s="85" t="s">
        <v>66</v>
      </c>
      <c r="E38" s="85" t="s">
        <v>66</v>
      </c>
      <c r="F38" s="85">
        <v>92</v>
      </c>
      <c r="G38" s="85">
        <v>23</v>
      </c>
      <c r="H38" s="109" t="s">
        <v>66</v>
      </c>
      <c r="I38" s="110">
        <v>0</v>
      </c>
      <c r="J38" s="100">
        <v>0</v>
      </c>
      <c r="K38" s="85">
        <v>99.8</v>
      </c>
      <c r="L38" s="101">
        <v>9.6</v>
      </c>
      <c r="M38" s="102" t="s">
        <v>66</v>
      </c>
    </row>
    <row r="39" spans="1:13" ht="15" customHeight="1" x14ac:dyDescent="0.25">
      <c r="A39" s="14">
        <v>37</v>
      </c>
      <c r="B39" s="13" t="s">
        <v>67</v>
      </c>
      <c r="C39" s="15" t="s">
        <v>53</v>
      </c>
      <c r="D39" s="85" t="s">
        <v>66</v>
      </c>
      <c r="E39" s="85" t="s">
        <v>66</v>
      </c>
      <c r="F39" s="85">
        <v>54</v>
      </c>
      <c r="G39" s="85">
        <v>314</v>
      </c>
      <c r="H39" s="85">
        <v>0.16</v>
      </c>
      <c r="I39" s="110">
        <v>32.5</v>
      </c>
      <c r="J39" s="111">
        <v>9.7029702970297027</v>
      </c>
      <c r="K39" s="85">
        <v>100</v>
      </c>
      <c r="L39" s="101">
        <v>7.2</v>
      </c>
      <c r="M39" s="112" t="s">
        <v>66</v>
      </c>
    </row>
    <row r="40" spans="1:13" ht="15" customHeight="1" x14ac:dyDescent="0.25">
      <c r="A40" s="16"/>
      <c r="B40" s="16"/>
      <c r="C40" s="17" t="s">
        <v>54</v>
      </c>
      <c r="D40" s="78">
        <v>113</v>
      </c>
      <c r="E40" s="45">
        <v>36</v>
      </c>
      <c r="F40" s="45">
        <v>91</v>
      </c>
      <c r="G40" s="52">
        <v>177</v>
      </c>
      <c r="H40" s="79">
        <v>0.05</v>
      </c>
      <c r="I40" s="78">
        <v>10.4</v>
      </c>
      <c r="J40" s="79">
        <v>11.56</v>
      </c>
      <c r="K40" s="79">
        <v>94.4</v>
      </c>
      <c r="L40" s="113">
        <v>13</v>
      </c>
      <c r="M40" s="46">
        <v>36.840344613355605</v>
      </c>
    </row>
    <row r="41" spans="1:13" ht="15" customHeight="1" x14ac:dyDescent="0.25">
      <c r="A41" s="16"/>
      <c r="B41" s="16"/>
      <c r="C41" s="17" t="s">
        <v>55</v>
      </c>
      <c r="D41" s="78">
        <v>70</v>
      </c>
      <c r="E41" s="45">
        <v>25</v>
      </c>
      <c r="F41" s="46">
        <v>100</v>
      </c>
      <c r="G41" s="52">
        <v>242</v>
      </c>
      <c r="H41" s="46">
        <v>0</v>
      </c>
      <c r="I41" s="97">
        <v>3.5</v>
      </c>
      <c r="J41" s="79">
        <v>5.81</v>
      </c>
      <c r="K41" s="46">
        <v>100</v>
      </c>
      <c r="L41" s="79">
        <v>7.83</v>
      </c>
      <c r="M41" s="46">
        <v>45</v>
      </c>
    </row>
    <row r="42" spans="1:13" ht="15" customHeight="1" x14ac:dyDescent="0.25">
      <c r="A42" s="31"/>
      <c r="B42" s="31"/>
      <c r="C42" s="21" t="s">
        <v>70</v>
      </c>
      <c r="D42" s="66" t="s">
        <v>108</v>
      </c>
      <c r="E42" s="66" t="s">
        <v>108</v>
      </c>
      <c r="F42" s="22" t="s">
        <v>109</v>
      </c>
      <c r="G42" s="22" t="s">
        <v>110</v>
      </c>
      <c r="H42" s="22" t="s">
        <v>111</v>
      </c>
      <c r="I42" s="22" t="s">
        <v>112</v>
      </c>
      <c r="J42" s="22" t="s">
        <v>112</v>
      </c>
      <c r="K42" s="22" t="s">
        <v>113</v>
      </c>
      <c r="L42" s="22" t="s">
        <v>114</v>
      </c>
      <c r="M42" s="22" t="s">
        <v>115</v>
      </c>
    </row>
    <row r="43" spans="1:13" ht="15" customHeight="1" x14ac:dyDescent="0.25">
      <c r="C43" s="21" t="s">
        <v>77</v>
      </c>
      <c r="D43" s="66" t="s">
        <v>94</v>
      </c>
      <c r="E43" s="66" t="s">
        <v>94</v>
      </c>
      <c r="F43" s="67" t="s">
        <v>116</v>
      </c>
      <c r="G43" s="66">
        <v>2019</v>
      </c>
      <c r="H43" s="66">
        <v>2019</v>
      </c>
      <c r="I43" s="66">
        <v>2019</v>
      </c>
      <c r="J43" s="66">
        <v>2019</v>
      </c>
      <c r="K43" s="22" t="s">
        <v>117</v>
      </c>
      <c r="L43" s="22" t="s">
        <v>118</v>
      </c>
      <c r="M43" s="66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C3D9-3F17-437D-8AA6-E1213D0D5364}">
  <dimension ref="A1:N43"/>
  <sheetViews>
    <sheetView zoomScale="80" zoomScaleNormal="80" workbookViewId="0">
      <selection activeCell="B2" sqref="B2"/>
    </sheetView>
  </sheetViews>
  <sheetFormatPr defaultColWidth="25.7109375" defaultRowHeight="15" customHeight="1" x14ac:dyDescent="0.25"/>
  <cols>
    <col min="1" max="14" width="25.7109375" style="31"/>
    <col min="15" max="16384" width="25.7109375" style="130"/>
  </cols>
  <sheetData>
    <row r="1" spans="1:14" ht="15" customHeight="1" x14ac:dyDescent="0.25">
      <c r="A1" s="1"/>
      <c r="B1" s="1"/>
      <c r="C1" s="1"/>
      <c r="D1" s="2">
        <v>4.0999999999999996</v>
      </c>
      <c r="E1" s="2">
        <v>4.0999999999999996</v>
      </c>
      <c r="F1" s="2">
        <v>4.0999999999999996</v>
      </c>
      <c r="G1" s="2">
        <v>4.0999999999999996</v>
      </c>
      <c r="H1" s="2">
        <v>4.3</v>
      </c>
      <c r="I1" s="2">
        <v>4.5</v>
      </c>
      <c r="J1" s="2">
        <v>4.5</v>
      </c>
      <c r="K1" s="2">
        <v>4.5999999999999996</v>
      </c>
      <c r="L1" s="2" t="s">
        <v>120</v>
      </c>
      <c r="M1" s="2" t="s">
        <v>121</v>
      </c>
      <c r="N1" s="3" t="s">
        <v>121</v>
      </c>
    </row>
    <row r="2" spans="1:14" ht="120" x14ac:dyDescent="0.25">
      <c r="A2" s="28" t="s">
        <v>56</v>
      </c>
      <c r="B2" s="28" t="s">
        <v>57</v>
      </c>
      <c r="C2" s="28" t="s">
        <v>58</v>
      </c>
      <c r="D2" s="68" t="s">
        <v>122</v>
      </c>
      <c r="E2" s="69" t="s">
        <v>123</v>
      </c>
      <c r="F2" s="70" t="s">
        <v>124</v>
      </c>
      <c r="G2" s="70" t="s">
        <v>125</v>
      </c>
      <c r="H2" s="70" t="s">
        <v>126</v>
      </c>
      <c r="I2" s="70" t="s">
        <v>127</v>
      </c>
      <c r="J2" s="70" t="s">
        <v>128</v>
      </c>
      <c r="K2" s="70" t="s">
        <v>129</v>
      </c>
      <c r="L2" s="70" t="s">
        <v>130</v>
      </c>
      <c r="M2" s="70" t="s">
        <v>131</v>
      </c>
      <c r="N2" s="70" t="s">
        <v>132</v>
      </c>
    </row>
    <row r="3" spans="1:14" ht="15" customHeight="1" x14ac:dyDescent="0.25">
      <c r="A3" s="7">
        <v>1</v>
      </c>
      <c r="B3" s="8" t="s">
        <v>65</v>
      </c>
      <c r="C3" s="9" t="s">
        <v>18</v>
      </c>
      <c r="D3" s="85">
        <v>87.98</v>
      </c>
      <c r="E3" s="85">
        <v>16.37</v>
      </c>
      <c r="F3" s="85">
        <v>46.84</v>
      </c>
      <c r="G3" s="84">
        <v>80.150000000000006</v>
      </c>
      <c r="H3" s="85">
        <v>32.4</v>
      </c>
      <c r="I3" s="85">
        <v>15.4</v>
      </c>
      <c r="J3" s="115">
        <v>0.81</v>
      </c>
      <c r="K3" s="115">
        <v>65.599999999999994</v>
      </c>
      <c r="L3" s="115">
        <v>91.259961333521943</v>
      </c>
      <c r="M3" s="105">
        <v>75.176596257882224</v>
      </c>
      <c r="N3" s="149">
        <v>16</v>
      </c>
    </row>
    <row r="4" spans="1:14" ht="15" customHeight="1" x14ac:dyDescent="0.25">
      <c r="A4" s="7">
        <v>2</v>
      </c>
      <c r="B4" s="8" t="s">
        <v>65</v>
      </c>
      <c r="C4" s="10" t="s">
        <v>19</v>
      </c>
      <c r="D4" s="85">
        <v>80.98</v>
      </c>
      <c r="E4" s="85">
        <v>35.979999999999997</v>
      </c>
      <c r="F4" s="85">
        <v>38.479999999999997</v>
      </c>
      <c r="G4" s="84">
        <v>59.95</v>
      </c>
      <c r="H4" s="85">
        <v>29.7</v>
      </c>
      <c r="I4" s="85">
        <v>10.3</v>
      </c>
      <c r="J4" s="115">
        <v>0.99</v>
      </c>
      <c r="K4" s="115">
        <v>79.900000000000006</v>
      </c>
      <c r="L4" s="115">
        <v>50.935934616398626</v>
      </c>
      <c r="M4" s="105">
        <v>79.036496350364956</v>
      </c>
      <c r="N4" s="149">
        <v>14</v>
      </c>
    </row>
    <row r="5" spans="1:14" ht="15" customHeight="1" x14ac:dyDescent="0.25">
      <c r="A5" s="7">
        <v>3</v>
      </c>
      <c r="B5" s="8" t="s">
        <v>65</v>
      </c>
      <c r="C5" s="10" t="s">
        <v>20</v>
      </c>
      <c r="D5" s="85">
        <v>96.36</v>
      </c>
      <c r="E5" s="85">
        <v>31.47</v>
      </c>
      <c r="F5" s="85">
        <v>30.94</v>
      </c>
      <c r="G5" s="84">
        <v>79.55</v>
      </c>
      <c r="H5" s="85">
        <v>18.7</v>
      </c>
      <c r="I5" s="85">
        <v>16.8</v>
      </c>
      <c r="J5" s="115">
        <v>0.95</v>
      </c>
      <c r="K5" s="115">
        <v>84.9</v>
      </c>
      <c r="L5" s="115">
        <v>59.513901453470844</v>
      </c>
      <c r="M5" s="105">
        <v>29.294606698236521</v>
      </c>
      <c r="N5" s="149">
        <v>11</v>
      </c>
    </row>
    <row r="6" spans="1:14" ht="15" customHeight="1" x14ac:dyDescent="0.25">
      <c r="A6" s="7">
        <v>4</v>
      </c>
      <c r="B6" s="8" t="s">
        <v>65</v>
      </c>
      <c r="C6" s="10" t="s">
        <v>21</v>
      </c>
      <c r="D6" s="85">
        <v>86.54</v>
      </c>
      <c r="E6" s="85">
        <v>28.46</v>
      </c>
      <c r="F6" s="85">
        <v>26.39</v>
      </c>
      <c r="G6" s="84">
        <v>78.300000000000011</v>
      </c>
      <c r="H6" s="85">
        <v>13.6</v>
      </c>
      <c r="I6" s="85">
        <v>18.5</v>
      </c>
      <c r="J6" s="115">
        <v>0.79</v>
      </c>
      <c r="K6" s="115">
        <v>64.7</v>
      </c>
      <c r="L6" s="115">
        <v>88.664015635061403</v>
      </c>
      <c r="M6" s="105">
        <v>78.442194524653672</v>
      </c>
      <c r="N6" s="149">
        <v>58</v>
      </c>
    </row>
    <row r="7" spans="1:14" ht="15" customHeight="1" x14ac:dyDescent="0.25">
      <c r="A7" s="7">
        <v>5</v>
      </c>
      <c r="B7" s="8" t="s">
        <v>65</v>
      </c>
      <c r="C7" s="10" t="s">
        <v>22</v>
      </c>
      <c r="D7" s="85">
        <v>89.25</v>
      </c>
      <c r="E7" s="85">
        <v>18.29</v>
      </c>
      <c r="F7" s="85">
        <v>52.08</v>
      </c>
      <c r="G7" s="84">
        <v>68.900000000000006</v>
      </c>
      <c r="H7" s="85">
        <v>18.600000000000001</v>
      </c>
      <c r="I7" s="85">
        <v>17.2</v>
      </c>
      <c r="J7" s="115">
        <v>1.06</v>
      </c>
      <c r="K7" s="115">
        <v>74.099999999999994</v>
      </c>
      <c r="L7" s="115">
        <v>90.038028219070981</v>
      </c>
      <c r="M7" s="105">
        <v>78.029845280600568</v>
      </c>
      <c r="N7" s="149">
        <v>18</v>
      </c>
    </row>
    <row r="8" spans="1:14" ht="15" customHeight="1" x14ac:dyDescent="0.25">
      <c r="A8" s="7">
        <v>6</v>
      </c>
      <c r="B8" s="8" t="s">
        <v>65</v>
      </c>
      <c r="C8" s="10" t="s">
        <v>23</v>
      </c>
      <c r="D8" s="85">
        <v>88.26</v>
      </c>
      <c r="E8" s="85">
        <v>9.4</v>
      </c>
      <c r="F8" s="85">
        <v>71.95</v>
      </c>
      <c r="G8" s="84">
        <v>71.650000000000006</v>
      </c>
      <c r="H8" s="85">
        <v>30.1</v>
      </c>
      <c r="I8" s="85">
        <v>32.4</v>
      </c>
      <c r="J8" s="115">
        <v>1.33</v>
      </c>
      <c r="K8" s="115">
        <v>88.9</v>
      </c>
      <c r="L8" s="115">
        <v>99.966352624495286</v>
      </c>
      <c r="M8" s="105">
        <v>85.699351871210538</v>
      </c>
      <c r="N8" s="149">
        <v>11</v>
      </c>
    </row>
    <row r="9" spans="1:14" ht="15" customHeight="1" x14ac:dyDescent="0.25">
      <c r="A9" s="7">
        <v>7</v>
      </c>
      <c r="B9" s="8" t="s">
        <v>65</v>
      </c>
      <c r="C9" s="10" t="s">
        <v>24</v>
      </c>
      <c r="D9" s="85">
        <v>85.38</v>
      </c>
      <c r="E9" s="85">
        <v>23.84</v>
      </c>
      <c r="F9" s="85">
        <v>41.2</v>
      </c>
      <c r="G9" s="84">
        <v>81.05</v>
      </c>
      <c r="H9" s="85">
        <v>20.399999999999999</v>
      </c>
      <c r="I9" s="85">
        <v>22.8</v>
      </c>
      <c r="J9" s="115">
        <v>0.85</v>
      </c>
      <c r="K9" s="115">
        <v>80.7</v>
      </c>
      <c r="L9" s="115">
        <v>99.952364375881714</v>
      </c>
      <c r="M9" s="105">
        <v>91.795589652226084</v>
      </c>
      <c r="N9" s="149">
        <v>33</v>
      </c>
    </row>
    <row r="10" spans="1:14" ht="15" customHeight="1" x14ac:dyDescent="0.25">
      <c r="A10" s="7">
        <v>8</v>
      </c>
      <c r="B10" s="8" t="s">
        <v>65</v>
      </c>
      <c r="C10" s="10" t="s">
        <v>25</v>
      </c>
      <c r="D10" s="85">
        <v>89.31</v>
      </c>
      <c r="E10" s="85">
        <v>14.79</v>
      </c>
      <c r="F10" s="85">
        <v>56.05</v>
      </c>
      <c r="G10" s="84">
        <v>71.599999999999994</v>
      </c>
      <c r="H10" s="85">
        <v>29.2</v>
      </c>
      <c r="I10" s="85">
        <v>25.1</v>
      </c>
      <c r="J10" s="115">
        <v>1.23</v>
      </c>
      <c r="K10" s="115">
        <v>77.3</v>
      </c>
      <c r="L10" s="115">
        <v>98.816605761876431</v>
      </c>
      <c r="M10" s="105">
        <v>89.09837023190606</v>
      </c>
      <c r="N10" s="149">
        <v>15</v>
      </c>
    </row>
    <row r="11" spans="1:14" ht="15" customHeight="1" x14ac:dyDescent="0.25">
      <c r="A11" s="7">
        <v>9</v>
      </c>
      <c r="B11" s="8" t="s">
        <v>65</v>
      </c>
      <c r="C11" s="10" t="s">
        <v>26</v>
      </c>
      <c r="D11" s="85">
        <v>97.82</v>
      </c>
      <c r="E11" s="85">
        <v>7.81</v>
      </c>
      <c r="F11" s="85">
        <v>81.790000000000006</v>
      </c>
      <c r="G11" s="84">
        <v>72.75</v>
      </c>
      <c r="H11" s="85">
        <v>39.6</v>
      </c>
      <c r="I11" s="85">
        <v>25.6</v>
      </c>
      <c r="J11" s="115">
        <v>1.3</v>
      </c>
      <c r="K11" s="115">
        <v>84.2</v>
      </c>
      <c r="L11" s="115">
        <v>97.594992312760809</v>
      </c>
      <c r="M11" s="105">
        <v>79.551684652486216</v>
      </c>
      <c r="N11" s="149">
        <v>9</v>
      </c>
    </row>
    <row r="12" spans="1:14" ht="15" customHeight="1" x14ac:dyDescent="0.25">
      <c r="A12" s="7">
        <v>10</v>
      </c>
      <c r="B12" s="8" t="s">
        <v>65</v>
      </c>
      <c r="C12" s="10" t="s">
        <v>27</v>
      </c>
      <c r="D12" s="85">
        <v>89.15</v>
      </c>
      <c r="E12" s="85">
        <v>22.26</v>
      </c>
      <c r="F12" s="85">
        <v>38.89</v>
      </c>
      <c r="G12" s="84">
        <v>84</v>
      </c>
      <c r="H12" s="85">
        <v>19.100000000000001</v>
      </c>
      <c r="I12" s="85">
        <v>16.899999999999999</v>
      </c>
      <c r="J12" s="115">
        <v>0.96</v>
      </c>
      <c r="K12" s="115">
        <v>67.3</v>
      </c>
      <c r="L12" s="115">
        <v>84.746667247538568</v>
      </c>
      <c r="M12" s="105">
        <v>80.121042830540034</v>
      </c>
      <c r="N12" s="149">
        <v>51</v>
      </c>
    </row>
    <row r="13" spans="1:14" ht="15" customHeight="1" x14ac:dyDescent="0.25">
      <c r="A13" s="7">
        <v>11</v>
      </c>
      <c r="B13" s="8" t="s">
        <v>65</v>
      </c>
      <c r="C13" s="10" t="s">
        <v>28</v>
      </c>
      <c r="D13" s="85">
        <v>100</v>
      </c>
      <c r="E13" s="85">
        <v>23.43</v>
      </c>
      <c r="F13" s="85">
        <v>44.4</v>
      </c>
      <c r="G13" s="84">
        <v>83.5</v>
      </c>
      <c r="H13" s="85">
        <v>28.8</v>
      </c>
      <c r="I13" s="85">
        <v>20.9</v>
      </c>
      <c r="J13" s="115">
        <v>1.04</v>
      </c>
      <c r="K13" s="115">
        <v>75.7</v>
      </c>
      <c r="L13" s="115">
        <v>93.798013625963478</v>
      </c>
      <c r="M13" s="105">
        <v>92.134785153191174</v>
      </c>
      <c r="N13" s="149">
        <v>15</v>
      </c>
    </row>
    <row r="14" spans="1:14" ht="15" customHeight="1" x14ac:dyDescent="0.25">
      <c r="A14" s="7">
        <v>12</v>
      </c>
      <c r="B14" s="8" t="s">
        <v>65</v>
      </c>
      <c r="C14" s="10" t="s">
        <v>29</v>
      </c>
      <c r="D14" s="85">
        <v>92.07</v>
      </c>
      <c r="E14" s="85">
        <v>9.14</v>
      </c>
      <c r="F14" s="85">
        <v>80.260000000000005</v>
      </c>
      <c r="G14" s="84">
        <v>86.75</v>
      </c>
      <c r="H14" s="85">
        <v>37</v>
      </c>
      <c r="I14" s="85">
        <v>24.3</v>
      </c>
      <c r="J14" s="115">
        <v>1.4</v>
      </c>
      <c r="K14" s="115">
        <v>94.6</v>
      </c>
      <c r="L14" s="115">
        <v>99.242560325728988</v>
      </c>
      <c r="M14" s="105">
        <v>94.526443353427382</v>
      </c>
      <c r="N14" s="149">
        <v>16</v>
      </c>
    </row>
    <row r="15" spans="1:14" ht="15" customHeight="1" x14ac:dyDescent="0.25">
      <c r="A15" s="7">
        <v>13</v>
      </c>
      <c r="B15" s="8" t="s">
        <v>65</v>
      </c>
      <c r="C15" s="10" t="s">
        <v>30</v>
      </c>
      <c r="D15" s="85">
        <v>81.19</v>
      </c>
      <c r="E15" s="85">
        <v>24.85</v>
      </c>
      <c r="F15" s="85">
        <v>43.73</v>
      </c>
      <c r="G15" s="84">
        <v>70.5</v>
      </c>
      <c r="H15" s="85">
        <v>21.5</v>
      </c>
      <c r="I15" s="85">
        <v>17.2</v>
      </c>
      <c r="J15" s="115">
        <v>0.97</v>
      </c>
      <c r="K15" s="115">
        <v>70.5</v>
      </c>
      <c r="L15" s="115">
        <v>75.341918640897745</v>
      </c>
      <c r="M15" s="105">
        <v>81.190371867535433</v>
      </c>
      <c r="N15" s="149">
        <v>36</v>
      </c>
    </row>
    <row r="16" spans="1:14" ht="15" customHeight="1" x14ac:dyDescent="0.25">
      <c r="A16" s="7">
        <v>14</v>
      </c>
      <c r="B16" s="8" t="s">
        <v>65</v>
      </c>
      <c r="C16" s="10" t="s">
        <v>31</v>
      </c>
      <c r="D16" s="85">
        <v>90.92</v>
      </c>
      <c r="E16" s="85">
        <v>13.29</v>
      </c>
      <c r="F16" s="85">
        <v>68.930000000000007</v>
      </c>
      <c r="G16" s="84">
        <v>76.3</v>
      </c>
      <c r="H16" s="85">
        <v>32</v>
      </c>
      <c r="I16" s="85">
        <v>25.7</v>
      </c>
      <c r="J16" s="115">
        <v>0.9</v>
      </c>
      <c r="K16" s="115">
        <v>80.3</v>
      </c>
      <c r="L16" s="115">
        <v>92.739353477288034</v>
      </c>
      <c r="M16" s="105">
        <v>93.824714725593196</v>
      </c>
      <c r="N16" s="149">
        <v>22</v>
      </c>
    </row>
    <row r="17" spans="1:14" ht="15" customHeight="1" x14ac:dyDescent="0.25">
      <c r="A17" s="7">
        <v>15</v>
      </c>
      <c r="B17" s="8" t="s">
        <v>65</v>
      </c>
      <c r="C17" s="10" t="s">
        <v>32</v>
      </c>
      <c r="D17" s="85">
        <v>100</v>
      </c>
      <c r="E17" s="85">
        <v>13.03</v>
      </c>
      <c r="F17" s="85">
        <v>54.82</v>
      </c>
      <c r="G17" s="84">
        <v>72.300000000000011</v>
      </c>
      <c r="H17" s="85">
        <v>33.700000000000003</v>
      </c>
      <c r="I17" s="85">
        <v>28.9</v>
      </c>
      <c r="J17" s="115">
        <v>1.01</v>
      </c>
      <c r="K17" s="115">
        <v>85.6</v>
      </c>
      <c r="L17" s="115">
        <v>68.920313790255989</v>
      </c>
      <c r="M17" s="105">
        <v>55.501800180018002</v>
      </c>
      <c r="N17" s="149">
        <v>10</v>
      </c>
    </row>
    <row r="18" spans="1:14" ht="15" customHeight="1" x14ac:dyDescent="0.25">
      <c r="A18" s="7">
        <v>16</v>
      </c>
      <c r="B18" s="8" t="s">
        <v>65</v>
      </c>
      <c r="C18" s="10" t="s">
        <v>33</v>
      </c>
      <c r="D18" s="85">
        <v>97.43</v>
      </c>
      <c r="E18" s="85">
        <v>19.47</v>
      </c>
      <c r="F18" s="85">
        <v>41.64</v>
      </c>
      <c r="G18" s="84">
        <v>64.5</v>
      </c>
      <c r="H18" s="85">
        <v>25.8</v>
      </c>
      <c r="I18" s="85">
        <v>12.3</v>
      </c>
      <c r="J18" s="115">
        <v>1.17</v>
      </c>
      <c r="K18" s="115">
        <v>91.4</v>
      </c>
      <c r="L18" s="115">
        <v>28.38980162246915</v>
      </c>
      <c r="M18" s="105">
        <v>43.627351810641315</v>
      </c>
      <c r="N18" s="149">
        <v>12</v>
      </c>
    </row>
    <row r="19" spans="1:14" ht="15" customHeight="1" x14ac:dyDescent="0.25">
      <c r="A19" s="7">
        <v>17</v>
      </c>
      <c r="B19" s="8" t="s">
        <v>65</v>
      </c>
      <c r="C19" s="10" t="s">
        <v>34</v>
      </c>
      <c r="D19" s="85">
        <v>90.08</v>
      </c>
      <c r="E19" s="85">
        <v>10.64</v>
      </c>
      <c r="F19" s="85">
        <v>51.87</v>
      </c>
      <c r="G19" s="84">
        <v>68.25</v>
      </c>
      <c r="H19" s="85">
        <v>25.7</v>
      </c>
      <c r="I19" s="85">
        <v>17.399999999999999</v>
      </c>
      <c r="J19" s="115">
        <v>0.94</v>
      </c>
      <c r="K19" s="115">
        <v>98.5</v>
      </c>
      <c r="L19" s="115">
        <v>83.759263991822138</v>
      </c>
      <c r="M19" s="105">
        <v>61.32508023842275</v>
      </c>
      <c r="N19" s="149">
        <v>10</v>
      </c>
    </row>
    <row r="20" spans="1:14" ht="15" customHeight="1" x14ac:dyDescent="0.25">
      <c r="A20" s="7">
        <v>18</v>
      </c>
      <c r="B20" s="8" t="s">
        <v>65</v>
      </c>
      <c r="C20" s="10" t="s">
        <v>35</v>
      </c>
      <c r="D20" s="85">
        <v>67.38</v>
      </c>
      <c r="E20" s="85">
        <v>24.08</v>
      </c>
      <c r="F20" s="85">
        <v>33.92</v>
      </c>
      <c r="G20" s="84">
        <v>60.95</v>
      </c>
      <c r="H20" s="85">
        <v>18.7</v>
      </c>
      <c r="I20" s="85">
        <v>11.9</v>
      </c>
      <c r="J20" s="115">
        <v>1.1100000000000001</v>
      </c>
      <c r="K20" s="115">
        <v>93.8</v>
      </c>
      <c r="L20" s="115">
        <v>63.263081395348834</v>
      </c>
      <c r="M20" s="105">
        <v>36.026743075453673</v>
      </c>
      <c r="N20" s="149">
        <v>11</v>
      </c>
    </row>
    <row r="21" spans="1:14" ht="15" customHeight="1" x14ac:dyDescent="0.25">
      <c r="A21" s="7">
        <v>19</v>
      </c>
      <c r="B21" s="8" t="s">
        <v>65</v>
      </c>
      <c r="C21" s="10" t="s">
        <v>36</v>
      </c>
      <c r="D21" s="85">
        <v>71.569999999999993</v>
      </c>
      <c r="E21" s="85">
        <v>9.52</v>
      </c>
      <c r="F21" s="85">
        <v>65.86</v>
      </c>
      <c r="G21" s="84">
        <v>71.849999999999994</v>
      </c>
      <c r="H21" s="85">
        <v>22.1</v>
      </c>
      <c r="I21" s="85">
        <v>13.8</v>
      </c>
      <c r="J21" s="115">
        <v>0.82</v>
      </c>
      <c r="K21" s="115">
        <v>72.5</v>
      </c>
      <c r="L21" s="115">
        <v>68.710799365513623</v>
      </c>
      <c r="M21" s="105">
        <v>75.815380510905086</v>
      </c>
      <c r="N21" s="149">
        <v>22</v>
      </c>
    </row>
    <row r="22" spans="1:14" ht="15" customHeight="1" x14ac:dyDescent="0.25">
      <c r="A22" s="7">
        <v>20</v>
      </c>
      <c r="B22" s="8" t="s">
        <v>65</v>
      </c>
      <c r="C22" s="10" t="s">
        <v>37</v>
      </c>
      <c r="D22" s="85">
        <v>71.5</v>
      </c>
      <c r="E22" s="85">
        <v>11.52</v>
      </c>
      <c r="F22" s="85">
        <v>68.14</v>
      </c>
      <c r="G22" s="84">
        <v>61.55</v>
      </c>
      <c r="H22" s="85">
        <v>29.5</v>
      </c>
      <c r="I22" s="85">
        <v>23.4</v>
      </c>
      <c r="J22" s="115">
        <v>1.35</v>
      </c>
      <c r="K22" s="115">
        <v>79.400000000000006</v>
      </c>
      <c r="L22" s="115">
        <v>99.933652268044838</v>
      </c>
      <c r="M22" s="105">
        <v>86.847927421486915</v>
      </c>
      <c r="N22" s="149">
        <v>13</v>
      </c>
    </row>
    <row r="23" spans="1:14" ht="15" customHeight="1" x14ac:dyDescent="0.25">
      <c r="A23" s="7">
        <v>21</v>
      </c>
      <c r="B23" s="8" t="s">
        <v>65</v>
      </c>
      <c r="C23" s="10" t="s">
        <v>38</v>
      </c>
      <c r="D23" s="85">
        <v>83.29</v>
      </c>
      <c r="E23" s="85">
        <v>12.69</v>
      </c>
      <c r="F23" s="85">
        <v>56.51</v>
      </c>
      <c r="G23" s="84">
        <v>88.1</v>
      </c>
      <c r="H23" s="85">
        <v>23</v>
      </c>
      <c r="I23" s="85">
        <v>14.9</v>
      </c>
      <c r="J23" s="115">
        <v>1</v>
      </c>
      <c r="K23" s="115">
        <v>67.099999999999994</v>
      </c>
      <c r="L23" s="115">
        <v>83.233340272914816</v>
      </c>
      <c r="M23" s="105">
        <v>92.229494811737638</v>
      </c>
      <c r="N23" s="149">
        <v>12</v>
      </c>
    </row>
    <row r="24" spans="1:14" ht="15" customHeight="1" x14ac:dyDescent="0.25">
      <c r="A24" s="7">
        <v>22</v>
      </c>
      <c r="B24" s="8" t="s">
        <v>65</v>
      </c>
      <c r="C24" s="10" t="s">
        <v>39</v>
      </c>
      <c r="D24" s="85">
        <v>72.91</v>
      </c>
      <c r="E24" s="85">
        <v>23.67</v>
      </c>
      <c r="F24" s="85">
        <v>58.22</v>
      </c>
      <c r="G24" s="84">
        <v>64.400000000000006</v>
      </c>
      <c r="H24" s="85">
        <v>53.9</v>
      </c>
      <c r="I24" s="85">
        <v>20.399999999999999</v>
      </c>
      <c r="J24" s="115">
        <v>1</v>
      </c>
      <c r="K24" s="115">
        <v>86.2</v>
      </c>
      <c r="L24" s="115">
        <v>99.147286821705421</v>
      </c>
      <c r="M24" s="105">
        <v>63.923182441700966</v>
      </c>
      <c r="N24" s="149">
        <v>13</v>
      </c>
    </row>
    <row r="25" spans="1:14" ht="15" customHeight="1" x14ac:dyDescent="0.25">
      <c r="A25" s="7">
        <v>23</v>
      </c>
      <c r="B25" s="8" t="s">
        <v>65</v>
      </c>
      <c r="C25" s="10" t="s">
        <v>40</v>
      </c>
      <c r="D25" s="85">
        <v>85.49</v>
      </c>
      <c r="E25" s="85">
        <v>13.02</v>
      </c>
      <c r="F25" s="85">
        <v>72.319999999999993</v>
      </c>
      <c r="G25" s="84">
        <v>71.3</v>
      </c>
      <c r="H25" s="85">
        <v>49</v>
      </c>
      <c r="I25" s="85">
        <v>19.100000000000001</v>
      </c>
      <c r="J25" s="115">
        <v>0.97</v>
      </c>
      <c r="K25" s="115">
        <v>80.7</v>
      </c>
      <c r="L25" s="115">
        <v>96.083817960508526</v>
      </c>
      <c r="M25" s="105">
        <v>93.306821129074095</v>
      </c>
      <c r="N25" s="149">
        <v>18</v>
      </c>
    </row>
    <row r="26" spans="1:14" ht="15" customHeight="1" x14ac:dyDescent="0.25">
      <c r="A26" s="7">
        <v>24</v>
      </c>
      <c r="B26" s="8" t="s">
        <v>65</v>
      </c>
      <c r="C26" s="10" t="s">
        <v>41</v>
      </c>
      <c r="D26" s="85">
        <v>93.69</v>
      </c>
      <c r="E26" s="85">
        <v>13.47</v>
      </c>
      <c r="F26" s="85">
        <v>56.49</v>
      </c>
      <c r="G26" s="84">
        <v>69.8</v>
      </c>
      <c r="H26" s="85">
        <v>36.200000000000003</v>
      </c>
      <c r="I26" s="85">
        <v>20.8</v>
      </c>
      <c r="J26" s="115">
        <v>1.02</v>
      </c>
      <c r="K26" s="115">
        <v>67.400000000000006</v>
      </c>
      <c r="L26" s="115">
        <v>91.516940148742776</v>
      </c>
      <c r="M26" s="105">
        <v>90.95662045889101</v>
      </c>
      <c r="N26" s="149">
        <v>11</v>
      </c>
    </row>
    <row r="27" spans="1:14" ht="15" customHeight="1" x14ac:dyDescent="0.25">
      <c r="A27" s="7">
        <v>25</v>
      </c>
      <c r="B27" s="8" t="s">
        <v>65</v>
      </c>
      <c r="C27" s="10" t="s">
        <v>42</v>
      </c>
      <c r="D27" s="85">
        <v>100</v>
      </c>
      <c r="E27" s="85">
        <v>29.55</v>
      </c>
      <c r="F27" s="85">
        <v>38.619999999999997</v>
      </c>
      <c r="G27" s="84">
        <v>71.3</v>
      </c>
      <c r="H27" s="85">
        <v>19.2</v>
      </c>
      <c r="I27" s="85">
        <v>13.4</v>
      </c>
      <c r="J27" s="115">
        <v>0.83</v>
      </c>
      <c r="K27" s="115">
        <v>89.9</v>
      </c>
      <c r="L27" s="115">
        <v>57.118301314459046</v>
      </c>
      <c r="M27" s="105">
        <v>45.795988049509177</v>
      </c>
      <c r="N27" s="149">
        <v>18</v>
      </c>
    </row>
    <row r="28" spans="1:14" ht="15" customHeight="1" x14ac:dyDescent="0.25">
      <c r="A28" s="7">
        <v>26</v>
      </c>
      <c r="B28" s="8" t="s">
        <v>65</v>
      </c>
      <c r="C28" s="10" t="s">
        <v>43</v>
      </c>
      <c r="D28" s="85">
        <v>84.54</v>
      </c>
      <c r="E28" s="85">
        <v>15.51</v>
      </c>
      <c r="F28" s="85">
        <v>46.12</v>
      </c>
      <c r="G28" s="84">
        <v>67.349999999999994</v>
      </c>
      <c r="H28" s="85">
        <v>25.8</v>
      </c>
      <c r="I28" s="85">
        <v>17.8</v>
      </c>
      <c r="J28" s="115">
        <v>1.1399999999999999</v>
      </c>
      <c r="K28" s="115">
        <v>68.2</v>
      </c>
      <c r="L28" s="115">
        <v>81.483521510787426</v>
      </c>
      <c r="M28" s="105">
        <v>73.857399039588373</v>
      </c>
      <c r="N28" s="149">
        <v>34</v>
      </c>
    </row>
    <row r="29" spans="1:14" ht="15" customHeight="1" x14ac:dyDescent="0.25">
      <c r="A29" s="7">
        <v>27</v>
      </c>
      <c r="B29" s="8" t="s">
        <v>65</v>
      </c>
      <c r="C29" s="10" t="s">
        <v>44</v>
      </c>
      <c r="D29" s="85">
        <v>96.38</v>
      </c>
      <c r="E29" s="85">
        <v>10.95</v>
      </c>
      <c r="F29" s="85">
        <v>66.2</v>
      </c>
      <c r="G29" s="84">
        <v>74.95</v>
      </c>
      <c r="H29" s="85">
        <v>39.1</v>
      </c>
      <c r="I29" s="85">
        <v>24.7</v>
      </c>
      <c r="J29" s="85">
        <v>1</v>
      </c>
      <c r="K29" s="115">
        <v>79</v>
      </c>
      <c r="L29" s="115">
        <v>87.72019185873765</v>
      </c>
      <c r="M29" s="105">
        <v>89.782494954779878</v>
      </c>
      <c r="N29" s="149">
        <v>15</v>
      </c>
    </row>
    <row r="30" spans="1:14" ht="15" customHeight="1" x14ac:dyDescent="0.25">
      <c r="A30" s="7">
        <v>28</v>
      </c>
      <c r="B30" s="8" t="s">
        <v>65</v>
      </c>
      <c r="C30" s="10" t="s">
        <v>45</v>
      </c>
      <c r="D30" s="85">
        <v>93.21</v>
      </c>
      <c r="E30" s="85">
        <v>19.489999999999998</v>
      </c>
      <c r="F30" s="85">
        <v>51.73</v>
      </c>
      <c r="G30" s="84">
        <v>70.55</v>
      </c>
      <c r="H30" s="85">
        <v>19.3</v>
      </c>
      <c r="I30" s="85">
        <v>16.600000000000001</v>
      </c>
      <c r="J30" s="85">
        <v>0.94</v>
      </c>
      <c r="K30" s="115">
        <v>79</v>
      </c>
      <c r="L30" s="115">
        <v>92.61714437584331</v>
      </c>
      <c r="M30" s="105">
        <v>81.140537097972611</v>
      </c>
      <c r="N30" s="149">
        <v>36</v>
      </c>
    </row>
    <row r="31" spans="1:14" ht="15" customHeight="1" x14ac:dyDescent="0.25">
      <c r="A31" s="7">
        <v>29</v>
      </c>
      <c r="B31" s="8" t="s">
        <v>67</v>
      </c>
      <c r="C31" s="10" t="s">
        <v>46</v>
      </c>
      <c r="D31" s="85">
        <v>74.099999999999994</v>
      </c>
      <c r="E31" s="85">
        <v>22.22</v>
      </c>
      <c r="F31" s="85">
        <v>56.44</v>
      </c>
      <c r="G31" s="84">
        <v>65.5</v>
      </c>
      <c r="H31" s="85">
        <v>23.2</v>
      </c>
      <c r="I31" s="85">
        <v>28.5</v>
      </c>
      <c r="J31" s="115">
        <v>1.29</v>
      </c>
      <c r="K31" s="115">
        <v>88.3</v>
      </c>
      <c r="L31" s="115">
        <v>96.014492753623188</v>
      </c>
      <c r="M31" s="105">
        <v>85.054773082942091</v>
      </c>
      <c r="N31" s="149">
        <v>10</v>
      </c>
    </row>
    <row r="32" spans="1:14" ht="15" customHeight="1" x14ac:dyDescent="0.25">
      <c r="A32" s="7">
        <v>30</v>
      </c>
      <c r="B32" s="8" t="s">
        <v>67</v>
      </c>
      <c r="C32" s="10" t="s">
        <v>47</v>
      </c>
      <c r="D32" s="85">
        <v>85.78</v>
      </c>
      <c r="E32" s="85">
        <v>4.5199999999999996</v>
      </c>
      <c r="F32" s="85">
        <v>83.43</v>
      </c>
      <c r="G32" s="90">
        <v>81.55</v>
      </c>
      <c r="H32" s="85">
        <v>50.6</v>
      </c>
      <c r="I32" s="85">
        <v>37.4</v>
      </c>
      <c r="J32" s="115">
        <v>1.54</v>
      </c>
      <c r="K32" s="115">
        <v>89.1</v>
      </c>
      <c r="L32" s="115">
        <v>100</v>
      </c>
      <c r="M32" s="105">
        <v>89.493136219640974</v>
      </c>
      <c r="N32" s="149">
        <v>12</v>
      </c>
    </row>
    <row r="33" spans="1:14" ht="15" customHeight="1" x14ac:dyDescent="0.25">
      <c r="A33" s="7">
        <v>31</v>
      </c>
      <c r="B33" s="8" t="s">
        <v>67</v>
      </c>
      <c r="C33" s="10" t="s">
        <v>68</v>
      </c>
      <c r="D33" s="85">
        <v>88.75</v>
      </c>
      <c r="E33" s="85">
        <v>20.52</v>
      </c>
      <c r="F33" s="85">
        <v>53.46</v>
      </c>
      <c r="G33" s="90">
        <v>79.2</v>
      </c>
      <c r="H33" s="85">
        <v>9.3000000000000007</v>
      </c>
      <c r="I33" s="85">
        <v>12.2</v>
      </c>
      <c r="J33" s="115">
        <v>1.7</v>
      </c>
      <c r="K33" s="115">
        <v>77.7</v>
      </c>
      <c r="L33" s="115">
        <v>100</v>
      </c>
      <c r="M33" s="105">
        <v>89.344262295081961</v>
      </c>
      <c r="N33" s="149">
        <v>28</v>
      </c>
    </row>
    <row r="34" spans="1:14" ht="15" customHeight="1" x14ac:dyDescent="0.25">
      <c r="A34" s="7">
        <v>32</v>
      </c>
      <c r="B34" s="8" t="s">
        <v>67</v>
      </c>
      <c r="C34" s="10" t="s">
        <v>69</v>
      </c>
      <c r="D34" s="85">
        <v>79.13</v>
      </c>
      <c r="E34" s="85">
        <v>21.66</v>
      </c>
      <c r="F34" s="85">
        <v>33.21</v>
      </c>
      <c r="G34" s="90">
        <v>65.5</v>
      </c>
      <c r="H34" s="85">
        <v>5.5</v>
      </c>
      <c r="I34" s="85">
        <v>37.4</v>
      </c>
      <c r="J34" s="115">
        <v>2.34</v>
      </c>
      <c r="K34" s="115">
        <v>88.3</v>
      </c>
      <c r="L34" s="115">
        <v>100</v>
      </c>
      <c r="M34" s="105">
        <v>83.840749414519905</v>
      </c>
      <c r="N34" s="149">
        <v>15</v>
      </c>
    </row>
    <row r="35" spans="1:14" ht="15" customHeight="1" x14ac:dyDescent="0.25">
      <c r="A35" s="7">
        <v>33</v>
      </c>
      <c r="B35" s="8" t="s">
        <v>67</v>
      </c>
      <c r="C35" s="10" t="s">
        <v>49</v>
      </c>
      <c r="D35" s="85">
        <v>100</v>
      </c>
      <c r="E35" s="85">
        <v>14.93</v>
      </c>
      <c r="F35" s="85">
        <v>70.069999999999993</v>
      </c>
      <c r="G35" s="90">
        <v>67.349999999999994</v>
      </c>
      <c r="H35" s="85">
        <v>46.3</v>
      </c>
      <c r="I35" s="85">
        <v>41</v>
      </c>
      <c r="J35" s="115">
        <v>1.1599999999999999</v>
      </c>
      <c r="K35" s="115">
        <v>86.4</v>
      </c>
      <c r="L35" s="115">
        <v>100</v>
      </c>
      <c r="M35" s="105">
        <v>89.329375463812838</v>
      </c>
      <c r="N35" s="150">
        <v>29</v>
      </c>
    </row>
    <row r="36" spans="1:14" ht="15" customHeight="1" x14ac:dyDescent="0.25">
      <c r="A36" s="7">
        <v>34</v>
      </c>
      <c r="B36" s="8" t="s">
        <v>67</v>
      </c>
      <c r="C36" s="10" t="s">
        <v>50</v>
      </c>
      <c r="D36" s="85">
        <v>67.88</v>
      </c>
      <c r="E36" s="85">
        <v>17.809999999999999</v>
      </c>
      <c r="F36" s="85">
        <v>42.31</v>
      </c>
      <c r="G36" s="84">
        <v>59.75</v>
      </c>
      <c r="H36" s="85">
        <v>30.9</v>
      </c>
      <c r="I36" s="85">
        <v>19.7</v>
      </c>
      <c r="J36" s="115">
        <v>1.0900000000000001</v>
      </c>
      <c r="K36" s="115">
        <v>76.400000000000006</v>
      </c>
      <c r="L36" s="115">
        <v>80.136663524976427</v>
      </c>
      <c r="M36" s="105">
        <v>80.093778178539225</v>
      </c>
      <c r="N36" s="149">
        <v>12</v>
      </c>
    </row>
    <row r="37" spans="1:14" ht="15" customHeight="1" x14ac:dyDescent="0.25">
      <c r="A37" s="7">
        <v>35</v>
      </c>
      <c r="B37" s="11" t="s">
        <v>67</v>
      </c>
      <c r="C37" s="12" t="s">
        <v>51</v>
      </c>
      <c r="D37" s="85">
        <v>67.88</v>
      </c>
      <c r="E37" s="85">
        <v>17.809999999999999</v>
      </c>
      <c r="F37" s="85">
        <v>42.31</v>
      </c>
      <c r="G37" s="84">
        <v>59.75</v>
      </c>
      <c r="H37" s="85">
        <v>30.9</v>
      </c>
      <c r="I37" s="85">
        <v>19.7</v>
      </c>
      <c r="J37" s="115">
        <v>1.0900000000000001</v>
      </c>
      <c r="K37" s="115">
        <v>76.400000000000006</v>
      </c>
      <c r="L37" s="115">
        <v>80.136663524976427</v>
      </c>
      <c r="M37" s="105">
        <v>80.093778178539225</v>
      </c>
      <c r="N37" s="149">
        <v>12</v>
      </c>
    </row>
    <row r="38" spans="1:14" ht="15" customHeight="1" x14ac:dyDescent="0.25">
      <c r="A38" s="7">
        <v>36</v>
      </c>
      <c r="B38" s="13" t="s">
        <v>67</v>
      </c>
      <c r="C38" s="12" t="s">
        <v>52</v>
      </c>
      <c r="D38" s="85">
        <v>75.27</v>
      </c>
      <c r="E38" s="85">
        <v>4.5599999999999996</v>
      </c>
      <c r="F38" s="85">
        <v>73.5</v>
      </c>
      <c r="G38" s="94">
        <v>65.25</v>
      </c>
      <c r="H38" s="85">
        <v>7.4</v>
      </c>
      <c r="I38" s="85">
        <v>18</v>
      </c>
      <c r="J38" s="115">
        <v>3.4</v>
      </c>
      <c r="K38" s="115">
        <v>95.7</v>
      </c>
      <c r="L38" s="115">
        <v>100</v>
      </c>
      <c r="M38" s="105">
        <v>86.206896551724128</v>
      </c>
      <c r="N38" s="85">
        <v>7</v>
      </c>
    </row>
    <row r="39" spans="1:14" ht="15" customHeight="1" x14ac:dyDescent="0.25">
      <c r="A39" s="14">
        <v>37</v>
      </c>
      <c r="B39" s="13" t="s">
        <v>67</v>
      </c>
      <c r="C39" s="15" t="s">
        <v>53</v>
      </c>
      <c r="D39" s="85">
        <v>84.15</v>
      </c>
      <c r="E39" s="85">
        <v>12.73</v>
      </c>
      <c r="F39" s="85">
        <v>69.78</v>
      </c>
      <c r="G39" s="94">
        <v>61.300000000000004</v>
      </c>
      <c r="H39" s="85">
        <v>46.4</v>
      </c>
      <c r="I39" s="85">
        <v>28.6</v>
      </c>
      <c r="J39" s="115">
        <v>1.24</v>
      </c>
      <c r="K39" s="115">
        <v>89.5</v>
      </c>
      <c r="L39" s="115">
        <v>99.93234100135318</v>
      </c>
      <c r="M39" s="105">
        <v>92.570579494799404</v>
      </c>
      <c r="N39" s="151">
        <v>11</v>
      </c>
    </row>
    <row r="40" spans="1:14" ht="15" customHeight="1" x14ac:dyDescent="0.25">
      <c r="A40" s="16"/>
      <c r="B40" s="16"/>
      <c r="C40" s="17" t="s">
        <v>54</v>
      </c>
      <c r="D40" s="78">
        <v>87.26</v>
      </c>
      <c r="E40" s="44">
        <v>17.87</v>
      </c>
      <c r="F40" s="44">
        <v>50.14</v>
      </c>
      <c r="G40" s="96">
        <v>71.875</v>
      </c>
      <c r="H40" s="78">
        <v>26.3</v>
      </c>
      <c r="I40" s="78">
        <v>19.3</v>
      </c>
      <c r="J40" s="78">
        <v>1</v>
      </c>
      <c r="K40" s="78">
        <v>74.599999999999994</v>
      </c>
      <c r="L40" s="79">
        <v>84.764413815172333</v>
      </c>
      <c r="M40" s="79">
        <v>82.622734573382729</v>
      </c>
      <c r="N40" s="45">
        <v>21</v>
      </c>
    </row>
    <row r="41" spans="1:14" ht="15" customHeight="1" x14ac:dyDescent="0.25">
      <c r="A41" s="16"/>
      <c r="B41" s="16"/>
      <c r="C41" s="17" t="s">
        <v>55</v>
      </c>
      <c r="D41" s="78">
        <v>100</v>
      </c>
      <c r="E41" s="96">
        <v>8.8000000000000007</v>
      </c>
      <c r="F41" s="52">
        <v>100</v>
      </c>
      <c r="G41" s="52">
        <v>100</v>
      </c>
      <c r="H41" s="52">
        <v>50</v>
      </c>
      <c r="I41" s="46">
        <v>100</v>
      </c>
      <c r="J41" s="46">
        <v>1</v>
      </c>
      <c r="K41" s="46">
        <v>100</v>
      </c>
      <c r="L41" s="46">
        <v>100</v>
      </c>
      <c r="M41" s="46">
        <v>100</v>
      </c>
      <c r="N41" s="46">
        <v>30</v>
      </c>
    </row>
    <row r="42" spans="1:14" ht="15" customHeight="1" x14ac:dyDescent="0.25">
      <c r="C42" s="21" t="s">
        <v>70</v>
      </c>
      <c r="D42" s="22" t="s">
        <v>133</v>
      </c>
      <c r="E42" s="22" t="s">
        <v>133</v>
      </c>
      <c r="F42" s="22" t="s">
        <v>133</v>
      </c>
      <c r="G42" s="22" t="s">
        <v>134</v>
      </c>
      <c r="H42" s="22" t="s">
        <v>135</v>
      </c>
      <c r="I42" s="22" t="s">
        <v>136</v>
      </c>
      <c r="J42" s="22" t="s">
        <v>135</v>
      </c>
      <c r="K42" s="22" t="s">
        <v>137</v>
      </c>
      <c r="L42" s="22" t="s">
        <v>138</v>
      </c>
      <c r="M42" s="22" t="s">
        <v>138</v>
      </c>
      <c r="N42" s="22" t="s">
        <v>133</v>
      </c>
    </row>
    <row r="43" spans="1:14" ht="15" customHeight="1" x14ac:dyDescent="0.25">
      <c r="C43" s="21" t="s">
        <v>77</v>
      </c>
      <c r="D43" s="66" t="s">
        <v>96</v>
      </c>
      <c r="E43" s="66" t="s">
        <v>96</v>
      </c>
      <c r="F43" s="66" t="s">
        <v>96</v>
      </c>
      <c r="G43" s="66" t="s">
        <v>118</v>
      </c>
      <c r="H43" s="66" t="s">
        <v>96</v>
      </c>
      <c r="I43" s="66" t="s">
        <v>139</v>
      </c>
      <c r="J43" s="66" t="s">
        <v>96</v>
      </c>
      <c r="K43" s="66" t="s">
        <v>96</v>
      </c>
      <c r="L43" s="66" t="s">
        <v>96</v>
      </c>
      <c r="M43" s="66" t="s">
        <v>96</v>
      </c>
      <c r="N43" s="2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7C8B-B10E-4BB8-8CA8-96F027DB8A96}">
  <dimension ref="A1:L43"/>
  <sheetViews>
    <sheetView zoomScale="80" zoomScaleNormal="80" workbookViewId="0">
      <selection activeCell="B2" sqref="B2"/>
    </sheetView>
  </sheetViews>
  <sheetFormatPr defaultColWidth="25.7109375" defaultRowHeight="15" customHeight="1" x14ac:dyDescent="0.25"/>
  <cols>
    <col min="1" max="12" width="25.7109375" style="20"/>
    <col min="13" max="16384" width="25.7109375" style="130"/>
  </cols>
  <sheetData>
    <row r="1" spans="1:12" ht="15" customHeight="1" x14ac:dyDescent="0.25">
      <c r="A1" s="1"/>
      <c r="B1" s="1"/>
      <c r="C1" s="1"/>
      <c r="D1" s="2">
        <v>5.2</v>
      </c>
      <c r="E1" s="2">
        <v>5.0999999999999996</v>
      </c>
      <c r="F1" s="2">
        <v>5.0999999999999996</v>
      </c>
      <c r="G1" s="2">
        <v>5.2</v>
      </c>
      <c r="H1" s="2">
        <v>5.5</v>
      </c>
      <c r="I1" s="2">
        <v>5.5</v>
      </c>
      <c r="J1" s="2">
        <v>5.5</v>
      </c>
      <c r="K1" s="2">
        <v>5.6</v>
      </c>
      <c r="L1" s="3" t="s">
        <v>140</v>
      </c>
    </row>
    <row r="2" spans="1:12" ht="90" x14ac:dyDescent="0.25">
      <c r="A2" s="80" t="s">
        <v>56</v>
      </c>
      <c r="B2" s="80" t="s">
        <v>57</v>
      </c>
      <c r="C2" s="80" t="s">
        <v>58</v>
      </c>
      <c r="D2" s="68" t="s">
        <v>141</v>
      </c>
      <c r="E2" s="69" t="s">
        <v>142</v>
      </c>
      <c r="F2" s="70" t="s">
        <v>143</v>
      </c>
      <c r="G2" s="70" t="s">
        <v>144</v>
      </c>
      <c r="H2" s="70" t="s">
        <v>145</v>
      </c>
      <c r="I2" s="70" t="s">
        <v>146</v>
      </c>
      <c r="J2" s="70" t="s">
        <v>147</v>
      </c>
      <c r="K2" s="70" t="s">
        <v>148</v>
      </c>
      <c r="L2" s="70" t="s">
        <v>149</v>
      </c>
    </row>
    <row r="3" spans="1:12" ht="15" customHeight="1" x14ac:dyDescent="0.25">
      <c r="A3" s="7">
        <v>1</v>
      </c>
      <c r="B3" s="8" t="s">
        <v>65</v>
      </c>
      <c r="C3" s="9" t="s">
        <v>18</v>
      </c>
      <c r="D3" s="83">
        <v>67.900000000000006</v>
      </c>
      <c r="E3" s="114">
        <v>920</v>
      </c>
      <c r="F3" s="101">
        <v>0.71</v>
      </c>
      <c r="G3" s="34">
        <v>30.420811017597554</v>
      </c>
      <c r="H3" s="115">
        <v>8</v>
      </c>
      <c r="I3" s="85">
        <v>0.55000000000000004</v>
      </c>
      <c r="J3" s="102">
        <v>208</v>
      </c>
      <c r="K3" s="116">
        <v>93.6</v>
      </c>
      <c r="L3" s="117">
        <v>30.086439204543453</v>
      </c>
    </row>
    <row r="4" spans="1:12" ht="15" customHeight="1" x14ac:dyDescent="0.25">
      <c r="A4" s="7">
        <v>2</v>
      </c>
      <c r="B4" s="8" t="s">
        <v>65</v>
      </c>
      <c r="C4" s="9" t="s">
        <v>19</v>
      </c>
      <c r="D4" s="83">
        <v>43.3</v>
      </c>
      <c r="E4" s="114" t="s">
        <v>66</v>
      </c>
      <c r="F4" s="101">
        <v>0.56000000000000005</v>
      </c>
      <c r="G4" s="34">
        <v>7.397260273972603</v>
      </c>
      <c r="H4" s="115">
        <v>5</v>
      </c>
      <c r="I4" s="85">
        <v>0.26</v>
      </c>
      <c r="J4" s="85" t="s">
        <v>66</v>
      </c>
      <c r="K4" s="116">
        <v>50</v>
      </c>
      <c r="L4" s="117">
        <v>12.072969369464827</v>
      </c>
    </row>
    <row r="5" spans="1:12" ht="15" customHeight="1" x14ac:dyDescent="0.25">
      <c r="A5" s="7">
        <v>3</v>
      </c>
      <c r="B5" s="8" t="s">
        <v>65</v>
      </c>
      <c r="C5" s="9" t="s">
        <v>20</v>
      </c>
      <c r="D5" s="83">
        <v>177.8</v>
      </c>
      <c r="E5" s="114">
        <v>925</v>
      </c>
      <c r="F5" s="101">
        <v>0.53</v>
      </c>
      <c r="G5" s="34">
        <v>70.728241563055064</v>
      </c>
      <c r="H5" s="115">
        <v>6.3492063492063489</v>
      </c>
      <c r="I5" s="85">
        <v>0.17</v>
      </c>
      <c r="J5" s="102">
        <v>221</v>
      </c>
      <c r="K5" s="116">
        <v>55.6</v>
      </c>
      <c r="L5" s="117">
        <v>1.6680459756699375</v>
      </c>
    </row>
    <row r="6" spans="1:12" ht="15" customHeight="1" x14ac:dyDescent="0.25">
      <c r="A6" s="7">
        <v>4</v>
      </c>
      <c r="B6" s="8" t="s">
        <v>65</v>
      </c>
      <c r="C6" s="9" t="s">
        <v>21</v>
      </c>
      <c r="D6" s="83">
        <v>32.299999999999997</v>
      </c>
      <c r="E6" s="114">
        <v>895</v>
      </c>
      <c r="F6" s="101">
        <v>0.75</v>
      </c>
      <c r="G6" s="34">
        <v>4.583477959041999</v>
      </c>
      <c r="H6" s="115">
        <v>11.522633744855968</v>
      </c>
      <c r="I6" s="85">
        <v>0.06</v>
      </c>
      <c r="J6" s="102">
        <v>214</v>
      </c>
      <c r="K6" s="116">
        <v>51.4</v>
      </c>
      <c r="L6" s="117">
        <v>13.996112690188134</v>
      </c>
    </row>
    <row r="7" spans="1:12" ht="15" customHeight="1" x14ac:dyDescent="0.25">
      <c r="A7" s="7">
        <v>5</v>
      </c>
      <c r="B7" s="8" t="s">
        <v>65</v>
      </c>
      <c r="C7" s="9" t="s">
        <v>22</v>
      </c>
      <c r="D7" s="83">
        <v>53.5</v>
      </c>
      <c r="E7" s="114">
        <v>958</v>
      </c>
      <c r="F7" s="101">
        <v>0.64</v>
      </c>
      <c r="G7" s="34">
        <v>5.0904033379694011</v>
      </c>
      <c r="H7" s="115">
        <v>14.444444444444443</v>
      </c>
      <c r="I7" s="85">
        <v>0.64</v>
      </c>
      <c r="J7" s="102">
        <v>250</v>
      </c>
      <c r="K7" s="116">
        <v>79.3</v>
      </c>
      <c r="L7" s="117">
        <v>13.79135986787581</v>
      </c>
    </row>
    <row r="8" spans="1:12" ht="15" customHeight="1" x14ac:dyDescent="0.25">
      <c r="A8" s="7">
        <v>6</v>
      </c>
      <c r="B8" s="8" t="s">
        <v>65</v>
      </c>
      <c r="C8" s="9" t="s">
        <v>23</v>
      </c>
      <c r="D8" s="83">
        <v>43.1</v>
      </c>
      <c r="E8" s="114" t="s">
        <v>66</v>
      </c>
      <c r="F8" s="101">
        <v>0.78</v>
      </c>
      <c r="G8" s="34">
        <v>1.1842105263157896</v>
      </c>
      <c r="H8" s="115">
        <v>5</v>
      </c>
      <c r="I8" s="85">
        <v>0.44</v>
      </c>
      <c r="J8" s="102">
        <v>197</v>
      </c>
      <c r="K8" s="116">
        <v>56.5</v>
      </c>
      <c r="L8" s="117">
        <v>25.689685232622079</v>
      </c>
    </row>
    <row r="9" spans="1:12" ht="15" customHeight="1" x14ac:dyDescent="0.25">
      <c r="A9" s="7">
        <v>7</v>
      </c>
      <c r="B9" s="8" t="s">
        <v>65</v>
      </c>
      <c r="C9" s="9" t="s">
        <v>24</v>
      </c>
      <c r="D9" s="83">
        <v>27.1</v>
      </c>
      <c r="E9" s="114">
        <v>866</v>
      </c>
      <c r="F9" s="101">
        <v>0.81</v>
      </c>
      <c r="G9" s="34">
        <v>11.169590643274855</v>
      </c>
      <c r="H9" s="115">
        <v>7.5581395348837201</v>
      </c>
      <c r="I9" s="85">
        <v>0.28000000000000003</v>
      </c>
      <c r="J9" s="102">
        <v>190</v>
      </c>
      <c r="K9" s="116">
        <v>67.400000000000006</v>
      </c>
      <c r="L9" s="117">
        <v>16.489206345268396</v>
      </c>
    </row>
    <row r="10" spans="1:12" ht="15" customHeight="1" x14ac:dyDescent="0.25">
      <c r="A10" s="7">
        <v>8</v>
      </c>
      <c r="B10" s="8" t="s">
        <v>65</v>
      </c>
      <c r="C10" s="9" t="s">
        <v>25</v>
      </c>
      <c r="D10" s="83">
        <v>108.5</v>
      </c>
      <c r="E10" s="114">
        <v>843</v>
      </c>
      <c r="F10" s="101">
        <v>0.85</v>
      </c>
      <c r="G10" s="34">
        <v>36.045824094604576</v>
      </c>
      <c r="H10" s="115">
        <v>10</v>
      </c>
      <c r="I10" s="85">
        <v>0.21</v>
      </c>
      <c r="J10" s="102">
        <v>236</v>
      </c>
      <c r="K10" s="116">
        <v>81.3</v>
      </c>
      <c r="L10" s="117">
        <v>14.759753442075166</v>
      </c>
    </row>
    <row r="11" spans="1:12" ht="15" customHeight="1" x14ac:dyDescent="0.25">
      <c r="A11" s="7">
        <v>9</v>
      </c>
      <c r="B11" s="8" t="s">
        <v>65</v>
      </c>
      <c r="C11" s="9" t="s">
        <v>26</v>
      </c>
      <c r="D11" s="83">
        <v>45.4</v>
      </c>
      <c r="E11" s="114">
        <v>930</v>
      </c>
      <c r="F11" s="101">
        <v>0.8</v>
      </c>
      <c r="G11" s="34">
        <v>6.3988919667590025</v>
      </c>
      <c r="H11" s="115">
        <v>7.3529411764705888</v>
      </c>
      <c r="I11" s="85">
        <v>0.8</v>
      </c>
      <c r="J11" s="102">
        <v>222</v>
      </c>
      <c r="K11" s="116">
        <v>71.7</v>
      </c>
      <c r="L11" s="117">
        <v>7.4336206836013723</v>
      </c>
    </row>
    <row r="12" spans="1:12" ht="15" customHeight="1" x14ac:dyDescent="0.25">
      <c r="A12" s="7">
        <v>10</v>
      </c>
      <c r="B12" s="8" t="s">
        <v>65</v>
      </c>
      <c r="C12" s="9" t="s">
        <v>27</v>
      </c>
      <c r="D12" s="83">
        <v>47.8</v>
      </c>
      <c r="E12" s="114">
        <v>923</v>
      </c>
      <c r="F12" s="101">
        <v>0.57999999999999996</v>
      </c>
      <c r="G12" s="34">
        <v>8.177850518276049</v>
      </c>
      <c r="H12" s="115">
        <v>12.345679012345679</v>
      </c>
      <c r="I12" s="85">
        <v>0.28000000000000003</v>
      </c>
      <c r="J12" s="102">
        <v>229</v>
      </c>
      <c r="K12" s="116">
        <v>63.8</v>
      </c>
      <c r="L12" s="117">
        <v>11.265682606800132</v>
      </c>
    </row>
    <row r="13" spans="1:12" ht="15" customHeight="1" x14ac:dyDescent="0.25">
      <c r="A13" s="7">
        <v>11</v>
      </c>
      <c r="B13" s="8" t="s">
        <v>65</v>
      </c>
      <c r="C13" s="9" t="s">
        <v>28</v>
      </c>
      <c r="D13" s="83">
        <v>42.5</v>
      </c>
      <c r="E13" s="114">
        <v>924</v>
      </c>
      <c r="F13" s="101">
        <v>0.75</v>
      </c>
      <c r="G13" s="34">
        <v>7.7022454629344814</v>
      </c>
      <c r="H13" s="115">
        <v>3.1390134529147984</v>
      </c>
      <c r="I13" s="85">
        <v>0.34</v>
      </c>
      <c r="J13" s="102">
        <v>209</v>
      </c>
      <c r="K13" s="116">
        <v>82.5</v>
      </c>
      <c r="L13" s="117">
        <v>20.074097378114928</v>
      </c>
    </row>
    <row r="14" spans="1:12" ht="15" customHeight="1" x14ac:dyDescent="0.25">
      <c r="A14" s="7">
        <v>12</v>
      </c>
      <c r="B14" s="8" t="s">
        <v>65</v>
      </c>
      <c r="C14" s="9" t="s">
        <v>29</v>
      </c>
      <c r="D14" s="83">
        <v>62.7</v>
      </c>
      <c r="E14" s="114">
        <v>957</v>
      </c>
      <c r="F14" s="101">
        <v>0.84</v>
      </c>
      <c r="G14" s="34">
        <v>17.681793329688354</v>
      </c>
      <c r="H14" s="115">
        <v>5.7142857142857144</v>
      </c>
      <c r="I14" s="85">
        <v>0.45</v>
      </c>
      <c r="J14" s="102">
        <v>241</v>
      </c>
      <c r="K14" s="116">
        <v>75.3</v>
      </c>
      <c r="L14" s="117">
        <v>22.97722580720027</v>
      </c>
    </row>
    <row r="15" spans="1:12" ht="15" customHeight="1" x14ac:dyDescent="0.25">
      <c r="A15" s="7">
        <v>13</v>
      </c>
      <c r="B15" s="8" t="s">
        <v>65</v>
      </c>
      <c r="C15" s="9" t="s">
        <v>30</v>
      </c>
      <c r="D15" s="83">
        <v>69</v>
      </c>
      <c r="E15" s="114">
        <v>925</v>
      </c>
      <c r="F15" s="101">
        <v>0.74</v>
      </c>
      <c r="G15" s="34">
        <v>14.351851851851851</v>
      </c>
      <c r="H15" s="115">
        <v>9.1304347826086953</v>
      </c>
      <c r="I15" s="85">
        <v>0.36</v>
      </c>
      <c r="J15" s="102">
        <v>227</v>
      </c>
      <c r="K15" s="116">
        <v>78</v>
      </c>
      <c r="L15" s="117">
        <v>11.882484841002345</v>
      </c>
    </row>
    <row r="16" spans="1:12" ht="15" customHeight="1" x14ac:dyDescent="0.25">
      <c r="A16" s="7">
        <v>14</v>
      </c>
      <c r="B16" s="8" t="s">
        <v>65</v>
      </c>
      <c r="C16" s="9" t="s">
        <v>31</v>
      </c>
      <c r="D16" s="83">
        <v>63.1</v>
      </c>
      <c r="E16" s="114">
        <v>880</v>
      </c>
      <c r="F16" s="101">
        <v>0.75</v>
      </c>
      <c r="G16" s="34">
        <v>14.565845369583688</v>
      </c>
      <c r="H16" s="115">
        <v>8.3333333333333321</v>
      </c>
      <c r="I16" s="85">
        <v>0.44</v>
      </c>
      <c r="J16" s="102">
        <v>196</v>
      </c>
      <c r="K16" s="116">
        <v>84</v>
      </c>
      <c r="L16" s="117">
        <v>15.463775688745349</v>
      </c>
    </row>
    <row r="17" spans="1:12" ht="15" customHeight="1" x14ac:dyDescent="0.25">
      <c r="A17" s="7">
        <v>15</v>
      </c>
      <c r="B17" s="8" t="s">
        <v>65</v>
      </c>
      <c r="C17" s="9" t="s">
        <v>32</v>
      </c>
      <c r="D17" s="83">
        <v>17.2</v>
      </c>
      <c r="E17" s="114" t="s">
        <v>66</v>
      </c>
      <c r="F17" s="101">
        <v>0.76</v>
      </c>
      <c r="G17" s="34">
        <v>0.967741935483871</v>
      </c>
      <c r="H17" s="115">
        <v>3.3333333333333335</v>
      </c>
      <c r="I17" s="85">
        <v>0.36</v>
      </c>
      <c r="J17" s="85" t="s">
        <v>66</v>
      </c>
      <c r="K17" s="116">
        <v>23.6</v>
      </c>
      <c r="L17" s="117">
        <v>6.7960713431328239</v>
      </c>
    </row>
    <row r="18" spans="1:12" ht="15" customHeight="1" x14ac:dyDescent="0.25">
      <c r="A18" s="7">
        <v>16</v>
      </c>
      <c r="B18" s="8" t="s">
        <v>65</v>
      </c>
      <c r="C18" s="9" t="s">
        <v>33</v>
      </c>
      <c r="D18" s="83">
        <v>34.6</v>
      </c>
      <c r="E18" s="114" t="s">
        <v>66</v>
      </c>
      <c r="F18" s="101">
        <v>0.73</v>
      </c>
      <c r="G18" s="34">
        <v>1.4285714285714284</v>
      </c>
      <c r="H18" s="115">
        <v>5.0847457627118651</v>
      </c>
      <c r="I18" s="85">
        <v>0.69</v>
      </c>
      <c r="J18" s="102">
        <v>111</v>
      </c>
      <c r="K18" s="116">
        <v>48.1</v>
      </c>
      <c r="L18" s="117">
        <v>34.323592817463222</v>
      </c>
    </row>
    <row r="19" spans="1:12" ht="15" customHeight="1" x14ac:dyDescent="0.25">
      <c r="A19" s="7">
        <v>17</v>
      </c>
      <c r="B19" s="8" t="s">
        <v>65</v>
      </c>
      <c r="C19" s="9" t="s">
        <v>34</v>
      </c>
      <c r="D19" s="83">
        <v>28.7</v>
      </c>
      <c r="E19" s="114" t="s">
        <v>66</v>
      </c>
      <c r="F19" s="101">
        <v>0.91</v>
      </c>
      <c r="G19" s="34">
        <v>1.0169491525423728</v>
      </c>
      <c r="H19" s="115">
        <v>0</v>
      </c>
      <c r="I19" s="85">
        <v>0.42</v>
      </c>
      <c r="J19" s="85" t="s">
        <v>66</v>
      </c>
      <c r="K19" s="116">
        <v>63.8</v>
      </c>
      <c r="L19" s="117">
        <v>11.777352017287857</v>
      </c>
    </row>
    <row r="20" spans="1:12" ht="15" customHeight="1" x14ac:dyDescent="0.25">
      <c r="A20" s="7">
        <v>18</v>
      </c>
      <c r="B20" s="8" t="s">
        <v>65</v>
      </c>
      <c r="C20" s="9" t="s">
        <v>35</v>
      </c>
      <c r="D20" s="83">
        <v>4.0999999999999996</v>
      </c>
      <c r="E20" s="114" t="s">
        <v>66</v>
      </c>
      <c r="F20" s="101">
        <v>0.86</v>
      </c>
      <c r="G20" s="34">
        <v>0</v>
      </c>
      <c r="H20" s="115">
        <v>0</v>
      </c>
      <c r="I20" s="85">
        <v>0.31</v>
      </c>
      <c r="J20" s="102">
        <v>167</v>
      </c>
      <c r="K20" s="116">
        <v>43.5</v>
      </c>
      <c r="L20" s="117">
        <v>9.8503042761484139</v>
      </c>
    </row>
    <row r="21" spans="1:12" ht="15" customHeight="1" x14ac:dyDescent="0.25">
      <c r="A21" s="7">
        <v>19</v>
      </c>
      <c r="B21" s="8" t="s">
        <v>65</v>
      </c>
      <c r="C21" s="9" t="s">
        <v>36</v>
      </c>
      <c r="D21" s="83">
        <v>103.5</v>
      </c>
      <c r="E21" s="114">
        <v>933</v>
      </c>
      <c r="F21" s="101">
        <v>0.65</v>
      </c>
      <c r="G21" s="34">
        <v>12.791424743188923</v>
      </c>
      <c r="H21" s="115">
        <v>8.9041095890410951</v>
      </c>
      <c r="I21" s="85">
        <v>0.32</v>
      </c>
      <c r="J21" s="102">
        <v>206</v>
      </c>
      <c r="K21" s="116">
        <v>64.099999999999994</v>
      </c>
      <c r="L21" s="117">
        <v>4.0637709752663973</v>
      </c>
    </row>
    <row r="22" spans="1:12" ht="15" customHeight="1" x14ac:dyDescent="0.25">
      <c r="A22" s="7">
        <v>20</v>
      </c>
      <c r="B22" s="8" t="s">
        <v>65</v>
      </c>
      <c r="C22" s="9" t="s">
        <v>37</v>
      </c>
      <c r="D22" s="83">
        <v>41.5</v>
      </c>
      <c r="E22" s="114">
        <v>890</v>
      </c>
      <c r="F22" s="101">
        <v>0.67</v>
      </c>
      <c r="G22" s="34">
        <v>11.395348837209301</v>
      </c>
      <c r="H22" s="115">
        <v>5.1282051282051277</v>
      </c>
      <c r="I22" s="85">
        <v>0.26</v>
      </c>
      <c r="J22" s="102">
        <v>190</v>
      </c>
      <c r="K22" s="116">
        <v>80.900000000000006</v>
      </c>
      <c r="L22" s="117">
        <v>1.5486225568836465</v>
      </c>
    </row>
    <row r="23" spans="1:12" ht="15" customHeight="1" x14ac:dyDescent="0.25">
      <c r="A23" s="7">
        <v>21</v>
      </c>
      <c r="B23" s="8" t="s">
        <v>65</v>
      </c>
      <c r="C23" s="9" t="s">
        <v>38</v>
      </c>
      <c r="D23" s="83">
        <v>110.4</v>
      </c>
      <c r="E23" s="114">
        <v>871</v>
      </c>
      <c r="F23" s="101">
        <v>0.79</v>
      </c>
      <c r="G23" s="34">
        <v>49.03028692879915</v>
      </c>
      <c r="H23" s="115">
        <v>12</v>
      </c>
      <c r="I23" s="85">
        <v>0.43</v>
      </c>
      <c r="J23" s="102">
        <v>181</v>
      </c>
      <c r="K23" s="116">
        <v>74.3</v>
      </c>
      <c r="L23" s="117">
        <v>10.123799809160904</v>
      </c>
    </row>
    <row r="24" spans="1:12" ht="15" customHeight="1" x14ac:dyDescent="0.25">
      <c r="A24" s="7">
        <v>22</v>
      </c>
      <c r="B24" s="8" t="s">
        <v>65</v>
      </c>
      <c r="C24" s="9" t="s">
        <v>39</v>
      </c>
      <c r="D24" s="83">
        <v>39.799999999999997</v>
      </c>
      <c r="E24" s="114" t="s">
        <v>66</v>
      </c>
      <c r="F24" s="101">
        <v>0.88</v>
      </c>
      <c r="G24" s="34">
        <v>0.32258064516129031</v>
      </c>
      <c r="H24" s="115">
        <v>9.375</v>
      </c>
      <c r="I24" s="85">
        <v>0.68</v>
      </c>
      <c r="J24" s="85" t="s">
        <v>66</v>
      </c>
      <c r="K24" s="116">
        <v>67.099999999999994</v>
      </c>
      <c r="L24" s="117">
        <v>6.290890790135883</v>
      </c>
    </row>
    <row r="25" spans="1:12" ht="15" customHeight="1" x14ac:dyDescent="0.25">
      <c r="A25" s="7">
        <v>23</v>
      </c>
      <c r="B25" s="8" t="s">
        <v>65</v>
      </c>
      <c r="C25" s="9" t="s">
        <v>40</v>
      </c>
      <c r="D25" s="83">
        <v>15.6</v>
      </c>
      <c r="E25" s="114">
        <v>908</v>
      </c>
      <c r="F25" s="101">
        <v>0.73</v>
      </c>
      <c r="G25" s="34">
        <v>2.0595991561181437</v>
      </c>
      <c r="H25" s="115">
        <v>8.5106382978723403</v>
      </c>
      <c r="I25" s="85">
        <v>0.49</v>
      </c>
      <c r="J25" s="102">
        <v>185</v>
      </c>
      <c r="K25" s="116">
        <v>83</v>
      </c>
      <c r="L25" s="117">
        <v>19.650509130383462</v>
      </c>
    </row>
    <row r="26" spans="1:12" ht="15" customHeight="1" x14ac:dyDescent="0.25">
      <c r="A26" s="7">
        <v>24</v>
      </c>
      <c r="B26" s="8" t="s">
        <v>65</v>
      </c>
      <c r="C26" s="9" t="s">
        <v>41</v>
      </c>
      <c r="D26" s="83">
        <v>99.3</v>
      </c>
      <c r="E26" s="114">
        <v>901</v>
      </c>
      <c r="F26" s="101">
        <v>0.68</v>
      </c>
      <c r="G26" s="34">
        <v>46.098219104155419</v>
      </c>
      <c r="H26" s="115">
        <v>5.0420168067226889</v>
      </c>
      <c r="I26" s="85">
        <v>0.52</v>
      </c>
      <c r="J26" s="102">
        <v>128</v>
      </c>
      <c r="K26" s="116">
        <v>88.2</v>
      </c>
      <c r="L26" s="117">
        <v>22.995257858663845</v>
      </c>
    </row>
    <row r="27" spans="1:12" ht="15" customHeight="1" x14ac:dyDescent="0.25">
      <c r="A27" s="7">
        <v>25</v>
      </c>
      <c r="B27" s="8" t="s">
        <v>65</v>
      </c>
      <c r="C27" s="9" t="s">
        <v>42</v>
      </c>
      <c r="D27" s="83">
        <v>54.5</v>
      </c>
      <c r="E27" s="114" t="s">
        <v>66</v>
      </c>
      <c r="F27" s="101">
        <v>0.72</v>
      </c>
      <c r="G27" s="34">
        <v>22.944162436548226</v>
      </c>
      <c r="H27" s="115">
        <v>5</v>
      </c>
      <c r="I27" s="85">
        <v>0.23</v>
      </c>
      <c r="J27" s="85" t="s">
        <v>66</v>
      </c>
      <c r="K27" s="116">
        <v>57.2</v>
      </c>
      <c r="L27" s="117">
        <v>12.299500692610181</v>
      </c>
    </row>
    <row r="28" spans="1:12" ht="15" customHeight="1" x14ac:dyDescent="0.25">
      <c r="A28" s="7">
        <v>26</v>
      </c>
      <c r="B28" s="8" t="s">
        <v>65</v>
      </c>
      <c r="C28" s="9" t="s">
        <v>43</v>
      </c>
      <c r="D28" s="83">
        <v>55.4</v>
      </c>
      <c r="E28" s="114">
        <v>880</v>
      </c>
      <c r="F28" s="101">
        <v>0.94</v>
      </c>
      <c r="G28" s="34">
        <v>17.220270020343996</v>
      </c>
      <c r="H28" s="115">
        <v>10.606060606060606</v>
      </c>
      <c r="I28" s="85">
        <v>0.19</v>
      </c>
      <c r="J28" s="102">
        <v>243</v>
      </c>
      <c r="K28" s="116">
        <v>49.9</v>
      </c>
      <c r="L28" s="117">
        <v>7.6548766089634945</v>
      </c>
    </row>
    <row r="29" spans="1:12" ht="15" customHeight="1" x14ac:dyDescent="0.25">
      <c r="A29" s="7">
        <v>27</v>
      </c>
      <c r="B29" s="8" t="s">
        <v>65</v>
      </c>
      <c r="C29" s="9" t="s">
        <v>44</v>
      </c>
      <c r="D29" s="83">
        <v>46.5</v>
      </c>
      <c r="E29" s="114">
        <v>840</v>
      </c>
      <c r="F29" s="101">
        <v>0.71</v>
      </c>
      <c r="G29" s="34">
        <v>11.794871794871794</v>
      </c>
      <c r="H29" s="115">
        <v>8.4507042253521121</v>
      </c>
      <c r="I29" s="85">
        <v>0.28999999999999998</v>
      </c>
      <c r="J29" s="102">
        <v>234</v>
      </c>
      <c r="K29" s="116">
        <v>71.599999999999994</v>
      </c>
      <c r="L29" s="117">
        <v>11.928220082718241</v>
      </c>
    </row>
    <row r="30" spans="1:12" ht="15" customHeight="1" x14ac:dyDescent="0.25">
      <c r="A30" s="7">
        <v>28</v>
      </c>
      <c r="B30" s="8" t="s">
        <v>65</v>
      </c>
      <c r="C30" s="9" t="s">
        <v>45</v>
      </c>
      <c r="D30" s="83">
        <v>64</v>
      </c>
      <c r="E30" s="114">
        <v>941</v>
      </c>
      <c r="F30" s="101">
        <v>0.53</v>
      </c>
      <c r="G30" s="34">
        <v>36.125500105285326</v>
      </c>
      <c r="H30" s="115">
        <v>13.605442176870749</v>
      </c>
      <c r="I30" s="85">
        <v>0.28000000000000003</v>
      </c>
      <c r="J30" s="102">
        <v>166</v>
      </c>
      <c r="K30" s="116">
        <v>72.7</v>
      </c>
      <c r="L30" s="117">
        <v>3.1689285203428765</v>
      </c>
    </row>
    <row r="31" spans="1:12" ht="15" customHeight="1" x14ac:dyDescent="0.25">
      <c r="A31" s="7">
        <v>29</v>
      </c>
      <c r="B31" s="8" t="s">
        <v>67</v>
      </c>
      <c r="C31" s="9" t="s">
        <v>46</v>
      </c>
      <c r="D31" s="83">
        <v>72.2</v>
      </c>
      <c r="E31" s="114" t="s">
        <v>66</v>
      </c>
      <c r="F31" s="101">
        <v>0.95</v>
      </c>
      <c r="G31" s="34">
        <v>0.52631578947368418</v>
      </c>
      <c r="H31" s="115" t="s">
        <v>66</v>
      </c>
      <c r="I31" s="85">
        <v>0.39</v>
      </c>
      <c r="J31" s="85" t="s">
        <v>66</v>
      </c>
      <c r="K31" s="116">
        <v>73</v>
      </c>
      <c r="L31" s="117">
        <v>29.797557302994814</v>
      </c>
    </row>
    <row r="32" spans="1:12" ht="15" customHeight="1" x14ac:dyDescent="0.25">
      <c r="A32" s="7">
        <v>30</v>
      </c>
      <c r="B32" s="8" t="s">
        <v>67</v>
      </c>
      <c r="C32" s="9" t="s">
        <v>47</v>
      </c>
      <c r="D32" s="83">
        <v>95.2</v>
      </c>
      <c r="E32" s="114" t="s">
        <v>66</v>
      </c>
      <c r="F32" s="101">
        <v>0.96</v>
      </c>
      <c r="G32" s="39">
        <v>32.777777777777779</v>
      </c>
      <c r="H32" s="115" t="s">
        <v>66</v>
      </c>
      <c r="I32" s="85">
        <v>0.35</v>
      </c>
      <c r="J32" s="102">
        <v>274</v>
      </c>
      <c r="K32" s="116">
        <v>72.5</v>
      </c>
      <c r="L32" s="117">
        <v>10.828877005347595</v>
      </c>
    </row>
    <row r="33" spans="1:12" ht="15" customHeight="1" x14ac:dyDescent="0.25">
      <c r="A33" s="7">
        <v>31</v>
      </c>
      <c r="B33" s="8" t="s">
        <v>67</v>
      </c>
      <c r="C33" s="9" t="s">
        <v>68</v>
      </c>
      <c r="D33" s="83">
        <v>21.6</v>
      </c>
      <c r="E33" s="114" t="s">
        <v>66</v>
      </c>
      <c r="F33" s="101">
        <v>0.64</v>
      </c>
      <c r="G33" s="39">
        <v>1.3043478260869565</v>
      </c>
      <c r="H33" s="115" t="s">
        <v>66</v>
      </c>
      <c r="I33" s="85">
        <v>0.5</v>
      </c>
      <c r="J33" s="102">
        <v>184</v>
      </c>
      <c r="K33" s="116">
        <v>66</v>
      </c>
      <c r="L33" s="117">
        <v>20.75371549893843</v>
      </c>
    </row>
    <row r="34" spans="1:12" ht="15" customHeight="1" x14ac:dyDescent="0.25">
      <c r="A34" s="7">
        <v>32</v>
      </c>
      <c r="B34" s="8" t="s">
        <v>67</v>
      </c>
      <c r="C34" s="9" t="s">
        <v>69</v>
      </c>
      <c r="D34" s="83">
        <v>25.2</v>
      </c>
      <c r="E34" s="114" t="s">
        <v>66</v>
      </c>
      <c r="F34" s="101">
        <v>0.56000000000000005</v>
      </c>
      <c r="G34" s="39">
        <v>3.0769230769230766</v>
      </c>
      <c r="H34" s="115" t="s">
        <v>66</v>
      </c>
      <c r="I34" s="85">
        <v>0.22</v>
      </c>
      <c r="J34" s="102">
        <v>156</v>
      </c>
      <c r="K34" s="116">
        <v>60.8</v>
      </c>
      <c r="L34" s="117">
        <v>18.924650698602793</v>
      </c>
    </row>
    <row r="35" spans="1:12" ht="15" customHeight="1" x14ac:dyDescent="0.25">
      <c r="A35" s="7">
        <v>33</v>
      </c>
      <c r="B35" s="8" t="s">
        <v>67</v>
      </c>
      <c r="C35" s="9" t="s">
        <v>49</v>
      </c>
      <c r="D35" s="83">
        <v>144</v>
      </c>
      <c r="E35" s="114">
        <v>844</v>
      </c>
      <c r="F35" s="101">
        <v>0.75</v>
      </c>
      <c r="G35" s="39">
        <v>40.762620837808811</v>
      </c>
      <c r="H35" s="115">
        <v>11.428571428571429</v>
      </c>
      <c r="I35" s="85">
        <v>0.25</v>
      </c>
      <c r="J35" s="102">
        <v>188</v>
      </c>
      <c r="K35" s="116">
        <v>69.5</v>
      </c>
      <c r="L35" s="118">
        <v>13.650321466270032</v>
      </c>
    </row>
    <row r="36" spans="1:12" ht="15" customHeight="1" x14ac:dyDescent="0.25">
      <c r="A36" s="7">
        <v>34</v>
      </c>
      <c r="B36" s="8" t="s">
        <v>67</v>
      </c>
      <c r="C36" s="9" t="s">
        <v>50</v>
      </c>
      <c r="D36" s="83">
        <v>47.8</v>
      </c>
      <c r="E36" s="114">
        <v>927</v>
      </c>
      <c r="F36" s="85">
        <v>0.78</v>
      </c>
      <c r="G36" s="34">
        <v>5.4205607476635516</v>
      </c>
      <c r="H36" s="115">
        <v>2.2988505747126435</v>
      </c>
      <c r="I36" s="85">
        <v>0.45</v>
      </c>
      <c r="J36" s="102">
        <v>100</v>
      </c>
      <c r="K36" s="116">
        <v>66.3</v>
      </c>
      <c r="L36" s="117">
        <v>7.6019284028551892</v>
      </c>
    </row>
    <row r="37" spans="1:12" ht="15" customHeight="1" x14ac:dyDescent="0.25">
      <c r="A37" s="7">
        <v>35</v>
      </c>
      <c r="B37" s="11" t="s">
        <v>67</v>
      </c>
      <c r="C37" s="119" t="s">
        <v>51</v>
      </c>
      <c r="D37" s="83">
        <v>47.8</v>
      </c>
      <c r="E37" s="114">
        <v>927</v>
      </c>
      <c r="F37" s="85">
        <v>0.78</v>
      </c>
      <c r="G37" s="34">
        <v>5.4205607476635516</v>
      </c>
      <c r="H37" s="115">
        <v>2.2988505747126435</v>
      </c>
      <c r="I37" s="85">
        <v>0.45</v>
      </c>
      <c r="J37" s="102">
        <v>100</v>
      </c>
      <c r="K37" s="120">
        <v>66.3</v>
      </c>
      <c r="L37" s="117">
        <v>7.6019284028551892</v>
      </c>
    </row>
    <row r="38" spans="1:12" ht="15" customHeight="1" x14ac:dyDescent="0.25">
      <c r="A38" s="7">
        <v>36</v>
      </c>
      <c r="B38" s="13" t="s">
        <v>67</v>
      </c>
      <c r="C38" s="119" t="s">
        <v>52</v>
      </c>
      <c r="D38" s="83">
        <v>115.2</v>
      </c>
      <c r="E38" s="114" t="s">
        <v>66</v>
      </c>
      <c r="F38" s="101">
        <v>0.98</v>
      </c>
      <c r="G38" s="40">
        <v>0</v>
      </c>
      <c r="H38" s="115" t="s">
        <v>66</v>
      </c>
      <c r="I38" s="85">
        <v>0.25</v>
      </c>
      <c r="J38" s="85" t="s">
        <v>66</v>
      </c>
      <c r="K38" s="116">
        <v>33.6</v>
      </c>
      <c r="L38" s="121">
        <v>41.030248577418391</v>
      </c>
    </row>
    <row r="39" spans="1:12" ht="15" customHeight="1" x14ac:dyDescent="0.25">
      <c r="A39" s="14">
        <v>37</v>
      </c>
      <c r="B39" s="13" t="s">
        <v>67</v>
      </c>
      <c r="C39" s="122" t="s">
        <v>53</v>
      </c>
      <c r="D39" s="83">
        <v>12.1</v>
      </c>
      <c r="E39" s="114" t="s">
        <v>66</v>
      </c>
      <c r="F39" s="101">
        <v>0.75</v>
      </c>
      <c r="G39" s="40">
        <v>1.0126582278481011</v>
      </c>
      <c r="H39" s="115">
        <v>13.333333333333334</v>
      </c>
      <c r="I39" s="85">
        <v>0.41</v>
      </c>
      <c r="J39" s="102">
        <v>615</v>
      </c>
      <c r="K39" s="116">
        <v>87.1</v>
      </c>
      <c r="L39" s="105">
        <v>22.801418439716311</v>
      </c>
    </row>
    <row r="40" spans="1:12" ht="15" customHeight="1" x14ac:dyDescent="0.25">
      <c r="A40" s="16"/>
      <c r="B40" s="16"/>
      <c r="C40" s="17" t="s">
        <v>54</v>
      </c>
      <c r="D40" s="78">
        <v>62.4</v>
      </c>
      <c r="E40" s="46">
        <v>899</v>
      </c>
      <c r="F40" s="44">
        <v>0.74</v>
      </c>
      <c r="G40" s="44">
        <v>19.542072739570205</v>
      </c>
      <c r="H40" s="44">
        <v>8.4613508900268233</v>
      </c>
      <c r="I40" s="78">
        <v>0.33</v>
      </c>
      <c r="J40" s="52">
        <v>190</v>
      </c>
      <c r="K40" s="52">
        <v>72</v>
      </c>
      <c r="L40" s="79">
        <v>13.956043635648745</v>
      </c>
    </row>
    <row r="41" spans="1:12" ht="15" customHeight="1" x14ac:dyDescent="0.25">
      <c r="A41" s="16"/>
      <c r="B41" s="16"/>
      <c r="C41" s="17" t="s">
        <v>55</v>
      </c>
      <c r="D41" s="78">
        <v>0</v>
      </c>
      <c r="E41" s="46">
        <v>950</v>
      </c>
      <c r="F41" s="52">
        <v>1</v>
      </c>
      <c r="G41" s="52">
        <v>0</v>
      </c>
      <c r="H41" s="52">
        <v>50</v>
      </c>
      <c r="I41" s="46">
        <v>1</v>
      </c>
      <c r="J41" s="46">
        <v>245</v>
      </c>
      <c r="K41" s="45">
        <v>100</v>
      </c>
      <c r="L41" s="46">
        <v>50</v>
      </c>
    </row>
    <row r="42" spans="1:12" ht="15" customHeight="1" x14ac:dyDescent="0.25">
      <c r="C42" s="21" t="s">
        <v>70</v>
      </c>
      <c r="D42" s="22" t="s">
        <v>150</v>
      </c>
      <c r="E42" s="22" t="s">
        <v>151</v>
      </c>
      <c r="F42" s="22" t="s">
        <v>152</v>
      </c>
      <c r="G42" s="22" t="s">
        <v>150</v>
      </c>
      <c r="H42" s="22" t="s">
        <v>153</v>
      </c>
      <c r="I42" s="22" t="s">
        <v>154</v>
      </c>
      <c r="J42" s="22" t="s">
        <v>155</v>
      </c>
      <c r="K42" s="22" t="s">
        <v>156</v>
      </c>
      <c r="L42" s="22" t="s">
        <v>157</v>
      </c>
    </row>
    <row r="43" spans="1:12" ht="15" customHeight="1" x14ac:dyDescent="0.25">
      <c r="C43" s="21" t="s">
        <v>77</v>
      </c>
      <c r="D43" s="66">
        <v>2019</v>
      </c>
      <c r="E43" s="66" t="s">
        <v>94</v>
      </c>
      <c r="F43" s="22" t="s">
        <v>158</v>
      </c>
      <c r="G43" s="66">
        <v>2019</v>
      </c>
      <c r="H43" s="66">
        <v>2019</v>
      </c>
      <c r="I43" s="66" t="s">
        <v>96</v>
      </c>
      <c r="J43" s="66" t="s">
        <v>159</v>
      </c>
      <c r="K43" s="66" t="s">
        <v>79</v>
      </c>
      <c r="L43" s="66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D680-9E02-455A-A8F1-18301FAFD21B}">
  <dimension ref="A1:K43"/>
  <sheetViews>
    <sheetView zoomScale="80" zoomScaleNormal="80" workbookViewId="0">
      <selection activeCell="B2" sqref="B2"/>
    </sheetView>
  </sheetViews>
  <sheetFormatPr defaultColWidth="25.7109375" defaultRowHeight="15" customHeight="1" x14ac:dyDescent="0.25"/>
  <cols>
    <col min="1" max="11" width="25.7109375" style="31"/>
    <col min="12" max="16384" width="25.7109375" style="130"/>
  </cols>
  <sheetData>
    <row r="1" spans="1:11" ht="15" customHeight="1" x14ac:dyDescent="0.25">
      <c r="A1" s="25"/>
      <c r="B1" s="25"/>
      <c r="C1" s="25"/>
      <c r="D1" s="26">
        <v>6.1</v>
      </c>
      <c r="E1" s="26">
        <v>6.1</v>
      </c>
      <c r="F1" s="26">
        <v>6.2</v>
      </c>
      <c r="G1" s="26">
        <v>6.2</v>
      </c>
      <c r="H1" s="26">
        <v>6.2</v>
      </c>
      <c r="I1" s="26">
        <v>6.3</v>
      </c>
      <c r="J1" s="26">
        <v>6.4</v>
      </c>
      <c r="K1" s="27">
        <v>6.6</v>
      </c>
    </row>
    <row r="2" spans="1:11" ht="120" x14ac:dyDescent="0.25">
      <c r="A2" s="80" t="s">
        <v>56</v>
      </c>
      <c r="B2" s="80" t="s">
        <v>57</v>
      </c>
      <c r="C2" s="80" t="s">
        <v>58</v>
      </c>
      <c r="D2" s="68" t="s">
        <v>160</v>
      </c>
      <c r="E2" s="69" t="s">
        <v>161</v>
      </c>
      <c r="F2" s="70" t="s">
        <v>162</v>
      </c>
      <c r="G2" s="70" t="s">
        <v>163</v>
      </c>
      <c r="H2" s="70" t="s">
        <v>164</v>
      </c>
      <c r="I2" s="70" t="s">
        <v>165</v>
      </c>
      <c r="J2" s="70" t="s">
        <v>166</v>
      </c>
      <c r="K2" s="70" t="s">
        <v>167</v>
      </c>
    </row>
    <row r="3" spans="1:11" ht="15" customHeight="1" x14ac:dyDescent="0.25">
      <c r="A3" s="7">
        <v>1</v>
      </c>
      <c r="B3" s="8" t="s">
        <v>65</v>
      </c>
      <c r="C3" s="9" t="s">
        <v>18</v>
      </c>
      <c r="D3" s="115">
        <v>68.518324332826523</v>
      </c>
      <c r="E3" s="115">
        <v>99.811251507366435</v>
      </c>
      <c r="F3" s="85">
        <v>100</v>
      </c>
      <c r="G3" s="102">
        <v>100</v>
      </c>
      <c r="H3" s="115">
        <v>97.28</v>
      </c>
      <c r="I3" s="115">
        <v>96.816976127320956</v>
      </c>
      <c r="J3" s="115">
        <v>44.168734491315142</v>
      </c>
      <c r="K3" s="123">
        <v>6.7164179104477615</v>
      </c>
    </row>
    <row r="4" spans="1:11" ht="15" customHeight="1" x14ac:dyDescent="0.25">
      <c r="A4" s="7">
        <v>2</v>
      </c>
      <c r="B4" s="8" t="s">
        <v>65</v>
      </c>
      <c r="C4" s="10" t="s">
        <v>19</v>
      </c>
      <c r="D4" s="115">
        <v>34.125098970704663</v>
      </c>
      <c r="E4" s="115">
        <v>92.63657957244655</v>
      </c>
      <c r="F4" s="85">
        <v>100</v>
      </c>
      <c r="G4" s="102">
        <v>100</v>
      </c>
      <c r="H4" s="115">
        <v>70.12</v>
      </c>
      <c r="I4" s="115">
        <v>70.893371757925067</v>
      </c>
      <c r="J4" s="115">
        <v>0.37453183520599254</v>
      </c>
      <c r="K4" s="123">
        <v>0</v>
      </c>
    </row>
    <row r="5" spans="1:11" ht="15" customHeight="1" x14ac:dyDescent="0.25">
      <c r="A5" s="7">
        <v>3</v>
      </c>
      <c r="B5" s="8" t="s">
        <v>65</v>
      </c>
      <c r="C5" s="10" t="s">
        <v>20</v>
      </c>
      <c r="D5" s="115">
        <v>25.699993707921724</v>
      </c>
      <c r="E5" s="115">
        <v>74.724721575536392</v>
      </c>
      <c r="F5" s="85">
        <v>100</v>
      </c>
      <c r="G5" s="102">
        <v>100</v>
      </c>
      <c r="H5" s="115">
        <v>75.3</v>
      </c>
      <c r="I5" s="115">
        <v>90.017211703958694</v>
      </c>
      <c r="J5" s="115">
        <v>11.253091508656224</v>
      </c>
      <c r="K5" s="123">
        <v>0</v>
      </c>
    </row>
    <row r="6" spans="1:11" ht="15" customHeight="1" x14ac:dyDescent="0.25">
      <c r="A6" s="7">
        <v>4</v>
      </c>
      <c r="B6" s="8" t="s">
        <v>65</v>
      </c>
      <c r="C6" s="10" t="s">
        <v>21</v>
      </c>
      <c r="D6" s="115">
        <v>65.187443210129842</v>
      </c>
      <c r="E6" s="115">
        <v>96.286308878271825</v>
      </c>
      <c r="F6" s="85">
        <v>100</v>
      </c>
      <c r="G6" s="102">
        <v>100</v>
      </c>
      <c r="H6" s="115">
        <v>97.92</v>
      </c>
      <c r="I6" s="115">
        <v>96.844181459566073</v>
      </c>
      <c r="J6" s="115">
        <v>45.739910313901348</v>
      </c>
      <c r="K6" s="123">
        <v>2.2471910112359552</v>
      </c>
    </row>
    <row r="7" spans="1:11" ht="15" customHeight="1" x14ac:dyDescent="0.25">
      <c r="A7" s="7">
        <v>5</v>
      </c>
      <c r="B7" s="8" t="s">
        <v>65</v>
      </c>
      <c r="C7" s="10" t="s">
        <v>22</v>
      </c>
      <c r="D7" s="115">
        <v>52.171420381252688</v>
      </c>
      <c r="E7" s="115">
        <v>99.598681381682667</v>
      </c>
      <c r="F7" s="85">
        <v>100</v>
      </c>
      <c r="G7" s="102">
        <v>100</v>
      </c>
      <c r="H7" s="115">
        <v>99.15</v>
      </c>
      <c r="I7" s="115">
        <v>90.054815974941278</v>
      </c>
      <c r="J7" s="115">
        <v>44.46546830652791</v>
      </c>
      <c r="K7" s="123">
        <v>0</v>
      </c>
    </row>
    <row r="8" spans="1:11" ht="15" customHeight="1" x14ac:dyDescent="0.25">
      <c r="A8" s="7">
        <v>6</v>
      </c>
      <c r="B8" s="8" t="s">
        <v>65</v>
      </c>
      <c r="C8" s="10" t="s">
        <v>23</v>
      </c>
      <c r="D8" s="115">
        <v>100</v>
      </c>
      <c r="E8" s="115">
        <v>100</v>
      </c>
      <c r="F8" s="85">
        <v>100</v>
      </c>
      <c r="G8" s="102">
        <v>100</v>
      </c>
      <c r="H8" s="115">
        <v>100</v>
      </c>
      <c r="I8" s="115">
        <v>99.212598425196859</v>
      </c>
      <c r="J8" s="115">
        <v>31.25</v>
      </c>
      <c r="K8" s="123">
        <v>0</v>
      </c>
    </row>
    <row r="9" spans="1:11" ht="15" customHeight="1" x14ac:dyDescent="0.25">
      <c r="A9" s="7">
        <v>7</v>
      </c>
      <c r="B9" s="8" t="s">
        <v>65</v>
      </c>
      <c r="C9" s="10" t="s">
        <v>24</v>
      </c>
      <c r="D9" s="115">
        <v>97.570518653321201</v>
      </c>
      <c r="E9" s="115">
        <v>100</v>
      </c>
      <c r="F9" s="85">
        <v>100</v>
      </c>
      <c r="G9" s="102">
        <v>100</v>
      </c>
      <c r="H9" s="115">
        <v>99.874105112835636</v>
      </c>
      <c r="I9" s="115">
        <v>80.600010563566258</v>
      </c>
      <c r="J9" s="115">
        <v>63.905882352941177</v>
      </c>
      <c r="K9" s="123">
        <v>10.080645161290322</v>
      </c>
    </row>
    <row r="10" spans="1:11" ht="15" customHeight="1" x14ac:dyDescent="0.25">
      <c r="A10" s="7">
        <v>8</v>
      </c>
      <c r="B10" s="8" t="s">
        <v>65</v>
      </c>
      <c r="C10" s="10" t="s">
        <v>25</v>
      </c>
      <c r="D10" s="115">
        <v>97.406878365014833</v>
      </c>
      <c r="E10" s="115">
        <v>99.714317108010107</v>
      </c>
      <c r="F10" s="85">
        <v>100</v>
      </c>
      <c r="G10" s="102">
        <v>100</v>
      </c>
      <c r="H10" s="115">
        <v>98.493606586092142</v>
      </c>
      <c r="I10" s="115">
        <v>96.855921855921849</v>
      </c>
      <c r="J10" s="115">
        <v>136.91128148959473</v>
      </c>
      <c r="K10" s="123">
        <v>60.9375</v>
      </c>
    </row>
    <row r="11" spans="1:11" ht="15" customHeight="1" x14ac:dyDescent="0.25">
      <c r="A11" s="7">
        <v>9</v>
      </c>
      <c r="B11" s="8" t="s">
        <v>65</v>
      </c>
      <c r="C11" s="10" t="s">
        <v>26</v>
      </c>
      <c r="D11" s="115">
        <v>76.571428571428569</v>
      </c>
      <c r="E11" s="115">
        <v>100</v>
      </c>
      <c r="F11" s="85">
        <v>100</v>
      </c>
      <c r="G11" s="102">
        <v>100</v>
      </c>
      <c r="H11" s="115">
        <v>97.865434340100123</v>
      </c>
      <c r="I11" s="115">
        <v>98.921832884097043</v>
      </c>
      <c r="J11" s="115">
        <v>84.782608695652172</v>
      </c>
      <c r="K11" s="123">
        <v>50</v>
      </c>
    </row>
    <row r="12" spans="1:11" ht="15" customHeight="1" x14ac:dyDescent="0.25">
      <c r="A12" s="7">
        <v>10</v>
      </c>
      <c r="B12" s="8" t="s">
        <v>65</v>
      </c>
      <c r="C12" s="10" t="s">
        <v>27</v>
      </c>
      <c r="D12" s="115">
        <v>35.494726616708299</v>
      </c>
      <c r="E12" s="115">
        <v>99.705106855398284</v>
      </c>
      <c r="F12" s="85">
        <v>100</v>
      </c>
      <c r="G12" s="102">
        <v>100</v>
      </c>
      <c r="H12" s="115">
        <v>98.325736325385691</v>
      </c>
      <c r="I12" s="115">
        <v>79.149056072132993</v>
      </c>
      <c r="J12" s="115">
        <v>27.768014059753952</v>
      </c>
      <c r="K12" s="123">
        <v>1.153846153846154</v>
      </c>
    </row>
    <row r="13" spans="1:11" ht="15" customHeight="1" x14ac:dyDescent="0.25">
      <c r="A13" s="7">
        <v>11</v>
      </c>
      <c r="B13" s="8" t="s">
        <v>65</v>
      </c>
      <c r="C13" s="10" t="s">
        <v>28</v>
      </c>
      <c r="D13" s="115">
        <v>59.468178475697982</v>
      </c>
      <c r="E13" s="115">
        <v>100</v>
      </c>
      <c r="F13" s="85">
        <v>100</v>
      </c>
      <c r="G13" s="102">
        <v>100</v>
      </c>
      <c r="H13" s="115">
        <v>95.64405885154531</v>
      </c>
      <c r="I13" s="115">
        <v>87.708703374777969</v>
      </c>
      <c r="J13" s="115">
        <v>69.912102772143342</v>
      </c>
      <c r="K13" s="123">
        <v>25.568181818181817</v>
      </c>
    </row>
    <row r="14" spans="1:11" ht="15" customHeight="1" x14ac:dyDescent="0.25">
      <c r="A14" s="7">
        <v>12</v>
      </c>
      <c r="B14" s="8" t="s">
        <v>65</v>
      </c>
      <c r="C14" s="10" t="s">
        <v>29</v>
      </c>
      <c r="D14" s="115">
        <v>35.291457985531444</v>
      </c>
      <c r="E14" s="115">
        <v>99.353088480801333</v>
      </c>
      <c r="F14" s="85">
        <v>100</v>
      </c>
      <c r="G14" s="102">
        <v>100</v>
      </c>
      <c r="H14" s="115">
        <v>99.284038264845677</v>
      </c>
      <c r="I14" s="115">
        <v>99.221939758108007</v>
      </c>
      <c r="J14" s="115">
        <v>51.247600767754321</v>
      </c>
      <c r="K14" s="123">
        <v>0.6578947368421052</v>
      </c>
    </row>
    <row r="15" spans="1:11" ht="15" customHeight="1" x14ac:dyDescent="0.25">
      <c r="A15" s="7">
        <v>13</v>
      </c>
      <c r="B15" s="8" t="s">
        <v>65</v>
      </c>
      <c r="C15" s="10" t="s">
        <v>30</v>
      </c>
      <c r="D15" s="115">
        <v>47.954208888667033</v>
      </c>
      <c r="E15" s="115">
        <v>99.648912627497964</v>
      </c>
      <c r="F15" s="85">
        <v>100</v>
      </c>
      <c r="G15" s="102">
        <v>100</v>
      </c>
      <c r="H15" s="115">
        <v>98.504939159144769</v>
      </c>
      <c r="I15" s="115">
        <v>91.122259788417495</v>
      </c>
      <c r="J15" s="115">
        <v>54.772265738323178</v>
      </c>
      <c r="K15" s="123">
        <v>7.0287539936102235</v>
      </c>
    </row>
    <row r="16" spans="1:11" ht="15" customHeight="1" x14ac:dyDescent="0.25">
      <c r="A16" s="7">
        <v>14</v>
      </c>
      <c r="B16" s="8" t="s">
        <v>65</v>
      </c>
      <c r="C16" s="10" t="s">
        <v>31</v>
      </c>
      <c r="D16" s="115">
        <v>64.387498324870833</v>
      </c>
      <c r="E16" s="115">
        <v>99.702199258476156</v>
      </c>
      <c r="F16" s="85">
        <v>100</v>
      </c>
      <c r="G16" s="102">
        <v>100</v>
      </c>
      <c r="H16" s="115">
        <v>96.800969625739157</v>
      </c>
      <c r="I16" s="115">
        <v>92.357837729415309</v>
      </c>
      <c r="J16" s="115">
        <v>54.615384615384613</v>
      </c>
      <c r="K16" s="123">
        <v>3.1161473087818696</v>
      </c>
    </row>
    <row r="17" spans="1:11" ht="15" customHeight="1" x14ac:dyDescent="0.25">
      <c r="A17" s="7">
        <v>15</v>
      </c>
      <c r="B17" s="8" t="s">
        <v>65</v>
      </c>
      <c r="C17" s="10" t="s">
        <v>32</v>
      </c>
      <c r="D17" s="115">
        <v>69.554455445544562</v>
      </c>
      <c r="E17" s="115">
        <v>100</v>
      </c>
      <c r="F17" s="85">
        <v>100</v>
      </c>
      <c r="G17" s="102">
        <v>100</v>
      </c>
      <c r="H17" s="115">
        <v>77.837502584246437</v>
      </c>
      <c r="I17" s="115">
        <v>100</v>
      </c>
      <c r="J17" s="115">
        <v>2.5641025641025639</v>
      </c>
      <c r="K17" s="123">
        <v>0</v>
      </c>
    </row>
    <row r="18" spans="1:11" ht="15" customHeight="1" x14ac:dyDescent="0.25">
      <c r="A18" s="7">
        <v>16</v>
      </c>
      <c r="B18" s="8" t="s">
        <v>65</v>
      </c>
      <c r="C18" s="10" t="s">
        <v>33</v>
      </c>
      <c r="D18" s="115">
        <v>23.486682808716708</v>
      </c>
      <c r="E18" s="115">
        <v>100</v>
      </c>
      <c r="F18" s="85">
        <v>100</v>
      </c>
      <c r="G18" s="102">
        <v>100</v>
      </c>
      <c r="H18" s="115">
        <v>67.977067977067975</v>
      </c>
      <c r="I18" s="115">
        <v>99.378881987577643</v>
      </c>
      <c r="J18" s="115">
        <v>2.4390243902439024</v>
      </c>
      <c r="K18" s="123">
        <v>0</v>
      </c>
    </row>
    <row r="19" spans="1:11" ht="15" customHeight="1" x14ac:dyDescent="0.25">
      <c r="A19" s="7">
        <v>17</v>
      </c>
      <c r="B19" s="8" t="s">
        <v>65</v>
      </c>
      <c r="C19" s="10" t="s">
        <v>34</v>
      </c>
      <c r="D19" s="115">
        <v>46.165884194053213</v>
      </c>
      <c r="E19" s="115">
        <v>100</v>
      </c>
      <c r="F19" s="85">
        <v>100</v>
      </c>
      <c r="G19" s="102">
        <v>100</v>
      </c>
      <c r="H19" s="115">
        <v>85.480572597137012</v>
      </c>
      <c r="I19" s="115">
        <v>97.142857142857139</v>
      </c>
      <c r="J19" s="115">
        <v>5.2631578947368416</v>
      </c>
      <c r="K19" s="123">
        <v>0</v>
      </c>
    </row>
    <row r="20" spans="1:11" ht="15" customHeight="1" x14ac:dyDescent="0.25">
      <c r="A20" s="7">
        <v>18</v>
      </c>
      <c r="B20" s="8" t="s">
        <v>65</v>
      </c>
      <c r="C20" s="10" t="s">
        <v>35</v>
      </c>
      <c r="D20" s="115">
        <v>40.142638818135509</v>
      </c>
      <c r="E20" s="115">
        <v>100</v>
      </c>
      <c r="F20" s="85">
        <v>100</v>
      </c>
      <c r="G20" s="102">
        <v>100</v>
      </c>
      <c r="H20" s="115">
        <v>90.330788804071247</v>
      </c>
      <c r="I20" s="115">
        <v>100</v>
      </c>
      <c r="J20" s="115">
        <v>1.0101010101010102</v>
      </c>
      <c r="K20" s="123">
        <v>0</v>
      </c>
    </row>
    <row r="21" spans="1:11" ht="15" customHeight="1" x14ac:dyDescent="0.25">
      <c r="A21" s="7">
        <v>19</v>
      </c>
      <c r="B21" s="8" t="s">
        <v>65</v>
      </c>
      <c r="C21" s="10" t="s">
        <v>36</v>
      </c>
      <c r="D21" s="115">
        <v>51.732592350441323</v>
      </c>
      <c r="E21" s="115">
        <v>98.131197559115179</v>
      </c>
      <c r="F21" s="85">
        <v>100</v>
      </c>
      <c r="G21" s="102">
        <v>100</v>
      </c>
      <c r="H21" s="115">
        <v>98.039844353440103</v>
      </c>
      <c r="I21" s="115">
        <v>83.16326530612244</v>
      </c>
      <c r="J21" s="115">
        <v>42.196531791907518</v>
      </c>
      <c r="K21" s="123">
        <v>0</v>
      </c>
    </row>
    <row r="22" spans="1:11" ht="15" customHeight="1" x14ac:dyDescent="0.25">
      <c r="A22" s="7">
        <v>20</v>
      </c>
      <c r="B22" s="8" t="s">
        <v>65</v>
      </c>
      <c r="C22" s="10" t="s">
        <v>37</v>
      </c>
      <c r="D22" s="115">
        <v>80.681141372028804</v>
      </c>
      <c r="E22" s="115">
        <v>92.408901402349883</v>
      </c>
      <c r="F22" s="85">
        <v>100</v>
      </c>
      <c r="G22" s="102">
        <v>100</v>
      </c>
      <c r="H22" s="115">
        <v>98.06426635694929</v>
      </c>
      <c r="I22" s="115">
        <v>94.108457933496993</v>
      </c>
      <c r="J22" s="115">
        <v>165.80166821130678</v>
      </c>
      <c r="K22" s="123">
        <v>78.985507246376812</v>
      </c>
    </row>
    <row r="23" spans="1:11" ht="15" customHeight="1" x14ac:dyDescent="0.25">
      <c r="A23" s="7">
        <v>21</v>
      </c>
      <c r="B23" s="8" t="s">
        <v>65</v>
      </c>
      <c r="C23" s="10" t="s">
        <v>38</v>
      </c>
      <c r="D23" s="115">
        <v>35.24598762194482</v>
      </c>
      <c r="E23" s="115">
        <v>92.27595370467499</v>
      </c>
      <c r="F23" s="85">
        <v>100</v>
      </c>
      <c r="G23" s="102">
        <v>100</v>
      </c>
      <c r="H23" s="115">
        <v>90.440584922625533</v>
      </c>
      <c r="I23" s="115">
        <v>65.792112299465245</v>
      </c>
      <c r="J23" s="115">
        <v>139.86655546288574</v>
      </c>
      <c r="K23" s="123">
        <v>62.711864406779661</v>
      </c>
    </row>
    <row r="24" spans="1:11" ht="15" customHeight="1" x14ac:dyDescent="0.25">
      <c r="A24" s="7">
        <v>22</v>
      </c>
      <c r="B24" s="8" t="s">
        <v>65</v>
      </c>
      <c r="C24" s="10" t="s">
        <v>39</v>
      </c>
      <c r="D24" s="115">
        <v>37.423312883435585</v>
      </c>
      <c r="E24" s="115">
        <v>100</v>
      </c>
      <c r="F24" s="85">
        <v>100</v>
      </c>
      <c r="G24" s="102">
        <v>100</v>
      </c>
      <c r="H24" s="115">
        <v>99.338296112489658</v>
      </c>
      <c r="I24" s="115">
        <v>96.774193548387103</v>
      </c>
      <c r="J24" s="115">
        <v>0.06</v>
      </c>
      <c r="K24" s="123">
        <v>0</v>
      </c>
    </row>
    <row r="25" spans="1:11" ht="15" customHeight="1" x14ac:dyDescent="0.25">
      <c r="A25" s="7">
        <v>23</v>
      </c>
      <c r="B25" s="8" t="s">
        <v>65</v>
      </c>
      <c r="C25" s="10" t="s">
        <v>40</v>
      </c>
      <c r="D25" s="115">
        <v>73.054862577027222</v>
      </c>
      <c r="E25" s="115">
        <v>99.394443378323629</v>
      </c>
      <c r="F25" s="85">
        <v>100</v>
      </c>
      <c r="G25" s="102">
        <v>100</v>
      </c>
      <c r="H25" s="115">
        <v>98.394515020431896</v>
      </c>
      <c r="I25" s="115">
        <v>98.232535770109422</v>
      </c>
      <c r="J25" s="115">
        <v>80.934065934065941</v>
      </c>
      <c r="K25" s="123">
        <v>39.622641509433961</v>
      </c>
    </row>
    <row r="26" spans="1:11" ht="15" customHeight="1" x14ac:dyDescent="0.25">
      <c r="A26" s="7">
        <v>24</v>
      </c>
      <c r="B26" s="8" t="s">
        <v>65</v>
      </c>
      <c r="C26" s="10" t="s">
        <v>41</v>
      </c>
      <c r="D26" s="115">
        <v>99.995186753946868</v>
      </c>
      <c r="E26" s="115">
        <v>100</v>
      </c>
      <c r="F26" s="85">
        <v>100</v>
      </c>
      <c r="G26" s="102">
        <v>100</v>
      </c>
      <c r="H26" s="115">
        <v>96.232598191647128</v>
      </c>
      <c r="I26" s="115">
        <v>98.22259839187474</v>
      </c>
      <c r="J26" s="115">
        <v>65.400161681487461</v>
      </c>
      <c r="K26" s="123">
        <v>11.986301369863012</v>
      </c>
    </row>
    <row r="27" spans="1:11" ht="15" customHeight="1" x14ac:dyDescent="0.25">
      <c r="A27" s="7">
        <v>25</v>
      </c>
      <c r="B27" s="8" t="s">
        <v>65</v>
      </c>
      <c r="C27" s="10" t="s">
        <v>42</v>
      </c>
      <c r="D27" s="115">
        <v>63.054046325421794</v>
      </c>
      <c r="E27" s="115">
        <v>84.844152130397489</v>
      </c>
      <c r="F27" s="85">
        <v>100</v>
      </c>
      <c r="G27" s="102">
        <v>100</v>
      </c>
      <c r="H27" s="115">
        <v>88.176840397485293</v>
      </c>
      <c r="I27" s="115">
        <v>100</v>
      </c>
      <c r="J27" s="115">
        <v>8.0645161290322598</v>
      </c>
      <c r="K27" s="123">
        <v>0</v>
      </c>
    </row>
    <row r="28" spans="1:11" ht="15" customHeight="1" x14ac:dyDescent="0.25">
      <c r="A28" s="7">
        <v>26</v>
      </c>
      <c r="B28" s="8" t="s">
        <v>65</v>
      </c>
      <c r="C28" s="10" t="s">
        <v>43</v>
      </c>
      <c r="D28" s="115">
        <v>20.34859364766552</v>
      </c>
      <c r="E28" s="115">
        <v>99.62768687935521</v>
      </c>
      <c r="F28" s="85">
        <v>100</v>
      </c>
      <c r="G28" s="102">
        <v>100</v>
      </c>
      <c r="H28" s="115">
        <v>95.508084712043043</v>
      </c>
      <c r="I28" s="115">
        <v>96.268068331143226</v>
      </c>
      <c r="J28" s="115">
        <v>70.17758726270668</v>
      </c>
      <c r="K28" s="123">
        <v>10.963855421686747</v>
      </c>
    </row>
    <row r="29" spans="1:11" ht="15" customHeight="1" x14ac:dyDescent="0.25">
      <c r="A29" s="7">
        <v>27</v>
      </c>
      <c r="B29" s="8" t="s">
        <v>65</v>
      </c>
      <c r="C29" s="10" t="s">
        <v>44</v>
      </c>
      <c r="D29" s="115">
        <v>52.458779288400351</v>
      </c>
      <c r="E29" s="115">
        <v>99.262366213479893</v>
      </c>
      <c r="F29" s="85">
        <v>100</v>
      </c>
      <c r="G29" s="102">
        <v>100</v>
      </c>
      <c r="H29" s="115">
        <v>95.362937660119556</v>
      </c>
      <c r="I29" s="115">
        <v>78.386605783866059</v>
      </c>
      <c r="J29" s="115">
        <v>56.747404844290649</v>
      </c>
      <c r="K29" s="123">
        <v>0</v>
      </c>
    </row>
    <row r="30" spans="1:11" ht="15" customHeight="1" x14ac:dyDescent="0.25">
      <c r="A30" s="7">
        <v>28</v>
      </c>
      <c r="B30" s="8" t="s">
        <v>65</v>
      </c>
      <c r="C30" s="10" t="s">
        <v>45</v>
      </c>
      <c r="D30" s="115">
        <v>39.746747799688428</v>
      </c>
      <c r="E30" s="115">
        <v>95.478209925036282</v>
      </c>
      <c r="F30" s="85">
        <v>100</v>
      </c>
      <c r="G30" s="102">
        <v>100</v>
      </c>
      <c r="H30" s="115">
        <v>98.839974359504566</v>
      </c>
      <c r="I30" s="115">
        <v>74.074074074074076</v>
      </c>
      <c r="J30" s="115">
        <v>44.578313253012048</v>
      </c>
      <c r="K30" s="123">
        <v>0</v>
      </c>
    </row>
    <row r="31" spans="1:11" ht="15" customHeight="1" x14ac:dyDescent="0.25">
      <c r="A31" s="7">
        <v>29</v>
      </c>
      <c r="B31" s="8" t="s">
        <v>67</v>
      </c>
      <c r="C31" s="10" t="s">
        <v>46</v>
      </c>
      <c r="D31" s="115">
        <v>88.8888888888889</v>
      </c>
      <c r="E31" s="115">
        <v>100</v>
      </c>
      <c r="F31" s="85">
        <v>100</v>
      </c>
      <c r="G31" s="102">
        <v>100</v>
      </c>
      <c r="H31" s="115">
        <v>99.28</v>
      </c>
      <c r="I31" s="115">
        <v>60</v>
      </c>
      <c r="J31" s="115">
        <v>3.0303030303030303</v>
      </c>
      <c r="K31" s="123">
        <v>0</v>
      </c>
    </row>
    <row r="32" spans="1:11" ht="15" customHeight="1" x14ac:dyDescent="0.25">
      <c r="A32" s="7">
        <v>30</v>
      </c>
      <c r="B32" s="8" t="s">
        <v>67</v>
      </c>
      <c r="C32" s="10" t="s">
        <v>47</v>
      </c>
      <c r="D32" s="115" t="s">
        <v>66</v>
      </c>
      <c r="E32" s="115" t="s">
        <v>66</v>
      </c>
      <c r="F32" s="85">
        <v>100</v>
      </c>
      <c r="G32" s="102">
        <v>100</v>
      </c>
      <c r="H32" s="115">
        <v>100</v>
      </c>
      <c r="I32" s="115">
        <v>98.453608247422693</v>
      </c>
      <c r="J32" s="115">
        <v>75</v>
      </c>
      <c r="K32" s="123">
        <v>0</v>
      </c>
    </row>
    <row r="33" spans="1:11" ht="15" customHeight="1" x14ac:dyDescent="0.25">
      <c r="A33" s="7">
        <v>31</v>
      </c>
      <c r="B33" s="8" t="s">
        <v>67</v>
      </c>
      <c r="C33" s="10" t="s">
        <v>68</v>
      </c>
      <c r="D33" s="115" t="s">
        <v>66</v>
      </c>
      <c r="E33" s="115" t="s">
        <v>66</v>
      </c>
      <c r="F33" s="85">
        <v>100</v>
      </c>
      <c r="G33" s="102">
        <v>100</v>
      </c>
      <c r="H33" s="115">
        <v>94.797687861271683</v>
      </c>
      <c r="I33" s="85" t="s">
        <v>66</v>
      </c>
      <c r="J33" s="115">
        <v>28.571428571428569</v>
      </c>
      <c r="K33" s="123">
        <v>0</v>
      </c>
    </row>
    <row r="34" spans="1:11" ht="15" customHeight="1" x14ac:dyDescent="0.25">
      <c r="A34" s="7">
        <v>32</v>
      </c>
      <c r="B34" s="8" t="s">
        <v>67</v>
      </c>
      <c r="C34" s="10" t="s">
        <v>69</v>
      </c>
      <c r="D34" s="115" t="s">
        <v>66</v>
      </c>
      <c r="E34" s="85" t="s">
        <v>66</v>
      </c>
      <c r="F34" s="85">
        <v>100</v>
      </c>
      <c r="G34" s="102">
        <v>100</v>
      </c>
      <c r="H34" s="115">
        <v>100</v>
      </c>
      <c r="I34" s="115">
        <v>78.260869565217391</v>
      </c>
      <c r="J34" s="115">
        <v>50</v>
      </c>
      <c r="K34" s="123">
        <v>0</v>
      </c>
    </row>
    <row r="35" spans="1:11" ht="15" customHeight="1" x14ac:dyDescent="0.25">
      <c r="A35" s="7">
        <v>33</v>
      </c>
      <c r="B35" s="8" t="s">
        <v>67</v>
      </c>
      <c r="C35" s="10" t="s">
        <v>49</v>
      </c>
      <c r="D35" s="115" t="s">
        <v>66</v>
      </c>
      <c r="E35" s="115" t="s">
        <v>66</v>
      </c>
      <c r="F35" s="85">
        <v>100</v>
      </c>
      <c r="G35" s="102">
        <v>100</v>
      </c>
      <c r="H35" s="115">
        <v>100</v>
      </c>
      <c r="I35" s="115">
        <v>53.440366972477058</v>
      </c>
      <c r="J35" s="115">
        <v>120</v>
      </c>
      <c r="K35" s="124">
        <v>64.705882352941174</v>
      </c>
    </row>
    <row r="36" spans="1:11" ht="15" customHeight="1" x14ac:dyDescent="0.25">
      <c r="A36" s="7">
        <v>34</v>
      </c>
      <c r="B36" s="8" t="s">
        <v>67</v>
      </c>
      <c r="C36" s="10" t="s">
        <v>50</v>
      </c>
      <c r="D36" s="115">
        <v>52.869453612027876</v>
      </c>
      <c r="E36" s="115">
        <v>99.889988998899895</v>
      </c>
      <c r="F36" s="85">
        <v>100</v>
      </c>
      <c r="G36" s="102">
        <v>100</v>
      </c>
      <c r="H36" s="115">
        <v>89.02087222127949</v>
      </c>
      <c r="I36" s="115">
        <v>97.314049586776861</v>
      </c>
      <c r="J36" s="115">
        <v>29.230769230769234</v>
      </c>
      <c r="K36" s="123">
        <v>0</v>
      </c>
    </row>
    <row r="37" spans="1:11" ht="15" customHeight="1" x14ac:dyDescent="0.25">
      <c r="A37" s="7">
        <v>35</v>
      </c>
      <c r="B37" s="11" t="s">
        <v>67</v>
      </c>
      <c r="C37" s="12" t="s">
        <v>51</v>
      </c>
      <c r="D37" s="33">
        <v>29.803921568627455</v>
      </c>
      <c r="E37" s="33">
        <v>100</v>
      </c>
      <c r="F37" s="32">
        <v>100</v>
      </c>
      <c r="G37" s="125">
        <v>100</v>
      </c>
      <c r="H37" s="115">
        <v>89.02087222127949</v>
      </c>
      <c r="I37" s="115">
        <v>97.314049586776861</v>
      </c>
      <c r="J37" s="115">
        <v>29.230769230769234</v>
      </c>
      <c r="K37" s="123">
        <v>0</v>
      </c>
    </row>
    <row r="38" spans="1:11" ht="15" customHeight="1" x14ac:dyDescent="0.25">
      <c r="A38" s="7">
        <v>36</v>
      </c>
      <c r="B38" s="13" t="s">
        <v>67</v>
      </c>
      <c r="C38" s="12" t="s">
        <v>52</v>
      </c>
      <c r="D38" s="115" t="s">
        <v>66</v>
      </c>
      <c r="E38" s="115" t="s">
        <v>66</v>
      </c>
      <c r="F38" s="85">
        <v>100</v>
      </c>
      <c r="G38" s="102">
        <v>100</v>
      </c>
      <c r="H38" s="115">
        <v>100</v>
      </c>
      <c r="I38" s="85" t="s">
        <v>66</v>
      </c>
      <c r="J38" s="115">
        <v>50</v>
      </c>
      <c r="K38" s="115">
        <v>0</v>
      </c>
    </row>
    <row r="39" spans="1:11" ht="15" customHeight="1" x14ac:dyDescent="0.25">
      <c r="A39" s="14">
        <v>37</v>
      </c>
      <c r="B39" s="13" t="s">
        <v>67</v>
      </c>
      <c r="C39" s="15" t="s">
        <v>53</v>
      </c>
      <c r="D39" s="115">
        <v>95.169946332737041</v>
      </c>
      <c r="E39" s="115">
        <v>95.885509838998217</v>
      </c>
      <c r="F39" s="85">
        <v>100</v>
      </c>
      <c r="G39" s="102">
        <v>100</v>
      </c>
      <c r="H39" s="115">
        <v>98.741258741258747</v>
      </c>
      <c r="I39" s="115">
        <v>95.348837209302332</v>
      </c>
      <c r="J39" s="115">
        <v>74.999999999999986</v>
      </c>
      <c r="K39" s="105">
        <v>25</v>
      </c>
    </row>
    <row r="40" spans="1:11" ht="15" customHeight="1" x14ac:dyDescent="0.25">
      <c r="A40" s="16"/>
      <c r="B40" s="16"/>
      <c r="C40" s="17" t="s">
        <v>54</v>
      </c>
      <c r="D40" s="44">
        <v>51.363526098741744</v>
      </c>
      <c r="E40" s="44">
        <v>97.442228386402704</v>
      </c>
      <c r="F40" s="52">
        <v>100</v>
      </c>
      <c r="G40" s="52">
        <v>100</v>
      </c>
      <c r="H40" s="44">
        <v>95.330503770000021</v>
      </c>
      <c r="I40" s="44">
        <v>88.397958816976313</v>
      </c>
      <c r="J40" s="44">
        <v>63.328240387063914</v>
      </c>
      <c r="K40" s="79">
        <v>17.23586687981398</v>
      </c>
    </row>
    <row r="41" spans="1:11" ht="15" customHeight="1" x14ac:dyDescent="0.25">
      <c r="A41" s="16"/>
      <c r="B41" s="16"/>
      <c r="C41" s="17" t="s">
        <v>55</v>
      </c>
      <c r="D41" s="78">
        <v>100</v>
      </c>
      <c r="E41" s="46">
        <v>100</v>
      </c>
      <c r="F41" s="52">
        <v>100</v>
      </c>
      <c r="G41" s="52">
        <v>100</v>
      </c>
      <c r="H41" s="46">
        <v>100</v>
      </c>
      <c r="I41" s="46">
        <v>100</v>
      </c>
      <c r="J41" s="46">
        <v>70</v>
      </c>
      <c r="K41" s="46">
        <v>0</v>
      </c>
    </row>
    <row r="42" spans="1:11" ht="15" customHeight="1" x14ac:dyDescent="0.25">
      <c r="C42" s="21" t="s">
        <v>70</v>
      </c>
      <c r="D42" s="22" t="s">
        <v>168</v>
      </c>
      <c r="E42" s="22" t="s">
        <v>168</v>
      </c>
      <c r="F42" s="22" t="s">
        <v>169</v>
      </c>
      <c r="G42" s="22" t="s">
        <v>169</v>
      </c>
      <c r="H42" s="22" t="s">
        <v>138</v>
      </c>
      <c r="I42" s="22" t="s">
        <v>170</v>
      </c>
      <c r="J42" s="22" t="s">
        <v>171</v>
      </c>
      <c r="K42" s="22" t="s">
        <v>171</v>
      </c>
    </row>
    <row r="43" spans="1:11" ht="15" customHeight="1" x14ac:dyDescent="0.25">
      <c r="C43" s="21" t="s">
        <v>77</v>
      </c>
      <c r="D43" s="22" t="s">
        <v>172</v>
      </c>
      <c r="E43" s="22" t="s">
        <v>172</v>
      </c>
      <c r="F43" s="66">
        <v>2020</v>
      </c>
      <c r="G43" s="66">
        <v>2020</v>
      </c>
      <c r="H43" s="66" t="s">
        <v>96</v>
      </c>
      <c r="I43" s="66">
        <v>2019</v>
      </c>
      <c r="J43" s="66">
        <v>2017</v>
      </c>
      <c r="K43" s="66">
        <v>2017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A16A-B069-401A-9F00-AC4760C253BB}">
  <dimension ref="A1:E43"/>
  <sheetViews>
    <sheetView zoomScale="80" zoomScaleNormal="80" workbookViewId="0">
      <selection activeCell="B2" sqref="B2"/>
    </sheetView>
  </sheetViews>
  <sheetFormatPr defaultColWidth="25.7109375" defaultRowHeight="15" customHeight="1" x14ac:dyDescent="0.25"/>
  <cols>
    <col min="1" max="5" width="25.7109375" style="20"/>
    <col min="6" max="16384" width="25.7109375" style="130"/>
  </cols>
  <sheetData>
    <row r="1" spans="1:5" ht="15" customHeight="1" x14ac:dyDescent="0.25">
      <c r="A1" s="1"/>
      <c r="B1" s="1"/>
      <c r="C1" s="1"/>
      <c r="D1" s="2">
        <v>7.1</v>
      </c>
      <c r="E1" s="3">
        <v>7.1</v>
      </c>
    </row>
    <row r="2" spans="1:5" ht="45" x14ac:dyDescent="0.25">
      <c r="A2" s="80" t="s">
        <v>56</v>
      </c>
      <c r="B2" s="80" t="s">
        <v>57</v>
      </c>
      <c r="C2" s="126" t="s">
        <v>58</v>
      </c>
      <c r="D2" s="98" t="s">
        <v>173</v>
      </c>
      <c r="E2" s="70" t="s">
        <v>174</v>
      </c>
    </row>
    <row r="3" spans="1:5" ht="15" customHeight="1" x14ac:dyDescent="0.25">
      <c r="A3" s="7">
        <v>1</v>
      </c>
      <c r="B3" s="8" t="s">
        <v>65</v>
      </c>
      <c r="C3" s="9" t="s">
        <v>18</v>
      </c>
      <c r="D3" s="115">
        <v>100</v>
      </c>
      <c r="E3" s="123">
        <v>101.15752390538499</v>
      </c>
    </row>
    <row r="4" spans="1:5" ht="15" customHeight="1" x14ac:dyDescent="0.25">
      <c r="A4" s="7">
        <v>2</v>
      </c>
      <c r="B4" s="8" t="s">
        <v>65</v>
      </c>
      <c r="C4" s="10" t="s">
        <v>19</v>
      </c>
      <c r="D4" s="115">
        <v>100</v>
      </c>
      <c r="E4" s="123">
        <v>84.049079754601237</v>
      </c>
    </row>
    <row r="5" spans="1:5" ht="15" customHeight="1" x14ac:dyDescent="0.25">
      <c r="A5" s="7">
        <v>3</v>
      </c>
      <c r="B5" s="8" t="s">
        <v>65</v>
      </c>
      <c r="C5" s="10" t="s">
        <v>20</v>
      </c>
      <c r="D5" s="115">
        <v>100</v>
      </c>
      <c r="E5" s="123">
        <v>97.605843365345578</v>
      </c>
    </row>
    <row r="6" spans="1:5" ht="15" customHeight="1" x14ac:dyDescent="0.25">
      <c r="A6" s="7">
        <v>4</v>
      </c>
      <c r="B6" s="8" t="s">
        <v>65</v>
      </c>
      <c r="C6" s="10" t="s">
        <v>21</v>
      </c>
      <c r="D6" s="115">
        <v>100</v>
      </c>
      <c r="E6" s="123">
        <v>76.554045417749563</v>
      </c>
    </row>
    <row r="7" spans="1:5" ht="15" customHeight="1" x14ac:dyDescent="0.25">
      <c r="A7" s="7">
        <v>5</v>
      </c>
      <c r="B7" s="8" t="s">
        <v>65</v>
      </c>
      <c r="C7" s="10" t="s">
        <v>22</v>
      </c>
      <c r="D7" s="115">
        <v>99.67</v>
      </c>
      <c r="E7" s="123">
        <v>76.873441853644238</v>
      </c>
    </row>
    <row r="8" spans="1:5" ht="15" customHeight="1" x14ac:dyDescent="0.25">
      <c r="A8" s="7">
        <v>6</v>
      </c>
      <c r="B8" s="8" t="s">
        <v>65</v>
      </c>
      <c r="C8" s="10" t="s">
        <v>23</v>
      </c>
      <c r="D8" s="115">
        <v>100</v>
      </c>
      <c r="E8" s="123">
        <v>146.84</v>
      </c>
    </row>
    <row r="9" spans="1:5" ht="15" customHeight="1" x14ac:dyDescent="0.25">
      <c r="A9" s="7">
        <v>7</v>
      </c>
      <c r="B9" s="8" t="s">
        <v>65</v>
      </c>
      <c r="C9" s="10" t="s">
        <v>24</v>
      </c>
      <c r="D9" s="115">
        <v>100</v>
      </c>
      <c r="E9" s="123">
        <v>93.32453459294247</v>
      </c>
    </row>
    <row r="10" spans="1:5" ht="15" customHeight="1" x14ac:dyDescent="0.25">
      <c r="A10" s="7">
        <v>8</v>
      </c>
      <c r="B10" s="8" t="s">
        <v>65</v>
      </c>
      <c r="C10" s="10" t="s">
        <v>25</v>
      </c>
      <c r="D10" s="115">
        <v>100</v>
      </c>
      <c r="E10" s="123">
        <v>127.07961442342022</v>
      </c>
    </row>
    <row r="11" spans="1:5" ht="15" customHeight="1" x14ac:dyDescent="0.25">
      <c r="A11" s="7">
        <v>9</v>
      </c>
      <c r="B11" s="8" t="s">
        <v>65</v>
      </c>
      <c r="C11" s="10" t="s">
        <v>26</v>
      </c>
      <c r="D11" s="115">
        <v>100</v>
      </c>
      <c r="E11" s="123">
        <v>120.22946859903382</v>
      </c>
    </row>
    <row r="12" spans="1:5" ht="15" customHeight="1" x14ac:dyDescent="0.25">
      <c r="A12" s="7">
        <v>10</v>
      </c>
      <c r="B12" s="8" t="s">
        <v>65</v>
      </c>
      <c r="C12" s="10" t="s">
        <v>27</v>
      </c>
      <c r="D12" s="115">
        <v>100</v>
      </c>
      <c r="E12" s="123">
        <v>75.794816991717866</v>
      </c>
    </row>
    <row r="13" spans="1:5" ht="15" customHeight="1" x14ac:dyDescent="0.25">
      <c r="A13" s="7">
        <v>11</v>
      </c>
      <c r="B13" s="8" t="s">
        <v>65</v>
      </c>
      <c r="C13" s="10" t="s">
        <v>28</v>
      </c>
      <c r="D13" s="115">
        <v>100</v>
      </c>
      <c r="E13" s="123">
        <v>108.80523948134426</v>
      </c>
    </row>
    <row r="14" spans="1:5" ht="15" customHeight="1" x14ac:dyDescent="0.25">
      <c r="A14" s="7">
        <v>12</v>
      </c>
      <c r="B14" s="8" t="s">
        <v>65</v>
      </c>
      <c r="C14" s="10" t="s">
        <v>29</v>
      </c>
      <c r="D14" s="115">
        <v>100</v>
      </c>
      <c r="E14" s="123">
        <v>110.77799801783945</v>
      </c>
    </row>
    <row r="15" spans="1:5" ht="15" customHeight="1" x14ac:dyDescent="0.25">
      <c r="A15" s="7">
        <v>13</v>
      </c>
      <c r="B15" s="8" t="s">
        <v>65</v>
      </c>
      <c r="C15" s="10" t="s">
        <v>30</v>
      </c>
      <c r="D15" s="115">
        <v>100</v>
      </c>
      <c r="E15" s="123">
        <v>85.243143193673248</v>
      </c>
    </row>
    <row r="16" spans="1:5" ht="15" customHeight="1" x14ac:dyDescent="0.25">
      <c r="A16" s="7">
        <v>14</v>
      </c>
      <c r="B16" s="8" t="s">
        <v>65</v>
      </c>
      <c r="C16" s="10" t="s">
        <v>31</v>
      </c>
      <c r="D16" s="115">
        <v>100</v>
      </c>
      <c r="E16" s="123">
        <v>108.6357171510886</v>
      </c>
    </row>
    <row r="17" spans="1:5" ht="15" customHeight="1" x14ac:dyDescent="0.25">
      <c r="A17" s="7">
        <v>15</v>
      </c>
      <c r="B17" s="8" t="s">
        <v>65</v>
      </c>
      <c r="C17" s="10" t="s">
        <v>32</v>
      </c>
      <c r="D17" s="115">
        <v>100</v>
      </c>
      <c r="E17" s="123">
        <v>95.637583892617457</v>
      </c>
    </row>
    <row r="18" spans="1:5" ht="15" customHeight="1" x14ac:dyDescent="0.25">
      <c r="A18" s="7">
        <v>16</v>
      </c>
      <c r="B18" s="8" t="s">
        <v>65</v>
      </c>
      <c r="C18" s="10" t="s">
        <v>33</v>
      </c>
      <c r="D18" s="115">
        <v>100</v>
      </c>
      <c r="E18" s="123">
        <v>47.5</v>
      </c>
    </row>
    <row r="19" spans="1:5" ht="15" customHeight="1" x14ac:dyDescent="0.25">
      <c r="A19" s="7">
        <v>17</v>
      </c>
      <c r="B19" s="8" t="s">
        <v>65</v>
      </c>
      <c r="C19" s="10" t="s">
        <v>34</v>
      </c>
      <c r="D19" s="115">
        <v>100</v>
      </c>
      <c r="E19" s="123">
        <v>114.07407407407406</v>
      </c>
    </row>
    <row r="20" spans="1:5" ht="15" customHeight="1" x14ac:dyDescent="0.25">
      <c r="A20" s="7">
        <v>18</v>
      </c>
      <c r="B20" s="8" t="s">
        <v>65</v>
      </c>
      <c r="C20" s="10" t="s">
        <v>35</v>
      </c>
      <c r="D20" s="115">
        <v>100</v>
      </c>
      <c r="E20" s="123">
        <v>67.587939698492463</v>
      </c>
    </row>
    <row r="21" spans="1:5" ht="15" customHeight="1" x14ac:dyDescent="0.25">
      <c r="A21" s="7">
        <v>19</v>
      </c>
      <c r="B21" s="8" t="s">
        <v>65</v>
      </c>
      <c r="C21" s="10" t="s">
        <v>36</v>
      </c>
      <c r="D21" s="115">
        <v>100</v>
      </c>
      <c r="E21" s="123">
        <v>79.524462734339281</v>
      </c>
    </row>
    <row r="22" spans="1:5" ht="15" customHeight="1" x14ac:dyDescent="0.25">
      <c r="A22" s="7">
        <v>20</v>
      </c>
      <c r="B22" s="8" t="s">
        <v>65</v>
      </c>
      <c r="C22" s="10" t="s">
        <v>37</v>
      </c>
      <c r="D22" s="115">
        <v>100</v>
      </c>
      <c r="E22" s="123">
        <v>141.6639424648578</v>
      </c>
    </row>
    <row r="23" spans="1:5" ht="15" customHeight="1" x14ac:dyDescent="0.25">
      <c r="A23" s="7">
        <v>21</v>
      </c>
      <c r="B23" s="8" t="s">
        <v>65</v>
      </c>
      <c r="C23" s="10" t="s">
        <v>38</v>
      </c>
      <c r="D23" s="115">
        <v>100</v>
      </c>
      <c r="E23" s="123">
        <v>108.88447533929163</v>
      </c>
    </row>
    <row r="24" spans="1:5" ht="15" customHeight="1" x14ac:dyDescent="0.25">
      <c r="A24" s="7">
        <v>22</v>
      </c>
      <c r="B24" s="8" t="s">
        <v>65</v>
      </c>
      <c r="C24" s="10" t="s">
        <v>39</v>
      </c>
      <c r="D24" s="115">
        <v>100</v>
      </c>
      <c r="E24" s="123">
        <v>104.86111111111111</v>
      </c>
    </row>
    <row r="25" spans="1:5" ht="15" customHeight="1" x14ac:dyDescent="0.25">
      <c r="A25" s="7">
        <v>23</v>
      </c>
      <c r="B25" s="8" t="s">
        <v>65</v>
      </c>
      <c r="C25" s="10" t="s">
        <v>40</v>
      </c>
      <c r="D25" s="115">
        <v>100</v>
      </c>
      <c r="E25" s="123">
        <v>100.28760018859029</v>
      </c>
    </row>
    <row r="26" spans="1:5" ht="15" customHeight="1" x14ac:dyDescent="0.25">
      <c r="A26" s="7">
        <v>24</v>
      </c>
      <c r="B26" s="8" t="s">
        <v>65</v>
      </c>
      <c r="C26" s="10" t="s">
        <v>41</v>
      </c>
      <c r="D26" s="115">
        <v>100</v>
      </c>
      <c r="E26" s="123">
        <v>120.43473582266219</v>
      </c>
    </row>
    <row r="27" spans="1:5" ht="15" customHeight="1" x14ac:dyDescent="0.25">
      <c r="A27" s="7">
        <v>25</v>
      </c>
      <c r="B27" s="8" t="s">
        <v>65</v>
      </c>
      <c r="C27" s="10" t="s">
        <v>42</v>
      </c>
      <c r="D27" s="115">
        <v>100</v>
      </c>
      <c r="E27" s="123">
        <v>82.395833333333329</v>
      </c>
    </row>
    <row r="28" spans="1:5" ht="15" customHeight="1" x14ac:dyDescent="0.25">
      <c r="A28" s="7">
        <v>26</v>
      </c>
      <c r="B28" s="8" t="s">
        <v>65</v>
      </c>
      <c r="C28" s="10" t="s">
        <v>43</v>
      </c>
      <c r="D28" s="115">
        <v>100</v>
      </c>
      <c r="E28" s="123">
        <v>106.82624339704492</v>
      </c>
    </row>
    <row r="29" spans="1:5" ht="15" customHeight="1" x14ac:dyDescent="0.25">
      <c r="A29" s="7">
        <v>27</v>
      </c>
      <c r="B29" s="8" t="s">
        <v>65</v>
      </c>
      <c r="C29" s="10" t="s">
        <v>44</v>
      </c>
      <c r="D29" s="115">
        <v>100</v>
      </c>
      <c r="E29" s="123">
        <v>115.39770310506165</v>
      </c>
    </row>
    <row r="30" spans="1:5" ht="15" customHeight="1" x14ac:dyDescent="0.25">
      <c r="A30" s="7">
        <v>28</v>
      </c>
      <c r="B30" s="8" t="s">
        <v>65</v>
      </c>
      <c r="C30" s="10" t="s">
        <v>45</v>
      </c>
      <c r="D30" s="115">
        <v>100</v>
      </c>
      <c r="E30" s="123">
        <v>98.134509371554586</v>
      </c>
    </row>
    <row r="31" spans="1:5" ht="15" customHeight="1" x14ac:dyDescent="0.25">
      <c r="A31" s="7">
        <v>29</v>
      </c>
      <c r="B31" s="8" t="s">
        <v>67</v>
      </c>
      <c r="C31" s="10" t="s">
        <v>46</v>
      </c>
      <c r="D31" s="85" t="s">
        <v>66</v>
      </c>
      <c r="E31" s="123">
        <v>115.15151515151514</v>
      </c>
    </row>
    <row r="32" spans="1:5" ht="15" customHeight="1" x14ac:dyDescent="0.25">
      <c r="A32" s="7">
        <v>30</v>
      </c>
      <c r="B32" s="8" t="s">
        <v>67</v>
      </c>
      <c r="C32" s="10" t="s">
        <v>47</v>
      </c>
      <c r="D32" s="85" t="s">
        <v>66</v>
      </c>
      <c r="E32" s="123">
        <v>143.22344322344321</v>
      </c>
    </row>
    <row r="33" spans="1:5" ht="15" customHeight="1" x14ac:dyDescent="0.25">
      <c r="A33" s="7">
        <v>31</v>
      </c>
      <c r="B33" s="8" t="s">
        <v>67</v>
      </c>
      <c r="C33" s="10" t="s">
        <v>68</v>
      </c>
      <c r="D33" s="85" t="s">
        <v>66</v>
      </c>
      <c r="E33" s="123">
        <v>89.285714285714278</v>
      </c>
    </row>
    <row r="34" spans="1:5" ht="15" customHeight="1" x14ac:dyDescent="0.25">
      <c r="A34" s="7">
        <v>32</v>
      </c>
      <c r="B34" s="8" t="s">
        <v>67</v>
      </c>
      <c r="C34" s="10" t="s">
        <v>69</v>
      </c>
      <c r="D34" s="85" t="s">
        <v>66</v>
      </c>
      <c r="E34" s="123">
        <v>78.021978021978029</v>
      </c>
    </row>
    <row r="35" spans="1:5" ht="15" customHeight="1" x14ac:dyDescent="0.25">
      <c r="A35" s="7">
        <v>33</v>
      </c>
      <c r="B35" s="8" t="s">
        <v>67</v>
      </c>
      <c r="C35" s="10" t="s">
        <v>49</v>
      </c>
      <c r="D35" s="85">
        <v>100</v>
      </c>
      <c r="E35" s="124">
        <v>147.34215123533815</v>
      </c>
    </row>
    <row r="36" spans="1:5" ht="15" customHeight="1" x14ac:dyDescent="0.25">
      <c r="A36" s="7">
        <v>34</v>
      </c>
      <c r="B36" s="8" t="s">
        <v>67</v>
      </c>
      <c r="C36" s="10" t="s">
        <v>50</v>
      </c>
      <c r="D36" s="115">
        <v>100</v>
      </c>
      <c r="E36" s="123">
        <v>131.30434782608697</v>
      </c>
    </row>
    <row r="37" spans="1:5" ht="15" customHeight="1" x14ac:dyDescent="0.25">
      <c r="A37" s="7">
        <v>35</v>
      </c>
      <c r="B37" s="11" t="s">
        <v>67</v>
      </c>
      <c r="C37" s="12" t="s">
        <v>51</v>
      </c>
      <c r="D37" s="115">
        <v>100</v>
      </c>
      <c r="E37" s="123">
        <v>169.811320754717</v>
      </c>
    </row>
    <row r="38" spans="1:5" ht="15" customHeight="1" x14ac:dyDescent="0.25">
      <c r="A38" s="7">
        <v>36</v>
      </c>
      <c r="B38" s="13" t="s">
        <v>67</v>
      </c>
      <c r="C38" s="12" t="s">
        <v>52</v>
      </c>
      <c r="D38" s="85" t="s">
        <v>66</v>
      </c>
      <c r="E38" s="115">
        <v>90.909090909090921</v>
      </c>
    </row>
    <row r="39" spans="1:5" ht="15" customHeight="1" x14ac:dyDescent="0.25">
      <c r="A39" s="14">
        <v>37</v>
      </c>
      <c r="B39" s="13" t="s">
        <v>67</v>
      </c>
      <c r="C39" s="15" t="s">
        <v>53</v>
      </c>
      <c r="D39" s="115">
        <v>100</v>
      </c>
      <c r="E39" s="105">
        <v>97.900262467191595</v>
      </c>
    </row>
    <row r="40" spans="1:5" ht="15" customHeight="1" x14ac:dyDescent="0.25">
      <c r="A40" s="16"/>
      <c r="B40" s="16"/>
      <c r="C40" s="17" t="s">
        <v>54</v>
      </c>
      <c r="D40" s="44">
        <v>99.99</v>
      </c>
      <c r="E40" s="79">
        <v>92.02</v>
      </c>
    </row>
    <row r="41" spans="1:5" ht="15" customHeight="1" x14ac:dyDescent="0.25">
      <c r="A41" s="16"/>
      <c r="B41" s="16"/>
      <c r="C41" s="17" t="s">
        <v>55</v>
      </c>
      <c r="D41" s="78">
        <v>100</v>
      </c>
      <c r="E41" s="46">
        <v>100</v>
      </c>
    </row>
    <row r="42" spans="1:5" ht="15" customHeight="1" x14ac:dyDescent="0.25">
      <c r="A42" s="31"/>
      <c r="B42" s="31"/>
      <c r="C42" s="21" t="s">
        <v>70</v>
      </c>
      <c r="D42" s="22" t="s">
        <v>175</v>
      </c>
      <c r="E42" s="22" t="s">
        <v>176</v>
      </c>
    </row>
    <row r="43" spans="1:5" ht="15" customHeight="1" x14ac:dyDescent="0.25">
      <c r="A43" s="31"/>
      <c r="B43" s="31"/>
      <c r="C43" s="21" t="s">
        <v>77</v>
      </c>
      <c r="D43" s="22">
        <v>2019</v>
      </c>
      <c r="E43" s="22" t="s">
        <v>177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6299-B592-4834-AC14-D5964321B0CE}">
  <dimension ref="A1:L43"/>
  <sheetViews>
    <sheetView zoomScale="80" zoomScaleNormal="80" workbookViewId="0">
      <selection activeCell="F27" sqref="F27"/>
    </sheetView>
  </sheetViews>
  <sheetFormatPr defaultColWidth="25.7109375" defaultRowHeight="15" customHeight="1" x14ac:dyDescent="0.25"/>
  <cols>
    <col min="1" max="12" width="25.7109375" style="20"/>
    <col min="13" max="16384" width="25.7109375" style="130"/>
  </cols>
  <sheetData>
    <row r="1" spans="1:12" ht="15" customHeight="1" x14ac:dyDescent="0.25">
      <c r="A1" s="1"/>
      <c r="B1" s="1"/>
      <c r="C1" s="1"/>
      <c r="D1" s="2">
        <v>8.1</v>
      </c>
      <c r="E1" s="2">
        <v>8.3000000000000007</v>
      </c>
      <c r="F1" s="2">
        <v>8.5</v>
      </c>
      <c r="G1" s="2">
        <v>8.5</v>
      </c>
      <c r="H1" s="2">
        <v>8.8000000000000007</v>
      </c>
      <c r="I1" s="127">
        <v>8.1</v>
      </c>
      <c r="J1" s="127">
        <v>8.1</v>
      </c>
      <c r="K1" s="127">
        <v>8.1</v>
      </c>
      <c r="L1" s="127">
        <v>8.1</v>
      </c>
    </row>
    <row r="2" spans="1:12" ht="75" x14ac:dyDescent="0.25">
      <c r="A2" s="80" t="s">
        <v>56</v>
      </c>
      <c r="B2" s="80" t="s">
        <v>57</v>
      </c>
      <c r="C2" s="80" t="s">
        <v>58</v>
      </c>
      <c r="D2" s="68" t="s">
        <v>178</v>
      </c>
      <c r="E2" s="69" t="s">
        <v>179</v>
      </c>
      <c r="F2" s="70" t="s">
        <v>180</v>
      </c>
      <c r="G2" s="70" t="s">
        <v>181</v>
      </c>
      <c r="H2" s="70" t="s">
        <v>182</v>
      </c>
      <c r="I2" s="70" t="s">
        <v>183</v>
      </c>
      <c r="J2" s="70" t="s">
        <v>184</v>
      </c>
      <c r="K2" s="70" t="s">
        <v>185</v>
      </c>
      <c r="L2" s="70" t="s">
        <v>186</v>
      </c>
    </row>
    <row r="3" spans="1:12" ht="15" customHeight="1" x14ac:dyDescent="0.25">
      <c r="A3" s="7">
        <v>1</v>
      </c>
      <c r="B3" s="8" t="s">
        <v>65</v>
      </c>
      <c r="C3" s="9" t="s">
        <v>18</v>
      </c>
      <c r="D3" s="115">
        <v>3.8380297894604789</v>
      </c>
      <c r="E3" s="115">
        <v>52.4</v>
      </c>
      <c r="F3" s="83">
        <v>5.7</v>
      </c>
      <c r="G3" s="84">
        <v>63.5</v>
      </c>
      <c r="H3" s="83">
        <v>62.5</v>
      </c>
      <c r="I3" s="115">
        <v>100</v>
      </c>
      <c r="J3" s="101">
        <v>14.397612121903457</v>
      </c>
      <c r="K3" s="101">
        <v>21.008003954447805</v>
      </c>
      <c r="L3" s="117">
        <v>59.31</v>
      </c>
    </row>
    <row r="4" spans="1:12" ht="15" customHeight="1" x14ac:dyDescent="0.25">
      <c r="A4" s="7">
        <v>2</v>
      </c>
      <c r="B4" s="8" t="s">
        <v>65</v>
      </c>
      <c r="C4" s="9" t="s">
        <v>19</v>
      </c>
      <c r="D4" s="115">
        <v>2.5161807652403301</v>
      </c>
      <c r="E4" s="115">
        <v>0</v>
      </c>
      <c r="F4" s="83">
        <v>7.7</v>
      </c>
      <c r="G4" s="84">
        <v>44.8</v>
      </c>
      <c r="H4" s="83">
        <v>17.3</v>
      </c>
      <c r="I4" s="115">
        <v>100</v>
      </c>
      <c r="J4" s="101">
        <v>11.826544021024967</v>
      </c>
      <c r="K4" s="101">
        <v>16.360052562417874</v>
      </c>
      <c r="L4" s="117">
        <v>55.05</v>
      </c>
    </row>
    <row r="5" spans="1:12" ht="15" customHeight="1" x14ac:dyDescent="0.25">
      <c r="A5" s="7">
        <v>3</v>
      </c>
      <c r="B5" s="8" t="s">
        <v>65</v>
      </c>
      <c r="C5" s="9" t="s">
        <v>20</v>
      </c>
      <c r="D5" s="115">
        <v>5.2553251317485996</v>
      </c>
      <c r="E5" s="115">
        <v>5.93</v>
      </c>
      <c r="F5" s="83">
        <v>7.1</v>
      </c>
      <c r="G5" s="84">
        <v>49.4</v>
      </c>
      <c r="H5" s="83">
        <v>44.8</v>
      </c>
      <c r="I5" s="115">
        <v>99.960000000000008</v>
      </c>
      <c r="J5" s="101">
        <v>8.892593337740351</v>
      </c>
      <c r="K5" s="101">
        <v>11.600034489696204</v>
      </c>
      <c r="L5" s="117">
        <v>59.26</v>
      </c>
    </row>
    <row r="6" spans="1:12" ht="15" customHeight="1" x14ac:dyDescent="0.25">
      <c r="A6" s="7">
        <v>4</v>
      </c>
      <c r="B6" s="8" t="s">
        <v>65</v>
      </c>
      <c r="C6" s="9" t="s">
        <v>21</v>
      </c>
      <c r="D6" s="115">
        <v>7.6286388420151008</v>
      </c>
      <c r="E6" s="115">
        <v>2.78</v>
      </c>
      <c r="F6" s="83">
        <v>10.6</v>
      </c>
      <c r="G6" s="84">
        <v>41.4</v>
      </c>
      <c r="H6" s="83">
        <v>23.7</v>
      </c>
      <c r="I6" s="115">
        <v>100</v>
      </c>
      <c r="J6" s="101">
        <v>6.3726978136921115</v>
      </c>
      <c r="K6" s="101">
        <v>6.8419541408589355</v>
      </c>
      <c r="L6" s="117">
        <v>56.22</v>
      </c>
    </row>
    <row r="7" spans="1:12" ht="15" customHeight="1" x14ac:dyDescent="0.25">
      <c r="A7" s="7">
        <v>5</v>
      </c>
      <c r="B7" s="8" t="s">
        <v>65</v>
      </c>
      <c r="C7" s="9" t="s">
        <v>22</v>
      </c>
      <c r="D7" s="115">
        <v>5.3646949383672347</v>
      </c>
      <c r="E7" s="115">
        <v>28.71</v>
      </c>
      <c r="F7" s="83">
        <v>2.6</v>
      </c>
      <c r="G7" s="84">
        <v>66.599999999999994</v>
      </c>
      <c r="H7" s="83">
        <v>50.7</v>
      </c>
      <c r="I7" s="115">
        <v>99.98</v>
      </c>
      <c r="J7" s="101">
        <v>10.059171597633137</v>
      </c>
      <c r="K7" s="101">
        <v>12.501282621335978</v>
      </c>
      <c r="L7" s="117">
        <v>55.65</v>
      </c>
    </row>
    <row r="8" spans="1:12" ht="15" customHeight="1" x14ac:dyDescent="0.25">
      <c r="A8" s="7">
        <v>6</v>
      </c>
      <c r="B8" s="8" t="s">
        <v>65</v>
      </c>
      <c r="C8" s="9" t="s">
        <v>23</v>
      </c>
      <c r="D8" s="115">
        <v>13.793486920240655</v>
      </c>
      <c r="E8" s="115">
        <v>3.33</v>
      </c>
      <c r="F8" s="83">
        <v>9.4</v>
      </c>
      <c r="G8" s="84">
        <v>57.8</v>
      </c>
      <c r="H8" s="83">
        <v>23.8</v>
      </c>
      <c r="I8" s="115">
        <v>100</v>
      </c>
      <c r="J8" s="101">
        <v>45.782356728911786</v>
      </c>
      <c r="K8" s="101">
        <v>63.554410817772052</v>
      </c>
      <c r="L8" s="117">
        <v>44.19</v>
      </c>
    </row>
    <row r="9" spans="1:12" ht="15" customHeight="1" x14ac:dyDescent="0.25">
      <c r="A9" s="7">
        <v>7</v>
      </c>
      <c r="B9" s="8" t="s">
        <v>65</v>
      </c>
      <c r="C9" s="9" t="s">
        <v>24</v>
      </c>
      <c r="D9" s="115">
        <v>7.6889706295842588</v>
      </c>
      <c r="E9" s="115">
        <v>20.190000000000001</v>
      </c>
      <c r="F9" s="83">
        <v>3.4</v>
      </c>
      <c r="G9" s="84">
        <v>54.9</v>
      </c>
      <c r="H9" s="83">
        <v>50.8</v>
      </c>
      <c r="I9" s="115">
        <v>100</v>
      </c>
      <c r="J9" s="101">
        <v>12.985210565121221</v>
      </c>
      <c r="K9" s="101">
        <v>17.530467970681354</v>
      </c>
      <c r="L9" s="117">
        <v>50.25</v>
      </c>
    </row>
    <row r="10" spans="1:12" ht="15" customHeight="1" x14ac:dyDescent="0.25">
      <c r="A10" s="7">
        <v>8</v>
      </c>
      <c r="B10" s="8" t="s">
        <v>65</v>
      </c>
      <c r="C10" s="9" t="s">
        <v>25</v>
      </c>
      <c r="D10" s="115">
        <v>5.9869851094765298</v>
      </c>
      <c r="E10" s="115">
        <v>13.24</v>
      </c>
      <c r="F10" s="83">
        <v>9.8000000000000007</v>
      </c>
      <c r="G10" s="84">
        <v>50.4</v>
      </c>
      <c r="H10" s="83">
        <v>56.1</v>
      </c>
      <c r="I10" s="115">
        <v>100</v>
      </c>
      <c r="J10" s="101">
        <v>18.385650224215247</v>
      </c>
      <c r="K10" s="101">
        <v>23.619621401430869</v>
      </c>
      <c r="L10" s="117">
        <v>49.76</v>
      </c>
    </row>
    <row r="11" spans="1:12" ht="15" customHeight="1" x14ac:dyDescent="0.25">
      <c r="A11" s="7">
        <v>9</v>
      </c>
      <c r="B11" s="8" t="s">
        <v>65</v>
      </c>
      <c r="C11" s="9" t="s">
        <v>26</v>
      </c>
      <c r="D11" s="115">
        <v>6.4123811665795145</v>
      </c>
      <c r="E11" s="115">
        <v>28.49</v>
      </c>
      <c r="F11" s="83">
        <v>5.8</v>
      </c>
      <c r="G11" s="84">
        <v>72.099999999999994</v>
      </c>
      <c r="H11" s="83">
        <v>39.1</v>
      </c>
      <c r="I11" s="115">
        <v>100</v>
      </c>
      <c r="J11" s="101">
        <v>23.431132844335778</v>
      </c>
      <c r="K11" s="101">
        <v>25.522955718554741</v>
      </c>
      <c r="L11" s="117">
        <v>51.96</v>
      </c>
    </row>
    <row r="12" spans="1:12" ht="15" customHeight="1" x14ac:dyDescent="0.25">
      <c r="A12" s="7">
        <v>10</v>
      </c>
      <c r="B12" s="8" t="s">
        <v>65</v>
      </c>
      <c r="C12" s="9" t="s">
        <v>27</v>
      </c>
      <c r="D12" s="115">
        <v>5.3030929992627165</v>
      </c>
      <c r="E12" s="115">
        <v>29.54</v>
      </c>
      <c r="F12" s="83">
        <v>5.5</v>
      </c>
      <c r="G12" s="84">
        <v>50.5</v>
      </c>
      <c r="H12" s="83">
        <v>60.5</v>
      </c>
      <c r="I12" s="115">
        <v>100</v>
      </c>
      <c r="J12" s="101">
        <v>8.5897940443394987</v>
      </c>
      <c r="K12" s="101">
        <v>9.5474222746950019</v>
      </c>
      <c r="L12" s="117">
        <v>55.74</v>
      </c>
    </row>
    <row r="13" spans="1:12" ht="15" customHeight="1" x14ac:dyDescent="0.25">
      <c r="A13" s="7">
        <v>11</v>
      </c>
      <c r="B13" s="8" t="s">
        <v>65</v>
      </c>
      <c r="C13" s="9" t="s">
        <v>28</v>
      </c>
      <c r="D13" s="115">
        <v>6.5930590613198694</v>
      </c>
      <c r="E13" s="115">
        <v>7.82</v>
      </c>
      <c r="F13" s="83">
        <v>3.9</v>
      </c>
      <c r="G13" s="84">
        <v>56.6</v>
      </c>
      <c r="H13" s="83">
        <v>38.5</v>
      </c>
      <c r="I13" s="115">
        <v>99.97</v>
      </c>
      <c r="J13" s="101">
        <v>16.68521414821944</v>
      </c>
      <c r="K13" s="101">
        <v>26.732435033686237</v>
      </c>
      <c r="L13" s="117">
        <v>55.57</v>
      </c>
    </row>
    <row r="14" spans="1:12" ht="15" customHeight="1" x14ac:dyDescent="0.25">
      <c r="A14" s="7">
        <v>12</v>
      </c>
      <c r="B14" s="8" t="s">
        <v>65</v>
      </c>
      <c r="C14" s="9" t="s">
        <v>29</v>
      </c>
      <c r="D14" s="115">
        <v>6.9252495884400345</v>
      </c>
      <c r="E14" s="115">
        <v>1.1100000000000001</v>
      </c>
      <c r="F14" s="83">
        <v>10.4</v>
      </c>
      <c r="G14" s="84">
        <v>55</v>
      </c>
      <c r="H14" s="83">
        <v>54.4</v>
      </c>
      <c r="I14" s="115">
        <v>100</v>
      </c>
      <c r="J14" s="101">
        <v>19.596810676317574</v>
      </c>
      <c r="K14" s="101">
        <v>27.985749830355125</v>
      </c>
      <c r="L14" s="117">
        <v>58.83</v>
      </c>
    </row>
    <row r="15" spans="1:12" ht="15" customHeight="1" x14ac:dyDescent="0.25">
      <c r="A15" s="7">
        <v>13</v>
      </c>
      <c r="B15" s="8" t="s">
        <v>65</v>
      </c>
      <c r="C15" s="9" t="s">
        <v>30</v>
      </c>
      <c r="D15" s="115">
        <v>4.2959537161119776</v>
      </c>
      <c r="E15" s="115">
        <v>43.44</v>
      </c>
      <c r="F15" s="83">
        <v>3.7</v>
      </c>
      <c r="G15" s="84">
        <v>56.9</v>
      </c>
      <c r="H15" s="83">
        <v>61.5</v>
      </c>
      <c r="I15" s="115">
        <v>100</v>
      </c>
      <c r="J15" s="101">
        <v>8.9248403080413112</v>
      </c>
      <c r="K15" s="101">
        <v>12.54372873261298</v>
      </c>
      <c r="L15" s="117">
        <v>53.08</v>
      </c>
    </row>
    <row r="16" spans="1:12" ht="15" customHeight="1" x14ac:dyDescent="0.25">
      <c r="A16" s="7">
        <v>14</v>
      </c>
      <c r="B16" s="8" t="s">
        <v>65</v>
      </c>
      <c r="C16" s="9" t="s">
        <v>31</v>
      </c>
      <c r="D16" s="115">
        <v>4.9973926028005886</v>
      </c>
      <c r="E16" s="115">
        <v>17.5</v>
      </c>
      <c r="F16" s="83">
        <v>5.4</v>
      </c>
      <c r="G16" s="84">
        <v>58.2</v>
      </c>
      <c r="H16" s="83">
        <v>43.3</v>
      </c>
      <c r="I16" s="115">
        <v>100</v>
      </c>
      <c r="J16" s="101">
        <v>11.3918626087519</v>
      </c>
      <c r="K16" s="101">
        <v>22.304246579772954</v>
      </c>
      <c r="L16" s="117">
        <v>54.08</v>
      </c>
    </row>
    <row r="17" spans="1:12" ht="15" customHeight="1" x14ac:dyDescent="0.25">
      <c r="A17" s="7">
        <v>15</v>
      </c>
      <c r="B17" s="8" t="s">
        <v>65</v>
      </c>
      <c r="C17" s="9" t="s">
        <v>32</v>
      </c>
      <c r="D17" s="115">
        <v>0.7358964078363367</v>
      </c>
      <c r="E17" s="115">
        <v>0</v>
      </c>
      <c r="F17" s="83">
        <v>10.1</v>
      </c>
      <c r="G17" s="84">
        <v>51.5</v>
      </c>
      <c r="H17" s="83">
        <v>15.9</v>
      </c>
      <c r="I17" s="115">
        <v>99.76</v>
      </c>
      <c r="J17" s="101">
        <v>7.0019096117122857</v>
      </c>
      <c r="K17" s="101">
        <v>11.425843411839592</v>
      </c>
      <c r="L17" s="117">
        <v>55.87</v>
      </c>
    </row>
    <row r="18" spans="1:12" ht="15" customHeight="1" x14ac:dyDescent="0.25">
      <c r="A18" s="7">
        <v>16</v>
      </c>
      <c r="B18" s="8" t="s">
        <v>65</v>
      </c>
      <c r="C18" s="9" t="s">
        <v>33</v>
      </c>
      <c r="D18" s="115">
        <v>7.0635005313605292</v>
      </c>
      <c r="E18" s="115">
        <v>0</v>
      </c>
      <c r="F18" s="83">
        <v>2.8</v>
      </c>
      <c r="G18" s="84">
        <v>65.2</v>
      </c>
      <c r="H18" s="83">
        <v>42.5</v>
      </c>
      <c r="I18" s="115">
        <v>100</v>
      </c>
      <c r="J18" s="101">
        <v>11.734068627450981</v>
      </c>
      <c r="K18" s="101">
        <v>12.5</v>
      </c>
      <c r="L18" s="117">
        <v>58.38</v>
      </c>
    </row>
    <row r="19" spans="1:12" ht="15" customHeight="1" x14ac:dyDescent="0.25">
      <c r="A19" s="7">
        <v>17</v>
      </c>
      <c r="B19" s="8" t="s">
        <v>65</v>
      </c>
      <c r="C19" s="9" t="s">
        <v>34</v>
      </c>
      <c r="D19" s="115">
        <v>0.97193149215397057</v>
      </c>
      <c r="E19" s="115">
        <v>2.99</v>
      </c>
      <c r="F19" s="83">
        <v>7.3</v>
      </c>
      <c r="G19" s="84">
        <v>52</v>
      </c>
      <c r="H19" s="83">
        <v>11.4</v>
      </c>
      <c r="I19" s="115">
        <v>99.92</v>
      </c>
      <c r="J19" s="101">
        <v>17.729908864954432</v>
      </c>
      <c r="K19" s="101">
        <v>14.498757249378626</v>
      </c>
      <c r="L19" s="117">
        <v>51.19</v>
      </c>
    </row>
    <row r="20" spans="1:12" ht="15" customHeight="1" x14ac:dyDescent="0.25">
      <c r="A20" s="7">
        <v>18</v>
      </c>
      <c r="B20" s="8" t="s">
        <v>65</v>
      </c>
      <c r="C20" s="9" t="s">
        <v>35</v>
      </c>
      <c r="D20" s="115">
        <v>5.9296653907789496</v>
      </c>
      <c r="E20" s="115">
        <v>0</v>
      </c>
      <c r="F20" s="83">
        <v>18.5</v>
      </c>
      <c r="G20" s="84">
        <v>47.8</v>
      </c>
      <c r="H20" s="83">
        <v>17.100000000000001</v>
      </c>
      <c r="I20" s="115">
        <v>99.92</v>
      </c>
      <c r="J20" s="101">
        <v>8.8654111162149754</v>
      </c>
      <c r="K20" s="101">
        <v>14.331649058337161</v>
      </c>
      <c r="L20" s="117">
        <v>54.75</v>
      </c>
    </row>
    <row r="21" spans="1:12" ht="15" customHeight="1" x14ac:dyDescent="0.25">
      <c r="A21" s="7">
        <v>19</v>
      </c>
      <c r="B21" s="8" t="s">
        <v>65</v>
      </c>
      <c r="C21" s="9" t="s">
        <v>36</v>
      </c>
      <c r="D21" s="115">
        <v>5.4935073537458816</v>
      </c>
      <c r="E21" s="115">
        <v>0</v>
      </c>
      <c r="F21" s="83">
        <v>7.6</v>
      </c>
      <c r="G21" s="84">
        <v>55.2</v>
      </c>
      <c r="H21" s="83">
        <v>54.3</v>
      </c>
      <c r="I21" s="115">
        <v>99.850000000000009</v>
      </c>
      <c r="J21" s="101">
        <v>11.916859122401847</v>
      </c>
      <c r="K21" s="101">
        <v>15.719784449576597</v>
      </c>
      <c r="L21" s="117">
        <v>55.48</v>
      </c>
    </row>
    <row r="22" spans="1:12" ht="15" customHeight="1" x14ac:dyDescent="0.25">
      <c r="A22" s="7">
        <v>20</v>
      </c>
      <c r="B22" s="8" t="s">
        <v>65</v>
      </c>
      <c r="C22" s="9" t="s">
        <v>37</v>
      </c>
      <c r="D22" s="115">
        <v>4.6079659137882185</v>
      </c>
      <c r="E22" s="115">
        <v>7.61</v>
      </c>
      <c r="F22" s="83">
        <v>8</v>
      </c>
      <c r="G22" s="84">
        <v>51.9</v>
      </c>
      <c r="H22" s="83">
        <v>70.3</v>
      </c>
      <c r="I22" s="115">
        <v>100</v>
      </c>
      <c r="J22" s="101">
        <v>22.939792570993074</v>
      </c>
      <c r="K22" s="101">
        <v>24.394446469399252</v>
      </c>
      <c r="L22" s="117">
        <v>52.32</v>
      </c>
    </row>
    <row r="23" spans="1:12" ht="15" customHeight="1" x14ac:dyDescent="0.25">
      <c r="A23" s="7">
        <v>21</v>
      </c>
      <c r="B23" s="8" t="s">
        <v>65</v>
      </c>
      <c r="C23" s="9" t="s">
        <v>38</v>
      </c>
      <c r="D23" s="115">
        <v>5.4501375302542048</v>
      </c>
      <c r="E23" s="115">
        <v>25.92</v>
      </c>
      <c r="F23" s="83">
        <v>6.2</v>
      </c>
      <c r="G23" s="84">
        <v>56.6</v>
      </c>
      <c r="H23" s="83">
        <v>65.2</v>
      </c>
      <c r="I23" s="115">
        <v>99.99</v>
      </c>
      <c r="J23" s="101">
        <v>10.211298960678802</v>
      </c>
      <c r="K23" s="101">
        <v>14.162500477044611</v>
      </c>
      <c r="L23" s="117">
        <v>59.85</v>
      </c>
    </row>
    <row r="24" spans="1:12" ht="15" customHeight="1" x14ac:dyDescent="0.25">
      <c r="A24" s="7">
        <v>22</v>
      </c>
      <c r="B24" s="8" t="s">
        <v>65</v>
      </c>
      <c r="C24" s="9" t="s">
        <v>39</v>
      </c>
      <c r="D24" s="115">
        <v>4.9719774852116609</v>
      </c>
      <c r="E24" s="115">
        <v>0</v>
      </c>
      <c r="F24" s="83">
        <v>3.3</v>
      </c>
      <c r="G24" s="84">
        <v>66.099999999999994</v>
      </c>
      <c r="H24" s="83">
        <v>36.200000000000003</v>
      </c>
      <c r="I24" s="115">
        <v>100</v>
      </c>
      <c r="J24" s="101">
        <v>24.553571428571431</v>
      </c>
      <c r="K24" s="101">
        <v>28.720238095238095</v>
      </c>
      <c r="L24" s="117">
        <v>50.93</v>
      </c>
    </row>
    <row r="25" spans="1:12" ht="15" customHeight="1" x14ac:dyDescent="0.25">
      <c r="A25" s="7">
        <v>23</v>
      </c>
      <c r="B25" s="8" t="s">
        <v>65</v>
      </c>
      <c r="C25" s="9" t="s">
        <v>40</v>
      </c>
      <c r="D25" s="115">
        <v>7.446790439791541</v>
      </c>
      <c r="E25" s="115">
        <v>13.61</v>
      </c>
      <c r="F25" s="83">
        <v>7.2</v>
      </c>
      <c r="G25" s="84">
        <v>60.4</v>
      </c>
      <c r="H25" s="83">
        <v>45.5</v>
      </c>
      <c r="I25" s="115">
        <v>100</v>
      </c>
      <c r="J25" s="101">
        <v>16.066012840206387</v>
      </c>
      <c r="K25" s="101">
        <v>35.473367731432248</v>
      </c>
      <c r="L25" s="117">
        <v>58.53</v>
      </c>
    </row>
    <row r="26" spans="1:12" ht="15" customHeight="1" x14ac:dyDescent="0.25">
      <c r="A26" s="7">
        <v>24</v>
      </c>
      <c r="B26" s="8" t="s">
        <v>65</v>
      </c>
      <c r="C26" s="9" t="s">
        <v>41</v>
      </c>
      <c r="D26" s="115">
        <v>8.4480367252586817</v>
      </c>
      <c r="E26" s="115">
        <v>48.6</v>
      </c>
      <c r="F26" s="83">
        <v>8.8000000000000007</v>
      </c>
      <c r="G26" s="84">
        <v>60.2</v>
      </c>
      <c r="H26" s="83">
        <v>62.2</v>
      </c>
      <c r="I26" s="115">
        <v>100</v>
      </c>
      <c r="J26" s="101">
        <v>15.078857630008525</v>
      </c>
      <c r="K26" s="101">
        <v>28.93488917306053</v>
      </c>
      <c r="L26" s="117">
        <v>57.45</v>
      </c>
    </row>
    <row r="27" spans="1:12" ht="15" customHeight="1" x14ac:dyDescent="0.25">
      <c r="A27" s="7">
        <v>25</v>
      </c>
      <c r="B27" s="8" t="s">
        <v>65</v>
      </c>
      <c r="C27" s="9" t="s">
        <v>42</v>
      </c>
      <c r="D27" s="115">
        <v>8.8385863567551333</v>
      </c>
      <c r="E27" s="115">
        <v>0</v>
      </c>
      <c r="F27" s="83">
        <v>10.5</v>
      </c>
      <c r="G27" s="84">
        <v>50.8</v>
      </c>
      <c r="H27" s="83">
        <v>33.200000000000003</v>
      </c>
      <c r="I27" s="115">
        <v>100</v>
      </c>
      <c r="J27" s="101">
        <v>14.596734289955467</v>
      </c>
      <c r="K27" s="101">
        <v>14.646214745175657</v>
      </c>
      <c r="L27" s="117">
        <v>50.99</v>
      </c>
    </row>
    <row r="28" spans="1:12" ht="15" customHeight="1" x14ac:dyDescent="0.25">
      <c r="A28" s="7">
        <v>26</v>
      </c>
      <c r="B28" s="8" t="s">
        <v>65</v>
      </c>
      <c r="C28" s="9" t="s">
        <v>43</v>
      </c>
      <c r="D28" s="115">
        <v>3.7446207766416646</v>
      </c>
      <c r="E28" s="115">
        <v>50.09</v>
      </c>
      <c r="F28" s="83">
        <v>6.2</v>
      </c>
      <c r="G28" s="84">
        <v>44.4</v>
      </c>
      <c r="H28" s="83">
        <v>59.4</v>
      </c>
      <c r="I28" s="115">
        <v>100</v>
      </c>
      <c r="J28" s="101">
        <v>8.066185881335425</v>
      </c>
      <c r="K28" s="101">
        <v>9.6107560793426838</v>
      </c>
      <c r="L28" s="117">
        <v>54.74</v>
      </c>
    </row>
    <row r="29" spans="1:12" ht="15" customHeight="1" x14ac:dyDescent="0.25">
      <c r="A29" s="7">
        <v>27</v>
      </c>
      <c r="B29" s="8" t="s">
        <v>65</v>
      </c>
      <c r="C29" s="9" t="s">
        <v>44</v>
      </c>
      <c r="D29" s="115">
        <v>5.4560494789098879</v>
      </c>
      <c r="E29" s="115">
        <v>19.72</v>
      </c>
      <c r="F29" s="83">
        <v>9.5</v>
      </c>
      <c r="G29" s="84">
        <v>48.6</v>
      </c>
      <c r="H29" s="83">
        <v>40.299999999999997</v>
      </c>
      <c r="I29" s="115">
        <v>100</v>
      </c>
      <c r="J29" s="101">
        <v>20.01237514364006</v>
      </c>
      <c r="K29" s="101">
        <v>24.635375232033944</v>
      </c>
      <c r="L29" s="117">
        <v>53.06</v>
      </c>
    </row>
    <row r="30" spans="1:12" ht="15" customHeight="1" x14ac:dyDescent="0.25">
      <c r="A30" s="7">
        <v>28</v>
      </c>
      <c r="B30" s="8" t="s">
        <v>65</v>
      </c>
      <c r="C30" s="9" t="s">
        <v>45</v>
      </c>
      <c r="D30" s="115">
        <v>5.3565280452152857</v>
      </c>
      <c r="E30" s="115">
        <v>22.85</v>
      </c>
      <c r="F30" s="83">
        <v>4.0999999999999996</v>
      </c>
      <c r="G30" s="84">
        <v>54.9</v>
      </c>
      <c r="H30" s="83">
        <v>59.2</v>
      </c>
      <c r="I30" s="115">
        <v>100</v>
      </c>
      <c r="J30" s="101">
        <v>9.745290066414924</v>
      </c>
      <c r="K30" s="101">
        <v>12.628045722940268</v>
      </c>
      <c r="L30" s="117">
        <v>55.17</v>
      </c>
    </row>
    <row r="31" spans="1:12" ht="15" customHeight="1" x14ac:dyDescent="0.25">
      <c r="A31" s="7">
        <v>29</v>
      </c>
      <c r="B31" s="8" t="s">
        <v>67</v>
      </c>
      <c r="C31" s="9" t="s">
        <v>46</v>
      </c>
      <c r="D31" s="115" t="s">
        <v>66</v>
      </c>
      <c r="E31" s="115">
        <v>4.6399999999999997</v>
      </c>
      <c r="F31" s="83">
        <v>13.8</v>
      </c>
      <c r="G31" s="84">
        <v>62.5</v>
      </c>
      <c r="H31" s="83">
        <v>59.3</v>
      </c>
      <c r="I31" s="115">
        <v>100</v>
      </c>
      <c r="J31" s="101">
        <v>18.796992481203009</v>
      </c>
      <c r="K31" s="101">
        <v>29.824561403508774</v>
      </c>
      <c r="L31" s="117">
        <v>47.94</v>
      </c>
    </row>
    <row r="32" spans="1:12" ht="15" customHeight="1" x14ac:dyDescent="0.25">
      <c r="A32" s="7">
        <v>30</v>
      </c>
      <c r="B32" s="8" t="s">
        <v>67</v>
      </c>
      <c r="C32" s="9" t="s">
        <v>47</v>
      </c>
      <c r="D32" s="115">
        <v>6.1081549626399516</v>
      </c>
      <c r="E32" s="115">
        <v>0</v>
      </c>
      <c r="F32" s="83">
        <v>7.8</v>
      </c>
      <c r="G32" s="90">
        <v>54.9</v>
      </c>
      <c r="H32" s="83">
        <v>47.7</v>
      </c>
      <c r="I32" s="115">
        <v>100</v>
      </c>
      <c r="J32" s="101">
        <v>39.398998330550917</v>
      </c>
      <c r="K32" s="101">
        <v>61.769616026711176</v>
      </c>
      <c r="L32" s="117">
        <v>46.42</v>
      </c>
    </row>
    <row r="33" spans="1:12" ht="15" customHeight="1" x14ac:dyDescent="0.25">
      <c r="A33" s="7">
        <v>31</v>
      </c>
      <c r="B33" s="8" t="s">
        <v>67</v>
      </c>
      <c r="C33" s="9" t="s">
        <v>68</v>
      </c>
      <c r="D33" s="115" t="s">
        <v>66</v>
      </c>
      <c r="E33" s="115">
        <v>3.37</v>
      </c>
      <c r="F33" s="83">
        <v>1.5</v>
      </c>
      <c r="G33" s="90">
        <v>69.900000000000006</v>
      </c>
      <c r="H33" s="83">
        <v>22.4</v>
      </c>
      <c r="I33" s="115">
        <v>100</v>
      </c>
      <c r="J33" s="101">
        <v>10.886319845857418</v>
      </c>
      <c r="K33" s="101">
        <v>33.560477001703582</v>
      </c>
      <c r="L33" s="117">
        <v>38.99</v>
      </c>
    </row>
    <row r="34" spans="1:12" ht="15" customHeight="1" x14ac:dyDescent="0.25">
      <c r="A34" s="7">
        <v>32</v>
      </c>
      <c r="B34" s="8" t="s">
        <v>67</v>
      </c>
      <c r="C34" s="9" t="s">
        <v>69</v>
      </c>
      <c r="D34" s="115" t="s">
        <v>66</v>
      </c>
      <c r="E34" s="115">
        <v>7.74</v>
      </c>
      <c r="F34" s="83">
        <v>0</v>
      </c>
      <c r="G34" s="90">
        <v>59.2</v>
      </c>
      <c r="H34" s="83">
        <v>39.1</v>
      </c>
      <c r="I34" s="115">
        <v>100</v>
      </c>
      <c r="J34" s="101">
        <v>10.886319845857418</v>
      </c>
      <c r="K34" s="101">
        <v>20.842572062084258</v>
      </c>
      <c r="L34" s="117">
        <v>30.83</v>
      </c>
    </row>
    <row r="35" spans="1:12" ht="15" customHeight="1" x14ac:dyDescent="0.25">
      <c r="A35" s="7">
        <v>33</v>
      </c>
      <c r="B35" s="8" t="s">
        <v>67</v>
      </c>
      <c r="C35" s="9" t="s">
        <v>49</v>
      </c>
      <c r="D35" s="115">
        <v>5.6315097708909567</v>
      </c>
      <c r="E35" s="115">
        <v>19.170000000000002</v>
      </c>
      <c r="F35" s="83">
        <v>10.7</v>
      </c>
      <c r="G35" s="90">
        <v>53.5</v>
      </c>
      <c r="H35" s="83">
        <v>59.9</v>
      </c>
      <c r="I35" s="115">
        <v>100</v>
      </c>
      <c r="J35" s="101">
        <v>19.262758994044983</v>
      </c>
      <c r="K35" s="101">
        <v>41.104385058319799</v>
      </c>
      <c r="L35" s="118">
        <v>47.07</v>
      </c>
    </row>
    <row r="36" spans="1:12" ht="15" customHeight="1" x14ac:dyDescent="0.25">
      <c r="A36" s="7">
        <v>34</v>
      </c>
      <c r="B36" s="8" t="s">
        <v>67</v>
      </c>
      <c r="C36" s="9" t="s">
        <v>50</v>
      </c>
      <c r="D36" s="115">
        <v>4.4958370523957907</v>
      </c>
      <c r="E36" s="115">
        <v>5</v>
      </c>
      <c r="F36" s="83">
        <v>5.6</v>
      </c>
      <c r="G36" s="84">
        <v>58.5</v>
      </c>
      <c r="H36" s="83">
        <v>44.4</v>
      </c>
      <c r="I36" s="115">
        <v>99.71</v>
      </c>
      <c r="J36" s="101">
        <v>13.733133433283358</v>
      </c>
      <c r="K36" s="101">
        <v>19.415292353823091</v>
      </c>
      <c r="L36" s="117">
        <v>54.26</v>
      </c>
    </row>
    <row r="37" spans="1:12" ht="15" customHeight="1" x14ac:dyDescent="0.25">
      <c r="A37" s="7">
        <v>35</v>
      </c>
      <c r="B37" s="11" t="s">
        <v>67</v>
      </c>
      <c r="C37" s="119" t="s">
        <v>51</v>
      </c>
      <c r="D37" s="115">
        <v>4.4958370523957907</v>
      </c>
      <c r="E37" s="115">
        <v>5</v>
      </c>
      <c r="F37" s="83">
        <v>5.6</v>
      </c>
      <c r="G37" s="84">
        <v>58.5</v>
      </c>
      <c r="H37" s="83">
        <v>44.4</v>
      </c>
      <c r="I37" s="115">
        <v>99.71</v>
      </c>
      <c r="J37" s="128">
        <v>24.662162162162161</v>
      </c>
      <c r="K37" s="128">
        <v>51.689189189189186</v>
      </c>
      <c r="L37" s="33">
        <v>57.87</v>
      </c>
    </row>
    <row r="38" spans="1:12" ht="15" customHeight="1" x14ac:dyDescent="0.25">
      <c r="A38" s="7">
        <v>36</v>
      </c>
      <c r="B38" s="13" t="s">
        <v>67</v>
      </c>
      <c r="C38" s="119" t="s">
        <v>52</v>
      </c>
      <c r="D38" s="115" t="s">
        <v>66</v>
      </c>
      <c r="E38" s="115">
        <v>13.33</v>
      </c>
      <c r="F38" s="83">
        <v>32</v>
      </c>
      <c r="G38" s="94">
        <v>50.1</v>
      </c>
      <c r="H38" s="83">
        <v>14</v>
      </c>
      <c r="I38" s="115">
        <v>100</v>
      </c>
      <c r="J38" s="101">
        <v>20.588235294117649</v>
      </c>
      <c r="K38" s="101">
        <v>97.058823529411768</v>
      </c>
      <c r="L38" s="121">
        <v>52.65</v>
      </c>
    </row>
    <row r="39" spans="1:12" ht="15" customHeight="1" x14ac:dyDescent="0.25">
      <c r="A39" s="14">
        <v>37</v>
      </c>
      <c r="B39" s="13" t="s">
        <v>67</v>
      </c>
      <c r="C39" s="122" t="s">
        <v>53</v>
      </c>
      <c r="D39" s="115">
        <v>5.8317063810080167</v>
      </c>
      <c r="E39" s="115">
        <v>2.2200000000000002</v>
      </c>
      <c r="F39" s="83">
        <v>8.6999999999999993</v>
      </c>
      <c r="G39" s="94">
        <v>58</v>
      </c>
      <c r="H39" s="83">
        <v>37.1</v>
      </c>
      <c r="I39" s="115">
        <v>100</v>
      </c>
      <c r="J39" s="101">
        <v>17.882504841833441</v>
      </c>
      <c r="K39" s="101">
        <v>39.832149774047771</v>
      </c>
      <c r="L39" s="105">
        <v>57.07</v>
      </c>
    </row>
    <row r="40" spans="1:12" ht="15" customHeight="1" x14ac:dyDescent="0.25">
      <c r="A40" s="16"/>
      <c r="B40" s="16"/>
      <c r="C40" s="17" t="s">
        <v>54</v>
      </c>
      <c r="D40" s="96">
        <v>5.0999999999999996</v>
      </c>
      <c r="E40" s="46">
        <v>71</v>
      </c>
      <c r="F40" s="96">
        <v>6.2</v>
      </c>
      <c r="G40" s="96">
        <v>53.6</v>
      </c>
      <c r="H40" s="96">
        <v>51.9</v>
      </c>
      <c r="I40" s="44">
        <v>99.989109830000004</v>
      </c>
      <c r="J40" s="113">
        <v>11.693850498530344</v>
      </c>
      <c r="K40" s="113">
        <v>17.308098698220306</v>
      </c>
      <c r="L40" s="79">
        <v>55.34</v>
      </c>
    </row>
    <row r="41" spans="1:12" ht="15" customHeight="1" x14ac:dyDescent="0.25">
      <c r="A41" s="16"/>
      <c r="B41" s="16"/>
      <c r="C41" s="17" t="s">
        <v>55</v>
      </c>
      <c r="D41" s="78">
        <v>7</v>
      </c>
      <c r="E41" s="46">
        <v>50</v>
      </c>
      <c r="F41" s="52">
        <v>3</v>
      </c>
      <c r="G41" s="96">
        <v>68.3</v>
      </c>
      <c r="H41" s="52">
        <v>0</v>
      </c>
      <c r="I41" s="46">
        <v>100</v>
      </c>
      <c r="J41" s="79">
        <v>31.26</v>
      </c>
      <c r="K41" s="129">
        <v>42.65</v>
      </c>
      <c r="L41" s="46">
        <v>50</v>
      </c>
    </row>
    <row r="42" spans="1:12" ht="15" customHeight="1" x14ac:dyDescent="0.25">
      <c r="C42" s="21" t="s">
        <v>70</v>
      </c>
      <c r="D42" s="22" t="s">
        <v>187</v>
      </c>
      <c r="E42" s="22" t="s">
        <v>188</v>
      </c>
      <c r="F42" s="22" t="s">
        <v>189</v>
      </c>
      <c r="G42" s="22" t="s">
        <v>189</v>
      </c>
      <c r="H42" s="22" t="s">
        <v>189</v>
      </c>
      <c r="I42" s="22" t="s">
        <v>190</v>
      </c>
      <c r="J42" s="22" t="s">
        <v>191</v>
      </c>
      <c r="K42" s="22" t="s">
        <v>191</v>
      </c>
      <c r="L42" s="22" t="s">
        <v>192</v>
      </c>
    </row>
    <row r="43" spans="1:12" ht="15" customHeight="1" x14ac:dyDescent="0.25">
      <c r="C43" s="21" t="s">
        <v>77</v>
      </c>
      <c r="D43" s="66" t="s">
        <v>96</v>
      </c>
      <c r="E43" s="66">
        <v>2019</v>
      </c>
      <c r="F43" s="66" t="s">
        <v>96</v>
      </c>
      <c r="G43" s="66" t="s">
        <v>96</v>
      </c>
      <c r="H43" s="66" t="s">
        <v>96</v>
      </c>
      <c r="I43" s="66">
        <v>2020</v>
      </c>
      <c r="J43" s="22" t="s">
        <v>193</v>
      </c>
      <c r="K43" s="22" t="s">
        <v>193</v>
      </c>
      <c r="L43" s="67" t="s">
        <v>194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EB2CE35D46BF4C99529EB6E4E75720" ma:contentTypeVersion="7" ma:contentTypeDescription="Create a new document." ma:contentTypeScope="" ma:versionID="b2d5061b2c1e463d39bc58abdffce461">
  <xsd:schema xmlns:xsd="http://www.w3.org/2001/XMLSchema" xmlns:xs="http://www.w3.org/2001/XMLSchema" xmlns:p="http://schemas.microsoft.com/office/2006/metadata/properties" xmlns:ns3="e9d2e77e-2b94-41a2-9f31-ea24abf1f10a" xmlns:ns4="8dcb201e-c08b-4f91-8dde-23cb8b0658c3" targetNamespace="http://schemas.microsoft.com/office/2006/metadata/properties" ma:root="true" ma:fieldsID="07e1f9cb0b9be39d9ddadf8852173276" ns3:_="" ns4:_="">
    <xsd:import namespace="e9d2e77e-2b94-41a2-9f31-ea24abf1f10a"/>
    <xsd:import namespace="8dcb201e-c08b-4f91-8dde-23cb8b0658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2e77e-2b94-41a2-9f31-ea24abf1f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b201e-c08b-4f91-8dde-23cb8b0658c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848917-5B77-4B00-A66B-BF88205B83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2e77e-2b94-41a2-9f31-ea24abf1f10a"/>
    <ds:schemaRef ds:uri="8dcb201e-c08b-4f91-8dde-23cb8b0658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4026DE-E357-4CD3-BCBD-A21139259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FCC271-9E12-491F-AE6E-376BCE041EC4}">
  <ds:schemaRefs>
    <ds:schemaRef ds:uri="e9d2e77e-2b94-41a2-9f31-ea24abf1f10a"/>
    <ds:schemaRef ds:uri="http://schemas.microsoft.com/office/2006/documentManagement/types"/>
    <ds:schemaRef ds:uri="http://purl.org/dc/elements/1.1/"/>
    <ds:schemaRef ds:uri="http://purl.org/dc/terms/"/>
    <ds:schemaRef ds:uri="8dcb201e-c08b-4f91-8dde-23cb8b0658c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Composite Score</vt:lpstr>
      <vt:lpstr>SDG 1</vt:lpstr>
      <vt:lpstr>SDG 2</vt:lpstr>
      <vt:lpstr>SDG 3</vt:lpstr>
      <vt:lpstr>SDG 4</vt:lpstr>
      <vt:lpstr>SDG 5</vt:lpstr>
      <vt:lpstr>SDG 6</vt:lpstr>
      <vt:lpstr>SDG 7</vt:lpstr>
      <vt:lpstr>SDG 8</vt:lpstr>
      <vt:lpstr>SDG 9</vt:lpstr>
      <vt:lpstr>SDG 10</vt:lpstr>
      <vt:lpstr>SDG 11</vt:lpstr>
      <vt:lpstr>SDG 12</vt:lpstr>
      <vt:lpstr>SDG 13</vt:lpstr>
      <vt:lpstr>SDG 14</vt:lpstr>
      <vt:lpstr>SDG 15</vt:lpstr>
      <vt:lpstr>SDG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D</dc:creator>
  <cp:lastModifiedBy>Sourav</cp:lastModifiedBy>
  <dcterms:created xsi:type="dcterms:W3CDTF">2021-06-02T11:14:32Z</dcterms:created>
  <dcterms:modified xsi:type="dcterms:W3CDTF">2021-06-02T12:34:25Z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0x01010046EB2CE35D46BF4C99529EB6E4E75720</vt:lpwstr>
  </property>
</Properties>
</file>