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13095" windowHeight="7155"/>
  </bookViews>
  <sheets>
    <sheet name="Return - Use this" sheetId="2" r:id="rId1"/>
    <sheet name="Price - dont use" sheetId="1" r:id="rId2"/>
  </sheets>
  <calcPr calcId="124519"/>
</workbook>
</file>

<file path=xl/calcChain.xml><?xml version="1.0" encoding="utf-8"?>
<calcChain xmlns="http://schemas.openxmlformats.org/spreadsheetml/2006/main">
  <c r="A252" i="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53" i="1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<sst xmlns="http://schemas.openxmlformats.org/spreadsheetml/2006/main" count="28" uniqueCount="14">
  <si>
    <t>3M</t>
  </si>
  <si>
    <t>American express</t>
  </si>
  <si>
    <t>Apple</t>
  </si>
  <si>
    <t>Boeing</t>
  </si>
  <si>
    <t>Coca Cola</t>
  </si>
  <si>
    <t>General Electrics</t>
  </si>
  <si>
    <t>IBM</t>
  </si>
  <si>
    <t>JNJ</t>
  </si>
  <si>
    <t>McDonalds</t>
  </si>
  <si>
    <t>Microsoft</t>
  </si>
  <si>
    <t>P&amp;G</t>
  </si>
  <si>
    <t>Walt Disney</t>
  </si>
  <si>
    <t>Day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</si>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</sst>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52"/>
  <sheetViews>
    <sheetView tabSelected="1" topLeftCell="A228" workbookViewId="0">
      <selection activeCell="A252" sqref="A252"/>
    </sheetView>
  </sheetViews>
  <sheetFormatPr defaultRowHeight="15"/>
  <cols>
    <col min="2" max="2" width="10.42578125" bestFit="1" customWidth="1"/>
  </cols>
  <sheetData>
    <row r="1" spans="1:14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 t="str">
        <f t="shared" ref="A2:A65" si="0">TEXT(B2,"dddd")</f>
        <v>Friday</v>
      </c>
      <c r="B2" s="1">
        <v>43042</v>
      </c>
      <c r="C2" s="2">
        <v>-1.0735281588140078E-2</v>
      </c>
      <c r="D2" s="2">
        <v>6.6812819709782811E-3</v>
      </c>
      <c r="E2" s="2">
        <v>5.7957681692732299E-2</v>
      </c>
      <c r="F2" s="2">
        <v>2.0626998362317739E-2</v>
      </c>
      <c r="G2" s="2">
        <v>-2.1706099413935087E-3</v>
      </c>
      <c r="H2" s="2">
        <v>-3.1265031265031218E-2</v>
      </c>
      <c r="I2" s="2">
        <v>-1.366475793857358E-2</v>
      </c>
      <c r="J2" s="2">
        <v>-1.1990407673860837E-2</v>
      </c>
      <c r="K2" s="2">
        <v>1.9710986153939292E-2</v>
      </c>
      <c r="L2" s="2">
        <v>3.9374776279679224E-3</v>
      </c>
      <c r="M2" s="2">
        <v>-5.2849264705883137E-3</v>
      </c>
      <c r="N2" s="2">
        <v>3.3567287152882486E-3</v>
      </c>
    </row>
    <row r="3" spans="1:14">
      <c r="A3" t="str">
        <f t="shared" si="0"/>
        <v>Friday</v>
      </c>
      <c r="B3" s="1">
        <v>43035</v>
      </c>
      <c r="C3" s="2">
        <v>6.0636182902584546E-2</v>
      </c>
      <c r="D3" s="2">
        <v>4.0178086654359957E-2</v>
      </c>
      <c r="E3" s="2">
        <v>4.3520000000000003E-2</v>
      </c>
      <c r="F3" s="2">
        <v>-3.1312559017941499E-2</v>
      </c>
      <c r="G3" s="2">
        <v>-6.6839154808107093E-3</v>
      </c>
      <c r="H3" s="2">
        <v>-0.12757028955098615</v>
      </c>
      <c r="I3" s="2">
        <v>-5.1767754673906263E-2</v>
      </c>
      <c r="J3" s="2">
        <v>-4.3539325842697485E-3</v>
      </c>
      <c r="K3" s="2">
        <v>-5.472038484666375E-3</v>
      </c>
      <c r="L3" s="2">
        <v>6.3443725415556429E-2</v>
      </c>
      <c r="M3" s="2">
        <v>-1.3711048158640105E-2</v>
      </c>
      <c r="N3" s="2">
        <v>-1.0965794768611703E-2</v>
      </c>
    </row>
    <row r="4" spans="1:14">
      <c r="A4" t="str">
        <f t="shared" si="0"/>
        <v>Friday</v>
      </c>
      <c r="B4" s="1">
        <v>43028</v>
      </c>
      <c r="C4" s="2">
        <v>1.6534999081389001E-2</v>
      </c>
      <c r="D4" s="2">
        <v>-8.29205255222909E-3</v>
      </c>
      <c r="E4" s="2">
        <v>-4.7136760303204683E-3</v>
      </c>
      <c r="F4" s="2">
        <v>1.5379305054843861E-2</v>
      </c>
      <c r="G4" s="2">
        <v>4.3308791684713022E-3</v>
      </c>
      <c r="H4" s="2">
        <v>3.6988685813750921E-2</v>
      </c>
      <c r="I4" s="2">
        <v>0.10176750509857246</v>
      </c>
      <c r="J4" s="2">
        <v>4.3758704097339285E-2</v>
      </c>
      <c r="K4" s="2">
        <v>5.623752796758863E-3</v>
      </c>
      <c r="L4" s="2">
        <v>1.7034456058846459E-2</v>
      </c>
      <c r="M4" s="2">
        <v>-5.1483233018056795E-2</v>
      </c>
      <c r="N4" s="2">
        <v>2.0743479153830569E-2</v>
      </c>
    </row>
    <row r="5" spans="1:14">
      <c r="A5" t="str">
        <f t="shared" si="0"/>
        <v>Friday</v>
      </c>
      <c r="B5" s="1">
        <v>43021</v>
      </c>
      <c r="C5" s="2">
        <v>5.5422131904674377E-3</v>
      </c>
      <c r="D5" s="2">
        <v>1.4309120699071531E-2</v>
      </c>
      <c r="E5" s="2">
        <v>1.088216355441074E-2</v>
      </c>
      <c r="F5" s="2">
        <v>8.3533142547762562E-3</v>
      </c>
      <c r="G5" s="2">
        <v>1.5168168828313844E-2</v>
      </c>
      <c r="H5" s="2">
        <v>-5.7810578105781052E-2</v>
      </c>
      <c r="I5" s="2">
        <v>4.2326597487711837E-3</v>
      </c>
      <c r="J5" s="2">
        <v>2.4095481158985299E-2</v>
      </c>
      <c r="K5" s="2">
        <v>3.6152882205513936E-2</v>
      </c>
      <c r="L5" s="2">
        <v>1.9605263157894681E-2</v>
      </c>
      <c r="M5" s="2">
        <v>7.6898082963283709E-3</v>
      </c>
      <c r="N5" s="2">
        <v>-2.6881183171779788E-2</v>
      </c>
    </row>
    <row r="6" spans="1:14">
      <c r="A6" t="str">
        <f t="shared" si="0"/>
        <v>Friday</v>
      </c>
      <c r="B6" s="1">
        <v>43014</v>
      </c>
      <c r="C6" s="2">
        <v>3.1538828013339737E-2</v>
      </c>
      <c r="D6" s="2">
        <v>1.2049524651779775E-2</v>
      </c>
      <c r="E6" s="2">
        <v>7.6563716584479025E-3</v>
      </c>
      <c r="F6" s="2">
        <v>1.7190511781597806E-2</v>
      </c>
      <c r="G6" s="2">
        <v>1.0664296822928243E-2</v>
      </c>
      <c r="H6" s="2">
        <v>8.6848635235732274E-3</v>
      </c>
      <c r="I6" s="2">
        <v>9.6498483595255369E-3</v>
      </c>
      <c r="J6" s="2">
        <v>2.4690408430120714E-2</v>
      </c>
      <c r="K6" s="2">
        <v>1.8636711769211001E-2</v>
      </c>
      <c r="L6" s="2">
        <v>2.0271177339240332E-2</v>
      </c>
      <c r="M6" s="2">
        <v>1.4838426027698359E-2</v>
      </c>
      <c r="N6" s="2">
        <v>1.5217611849447144E-2</v>
      </c>
    </row>
    <row r="7" spans="1:14">
      <c r="A7" t="str">
        <f t="shared" si="0"/>
        <v>Friday</v>
      </c>
      <c r="B7" s="1">
        <v>43007</v>
      </c>
      <c r="C7" s="2">
        <v>-4.0804706775477984E-3</v>
      </c>
      <c r="D7" s="2">
        <v>2.3303167420814397E-2</v>
      </c>
      <c r="E7" s="2">
        <v>1.4681677529791326E-2</v>
      </c>
      <c r="F7" s="2">
        <v>-8.7346461298497546E-3</v>
      </c>
      <c r="G7" s="2">
        <v>-1.0551769619696727E-2</v>
      </c>
      <c r="H7" s="2">
        <v>-2.7744270205066424E-2</v>
      </c>
      <c r="I7" s="2">
        <v>-3.4451870736573742E-4</v>
      </c>
      <c r="J7" s="2">
        <v>-1.0503082426364219E-2</v>
      </c>
      <c r="K7" s="2">
        <v>-1.4033100497136686E-2</v>
      </c>
      <c r="L7" s="2">
        <v>1.0751243112485653E-3</v>
      </c>
      <c r="M7" s="2">
        <v>-1.366001734605371E-2</v>
      </c>
      <c r="N7" s="2">
        <v>-3.0425963488844854E-4</v>
      </c>
    </row>
    <row r="8" spans="1:14">
      <c r="A8" t="str">
        <f t="shared" si="0"/>
        <v>Friday</v>
      </c>
      <c r="B8" s="1">
        <v>43000</v>
      </c>
      <c r="C8" s="2">
        <v>-1.2139676587766601E-2</v>
      </c>
      <c r="D8" s="2">
        <v>1.6208759627543534E-2</v>
      </c>
      <c r="E8" s="2">
        <v>-4.997498123592703E-2</v>
      </c>
      <c r="F8" s="2">
        <v>2.9919678714859455E-2</v>
      </c>
      <c r="G8" s="2">
        <v>-1.4941533131225593E-2</v>
      </c>
      <c r="H8" s="2">
        <v>3.9281236941078213E-2</v>
      </c>
      <c r="I8" s="2">
        <v>2.1405883165308559E-3</v>
      </c>
      <c r="J8" s="2">
        <v>-2.2759390107846778E-2</v>
      </c>
      <c r="K8" s="2">
        <v>1.2681621208258997E-2</v>
      </c>
      <c r="L8" s="2">
        <v>-1.1950604169433054E-2</v>
      </c>
      <c r="M8" s="2">
        <v>-1.104320789106894E-2</v>
      </c>
      <c r="N8" s="2">
        <v>8.1201786439288881E-4</v>
      </c>
    </row>
    <row r="9" spans="1:14">
      <c r="A9" t="str">
        <f t="shared" si="0"/>
        <v>Friday</v>
      </c>
      <c r="B9" s="1">
        <v>42993</v>
      </c>
      <c r="C9" s="2">
        <v>3.7240507559920255E-2</v>
      </c>
      <c r="D9" s="2">
        <v>3.2522255192878324E-2</v>
      </c>
      <c r="E9" s="2">
        <v>7.8799722624975921E-3</v>
      </c>
      <c r="F9" s="2">
        <v>4.2800904598375045E-2</v>
      </c>
      <c r="G9" s="2">
        <v>-2.5917926565873772E-3</v>
      </c>
      <c r="H9" s="2">
        <v>4.6179680940385825E-3</v>
      </c>
      <c r="I9" s="2">
        <v>1.663741663741658E-2</v>
      </c>
      <c r="J9" s="2">
        <v>2.6492594289204474E-2</v>
      </c>
      <c r="K9" s="2">
        <v>-1.7469162857679632E-2</v>
      </c>
      <c r="L9" s="2">
        <v>1.7977831846444969E-2</v>
      </c>
      <c r="M9" s="2">
        <v>4.6316242998707402E-3</v>
      </c>
      <c r="N9" s="2">
        <v>1.4937673843617993E-2</v>
      </c>
    </row>
    <row r="10" spans="1:14">
      <c r="A10" t="str">
        <f t="shared" si="0"/>
        <v>Friday</v>
      </c>
      <c r="B10" s="1">
        <v>42986</v>
      </c>
      <c r="C10" s="2">
        <v>1.0463745333071373E-2</v>
      </c>
      <c r="D10" s="2">
        <v>-2.1941026236359407E-2</v>
      </c>
      <c r="E10" s="2">
        <v>-3.3038707711063764E-2</v>
      </c>
      <c r="F10" s="2">
        <v>-6.4494653185204198E-3</v>
      </c>
      <c r="G10" s="2">
        <v>1.1358671909130535E-2</v>
      </c>
      <c r="H10" s="2">
        <v>-5.2505966587112152E-2</v>
      </c>
      <c r="I10" s="2">
        <v>-1.1313159355913593E-2</v>
      </c>
      <c r="J10" s="2">
        <v>-3.8159200183174313E-4</v>
      </c>
      <c r="K10" s="2">
        <v>-6.2574306989549022E-4</v>
      </c>
      <c r="L10" s="2">
        <v>5.4097917230189196E-4</v>
      </c>
      <c r="M10" s="2">
        <v>3.350264778990697E-3</v>
      </c>
      <c r="N10" s="2">
        <v>-4.3645320197044368E-2</v>
      </c>
    </row>
    <row r="11" spans="1:14">
      <c r="A11" t="str">
        <f t="shared" si="0"/>
        <v>Friday</v>
      </c>
      <c r="B11" s="1">
        <v>42979</v>
      </c>
      <c r="C11" s="2">
        <v>7.0746549250482182E-3</v>
      </c>
      <c r="D11" s="2">
        <v>7.8390078390078166E-3</v>
      </c>
      <c r="E11" s="2">
        <v>2.621043412986368E-2</v>
      </c>
      <c r="F11" s="2">
        <v>1.8822332443088063E-2</v>
      </c>
      <c r="G11" s="2">
        <v>4.6082949308756671E-3</v>
      </c>
      <c r="H11" s="2">
        <v>2.6541445487954451E-2</v>
      </c>
      <c r="I11" s="2">
        <v>2.3653819396132203E-3</v>
      </c>
      <c r="J11" s="2">
        <v>-4.9362089914946061E-3</v>
      </c>
      <c r="K11" s="2">
        <v>6.2334718549301726E-3</v>
      </c>
      <c r="L11" s="2">
        <v>1.5380390002746491E-2</v>
      </c>
      <c r="M11" s="2">
        <v>2.1619284401674932E-4</v>
      </c>
      <c r="N11" s="2">
        <v>-8.8858509911141637E-3</v>
      </c>
    </row>
    <row r="12" spans="1:14">
      <c r="A12" t="str">
        <f t="shared" si="0"/>
        <v>Friday</v>
      </c>
      <c r="B12" s="1">
        <v>42972</v>
      </c>
      <c r="C12" s="2">
        <v>-6.8785928364368809E-3</v>
      </c>
      <c r="D12" s="2">
        <v>1.0541110330288816E-3</v>
      </c>
      <c r="E12" s="2">
        <v>1.49841269841271E-2</v>
      </c>
      <c r="F12" s="2">
        <v>5.0897060694743423E-4</v>
      </c>
      <c r="G12" s="2">
        <v>-2.1896211955332312E-3</v>
      </c>
      <c r="H12" s="2">
        <v>-2.4439918533605276E-3</v>
      </c>
      <c r="I12" s="2">
        <v>2.8919112383679391E-2</v>
      </c>
      <c r="J12" s="2">
        <v>-7.1627836839326386E-3</v>
      </c>
      <c r="K12" s="2">
        <v>6.7190669371197664E-3</v>
      </c>
      <c r="L12" s="2">
        <v>4.5523520485584168E-3</v>
      </c>
      <c r="M12" s="2">
        <v>4.3257272628971499E-4</v>
      </c>
      <c r="N12" s="2">
        <v>1.6981132075471583E-2</v>
      </c>
    </row>
    <row r="13" spans="1:14">
      <c r="A13" t="str">
        <f t="shared" si="0"/>
        <v>Friday</v>
      </c>
      <c r="B13" s="1">
        <v>42965</v>
      </c>
      <c r="C13" s="2">
        <v>-1.1894358675599515E-2</v>
      </c>
      <c r="D13" s="2">
        <v>1.2931545853600568E-2</v>
      </c>
      <c r="E13" s="2">
        <v>1.2700025400058657E-4</v>
      </c>
      <c r="F13" s="2">
        <v>3.7891689373297233E-3</v>
      </c>
      <c r="G13" s="2">
        <v>1.7547707830665171E-3</v>
      </c>
      <c r="H13" s="2">
        <v>-2.5793650793650702E-2</v>
      </c>
      <c r="I13" s="2">
        <v>-1.508742244782868E-2</v>
      </c>
      <c r="J13" s="2">
        <v>-3.53117956423743E-3</v>
      </c>
      <c r="K13" s="2">
        <v>2.9243483788936597E-3</v>
      </c>
      <c r="L13" s="2">
        <v>-1.3793103448278554E-4</v>
      </c>
      <c r="M13" s="2">
        <v>1.2371359754762334E-2</v>
      </c>
      <c r="N13" s="2">
        <v>-1.2648298852828588E-2</v>
      </c>
    </row>
    <row r="14" spans="1:14">
      <c r="A14" t="str">
        <f t="shared" si="0"/>
        <v>Friday</v>
      </c>
      <c r="B14" s="1">
        <v>42958</v>
      </c>
      <c r="C14" s="2">
        <v>-8.0423790031303177E-3</v>
      </c>
      <c r="D14" s="2">
        <v>-1.9541700593230127E-2</v>
      </c>
      <c r="E14" s="2">
        <v>6.9697550994309854E-3</v>
      </c>
      <c r="F14" s="2">
        <v>-1.1905262715073084E-2</v>
      </c>
      <c r="G14" s="2">
        <v>1.9780219780221042E-3</v>
      </c>
      <c r="H14" s="2">
        <v>-2.2498060512024853E-2</v>
      </c>
      <c r="I14" s="2">
        <v>-2.2871314411683663E-2</v>
      </c>
      <c r="J14" s="2">
        <v>-6.0069079441371631E-4</v>
      </c>
      <c r="K14" s="2">
        <v>2.2623846053829277E-2</v>
      </c>
      <c r="L14" s="2">
        <v>-2.476609796367768E-3</v>
      </c>
      <c r="M14" s="2">
        <v>7.3894342119775747E-3</v>
      </c>
      <c r="N14" s="2">
        <v>-5.2929705636549418E-2</v>
      </c>
    </row>
    <row r="15" spans="1:14">
      <c r="A15" t="str">
        <f t="shared" si="0"/>
        <v>Friday</v>
      </c>
      <c r="B15" s="1">
        <v>42951</v>
      </c>
      <c r="C15" s="2">
        <v>3.9705587822952193E-2</v>
      </c>
      <c r="D15" s="2">
        <v>1.3797169811320842E-2</v>
      </c>
      <c r="E15" s="2">
        <v>4.6086956521738998E-2</v>
      </c>
      <c r="F15" s="2">
        <v>-1.4755253450491113E-2</v>
      </c>
      <c r="G15" s="2">
        <v>-1.1084546837643927E-2</v>
      </c>
      <c r="H15" s="2">
        <v>9.7924010967489483E-3</v>
      </c>
      <c r="I15" s="2">
        <v>6.0295238755285752E-3</v>
      </c>
      <c r="J15" s="2">
        <v>1.0087220326128188E-2</v>
      </c>
      <c r="K15" s="2">
        <v>-1.3025344882900192E-2</v>
      </c>
      <c r="L15" s="2">
        <v>-4.9288061336254518E-3</v>
      </c>
      <c r="M15" s="2">
        <v>5.0992129475668779E-3</v>
      </c>
      <c r="N15" s="2">
        <v>-2.0643870498363026E-2</v>
      </c>
    </row>
    <row r="16" spans="1:14">
      <c r="A16" t="str">
        <f t="shared" si="0"/>
        <v>Friday</v>
      </c>
      <c r="B16" s="1">
        <v>42944</v>
      </c>
      <c r="C16" s="2">
        <v>-5.4176927448380319E-2</v>
      </c>
      <c r="D16" s="2">
        <v>-9.2300502395140649E-3</v>
      </c>
      <c r="E16" s="2">
        <v>-5.124109935449539E-3</v>
      </c>
      <c r="F16" s="2">
        <v>0.13731498067314041</v>
      </c>
      <c r="G16" s="2">
        <v>2.1763268931823232E-2</v>
      </c>
      <c r="H16" s="2">
        <v>-1.4666152064839788E-2</v>
      </c>
      <c r="I16" s="2">
        <v>-1.8969268425346852E-2</v>
      </c>
      <c r="J16" s="2">
        <v>-2.5570911240854421E-2</v>
      </c>
      <c r="K16" s="2">
        <v>1.2538981288981343E-2</v>
      </c>
      <c r="L16" s="2">
        <v>-1.016397885892395E-2</v>
      </c>
      <c r="M16" s="2">
        <v>1.8056652747996838E-2</v>
      </c>
      <c r="N16" s="2">
        <v>2.6799887944719325E-2</v>
      </c>
    </row>
    <row r="17" spans="1:14">
      <c r="A17" t="str">
        <f t="shared" si="0"/>
        <v>Friday</v>
      </c>
      <c r="B17" s="1">
        <v>42937</v>
      </c>
      <c r="C17" s="2">
        <v>-2.8804835434670384E-3</v>
      </c>
      <c r="D17" s="2">
        <v>3.6350844277672767E-3</v>
      </c>
      <c r="E17" s="2">
        <v>8.2528180354268788E-3</v>
      </c>
      <c r="F17" s="2">
        <v>1.7409236967051989E-2</v>
      </c>
      <c r="G17" s="2">
        <v>7.8334825425245835E-3</v>
      </c>
      <c r="H17" s="2">
        <v>-3.2486930545183035E-2</v>
      </c>
      <c r="I17" s="2">
        <v>-4.6421161825726087E-2</v>
      </c>
      <c r="J17" s="2">
        <v>2.0437405731523528E-2</v>
      </c>
      <c r="K17" s="2">
        <v>-8.7583719732097221E-3</v>
      </c>
      <c r="L17" s="2">
        <v>1.3877438856828794E-2</v>
      </c>
      <c r="M17" s="2">
        <v>1.7336394948335387E-2</v>
      </c>
      <c r="N17" s="2">
        <v>1.9031306499191158E-2</v>
      </c>
    </row>
    <row r="18" spans="1:14">
      <c r="A18" t="str">
        <f t="shared" si="0"/>
        <v>Friday</v>
      </c>
      <c r="B18" s="1">
        <v>42930</v>
      </c>
      <c r="C18" s="2">
        <v>1.0401259602080382E-2</v>
      </c>
      <c r="D18" s="2">
        <v>1.1265267401873613E-2</v>
      </c>
      <c r="E18" s="2">
        <v>3.3707865168539186E-2</v>
      </c>
      <c r="F18" s="2">
        <v>3.0340465484014256E-2</v>
      </c>
      <c r="G18" s="2">
        <v>6.5330029285874947E-3</v>
      </c>
      <c r="H18" s="2">
        <v>2.409177820267705E-2</v>
      </c>
      <c r="I18" s="2">
        <v>8.5000653851183827E-3</v>
      </c>
      <c r="J18" s="2">
        <v>4.5269352648258376E-4</v>
      </c>
      <c r="K18" s="2">
        <v>-6.335189095795779E-3</v>
      </c>
      <c r="L18" s="2">
        <v>4.7797293406277142E-2</v>
      </c>
      <c r="M18" s="2">
        <v>-6.2749572162009715E-3</v>
      </c>
      <c r="N18" s="2">
        <v>1.7131242740998864E-2</v>
      </c>
    </row>
    <row r="19" spans="1:14">
      <c r="A19" t="str">
        <f t="shared" si="0"/>
        <v>Friday</v>
      </c>
      <c r="B19" s="1">
        <v>42923</v>
      </c>
      <c r="C19" s="2">
        <v>6.724626543061607E-3</v>
      </c>
      <c r="D19" s="2">
        <v>1.0683760683760646E-3</v>
      </c>
      <c r="E19" s="2">
        <v>1.1109568115539314E-3</v>
      </c>
      <c r="F19" s="2">
        <v>2.3362831858407151E-2</v>
      </c>
      <c r="G19" s="2">
        <v>-1.025641025641022E-2</v>
      </c>
      <c r="H19" s="2">
        <v>-3.1840059237319585E-2</v>
      </c>
      <c r="I19" s="2">
        <v>-5.7856074887864262E-3</v>
      </c>
      <c r="J19" s="2">
        <v>1.8897875878751691E-3</v>
      </c>
      <c r="K19" s="2">
        <v>2.0305562810133182E-2</v>
      </c>
      <c r="L19" s="2">
        <v>7.6889598143041749E-3</v>
      </c>
      <c r="M19" s="2">
        <v>5.7372346528972162E-3</v>
      </c>
      <c r="N19" s="2">
        <v>-2.7576470588235313E-2</v>
      </c>
    </row>
    <row r="20" spans="1:14">
      <c r="A20" t="str">
        <f t="shared" si="0"/>
        <v>Friday</v>
      </c>
      <c r="B20" s="1">
        <v>42916</v>
      </c>
      <c r="C20" s="2">
        <v>-2.2123062470643551E-2</v>
      </c>
      <c r="D20" s="2">
        <v>2.456823157382626E-2</v>
      </c>
      <c r="E20" s="2">
        <v>-1.5449822258681967E-2</v>
      </c>
      <c r="F20" s="2">
        <v>-2.2152994115610891E-2</v>
      </c>
      <c r="G20" s="2">
        <v>-8.8397790055247949E-3</v>
      </c>
      <c r="H20" s="2">
        <v>-2.0311933260790616E-2</v>
      </c>
      <c r="I20" s="2">
        <v>-1.8168840438648193E-3</v>
      </c>
      <c r="J20" s="2">
        <v>-3.0345231987099708E-2</v>
      </c>
      <c r="K20" s="2">
        <v>-9.5706156233832385E-3</v>
      </c>
      <c r="L20" s="2">
        <v>-3.2017975003510557E-2</v>
      </c>
      <c r="M20" s="2">
        <v>-2.5385819727130388E-2</v>
      </c>
      <c r="N20" s="2">
        <v>1.811038712150248E-2</v>
      </c>
    </row>
    <row r="21" spans="1:14">
      <c r="A21" t="str">
        <f t="shared" si="0"/>
        <v>Friday</v>
      </c>
      <c r="B21" s="1">
        <v>42909</v>
      </c>
      <c r="C21" s="2">
        <v>-1.5944475708122852E-3</v>
      </c>
      <c r="D21" s="2">
        <v>9.453652547575242E-3</v>
      </c>
      <c r="E21" s="2">
        <v>2.8185843818092193E-2</v>
      </c>
      <c r="F21" s="2">
        <v>2.9474648747709109E-2</v>
      </c>
      <c r="G21" s="2">
        <v>-1.3242109909512578E-3</v>
      </c>
      <c r="H21" s="2">
        <v>-4.9310344827586228E-2</v>
      </c>
      <c r="I21" s="2">
        <v>-8.1735101042603731E-3</v>
      </c>
      <c r="J21" s="2">
        <v>1.5481950130256994E-2</v>
      </c>
      <c r="K21" s="2">
        <v>1.7435357589314915E-2</v>
      </c>
      <c r="L21" s="2">
        <v>1.7285714285714127E-2</v>
      </c>
      <c r="M21" s="2">
        <v>-2.6767789426722643E-3</v>
      </c>
      <c r="N21" s="2">
        <v>-1.0899440811297567E-2</v>
      </c>
    </row>
    <row r="22" spans="1:14">
      <c r="A22" t="str">
        <f t="shared" si="0"/>
        <v>Friday</v>
      </c>
      <c r="B22" s="1">
        <v>42902</v>
      </c>
      <c r="C22" s="2">
        <v>3.0493403566423494E-2</v>
      </c>
      <c r="D22" s="2">
        <v>1.419499439671279E-2</v>
      </c>
      <c r="E22" s="2">
        <v>-4.5039602631225528E-2</v>
      </c>
      <c r="F22" s="2">
        <v>3.3731516076408896E-2</v>
      </c>
      <c r="G22" s="2">
        <v>-2.2065313327446212E-4</v>
      </c>
      <c r="H22" s="2">
        <v>3.7938439513242717E-2</v>
      </c>
      <c r="I22" s="2">
        <v>8.3062946138869886E-3</v>
      </c>
      <c r="J22" s="2">
        <v>2.1439975670949574E-2</v>
      </c>
      <c r="K22" s="2">
        <v>3.3667810932136444E-3</v>
      </c>
      <c r="L22" s="2">
        <v>-4.55062571103515E-3</v>
      </c>
      <c r="M22" s="2">
        <v>1.701451905626139E-2</v>
      </c>
      <c r="N22" s="2">
        <v>-1.0414694186706708E-3</v>
      </c>
    </row>
    <row r="23" spans="1:14">
      <c r="A23" t="str">
        <f t="shared" si="0"/>
        <v>Friday</v>
      </c>
      <c r="B23" s="1">
        <v>42895</v>
      </c>
      <c r="C23" s="2">
        <v>1.1127237542332136E-3</v>
      </c>
      <c r="D23" s="2">
        <v>2.3187667218754093E-2</v>
      </c>
      <c r="E23" s="2">
        <v>-4.1621100032164682E-2</v>
      </c>
      <c r="F23" s="2">
        <v>-1.051358881354103E-3</v>
      </c>
      <c r="G23" s="2">
        <v>-1.2421006755284347E-2</v>
      </c>
      <c r="H23" s="2">
        <v>2.1520803443328962E-3</v>
      </c>
      <c r="I23" s="2">
        <v>1.3482407102926475E-2</v>
      </c>
      <c r="J23" s="2">
        <v>1.1146986469864562E-2</v>
      </c>
      <c r="K23" s="2">
        <v>-1.4700143098738239E-2</v>
      </c>
      <c r="L23" s="2">
        <v>-2.0066889632107232E-2</v>
      </c>
      <c r="M23" s="2">
        <v>-4.853820973021894E-3</v>
      </c>
      <c r="N23" s="2">
        <v>-1.4554954282515409E-2</v>
      </c>
    </row>
    <row r="24" spans="1:14">
      <c r="A24" t="str">
        <f t="shared" si="0"/>
        <v>Friday</v>
      </c>
      <c r="B24" s="1">
        <v>42888</v>
      </c>
      <c r="C24" s="2">
        <v>3.0049334728659005E-2</v>
      </c>
      <c r="D24" s="2">
        <v>1.3297185644203457E-2</v>
      </c>
      <c r="E24" s="2">
        <v>1.197838682377439E-2</v>
      </c>
      <c r="F24" s="2">
        <v>1.9508012219304316E-2</v>
      </c>
      <c r="G24" s="2">
        <v>1.1015642211940957E-2</v>
      </c>
      <c r="H24" s="2">
        <v>1.5664845173041897E-2</v>
      </c>
      <c r="I24" s="2">
        <v>-2.8854351104989906E-3</v>
      </c>
      <c r="J24" s="2">
        <v>2.4897573274503815E-2</v>
      </c>
      <c r="K24" s="2">
        <v>2.5890831442679785E-2</v>
      </c>
      <c r="L24" s="2">
        <v>2.5728987993139052E-2</v>
      </c>
      <c r="M24" s="2">
        <v>1.5358166189111788E-2</v>
      </c>
      <c r="N24" s="2">
        <v>-1.1345816806567544E-2</v>
      </c>
    </row>
    <row r="25" spans="1:14">
      <c r="A25" t="str">
        <f t="shared" si="0"/>
        <v>Friday</v>
      </c>
      <c r="B25" s="1">
        <v>42881</v>
      </c>
      <c r="C25" s="2">
        <v>2.4872318692543249E-2</v>
      </c>
      <c r="D25" s="2">
        <v>8.5937499999999556E-3</v>
      </c>
      <c r="E25" s="2">
        <v>3.5933620802299782E-3</v>
      </c>
      <c r="F25" s="2">
        <v>3.2252710776720539E-2</v>
      </c>
      <c r="G25" s="2">
        <v>3.394077448747157E-2</v>
      </c>
      <c r="H25" s="2">
        <v>-2.1390374331550888E-2</v>
      </c>
      <c r="I25" s="2">
        <v>3.3557046979866278E-3</v>
      </c>
      <c r="J25" s="2">
        <v>-6.2992125984251413E-4</v>
      </c>
      <c r="K25" s="2">
        <v>1.1542355720553621E-2</v>
      </c>
      <c r="L25" s="2">
        <v>3.3535234155709803E-2</v>
      </c>
      <c r="M25" s="2">
        <v>1.1711502782931316E-2</v>
      </c>
      <c r="N25" s="2">
        <v>8.2775297619048782E-3</v>
      </c>
    </row>
    <row r="26" spans="1:14">
      <c r="A26" t="str">
        <f t="shared" si="0"/>
        <v>Friday</v>
      </c>
      <c r="B26" s="1">
        <v>42874</v>
      </c>
      <c r="C26" s="2">
        <v>-3.9171796306658457E-3</v>
      </c>
      <c r="D26" s="2">
        <v>-8.9043747580332955E-3</v>
      </c>
      <c r="E26" s="2">
        <v>-1.9474695707879519E-2</v>
      </c>
      <c r="F26" s="2">
        <v>-1.3587994542974102E-2</v>
      </c>
      <c r="G26" s="2">
        <v>7.1117228722183956E-3</v>
      </c>
      <c r="H26" s="2">
        <v>-7.7821011673151474E-3</v>
      </c>
      <c r="I26" s="2">
        <v>1.070692292345532E-2</v>
      </c>
      <c r="J26" s="2">
        <v>2.7175671303785176E-2</v>
      </c>
      <c r="K26" s="2">
        <v>1.9193725921849092E-2</v>
      </c>
      <c r="L26" s="2">
        <v>-1.0090669786487205E-2</v>
      </c>
      <c r="M26" s="2">
        <v>5.8011370228561177E-4</v>
      </c>
      <c r="N26" s="2">
        <v>-1.9783024888321621E-2</v>
      </c>
    </row>
    <row r="27" spans="1:14">
      <c r="A27" t="str">
        <f t="shared" si="0"/>
        <v>Friday</v>
      </c>
      <c r="B27" s="1">
        <v>42867</v>
      </c>
      <c r="C27" s="2">
        <v>-1.4192577733199707E-2</v>
      </c>
      <c r="D27" s="2">
        <v>-1.0597548518896827E-2</v>
      </c>
      <c r="E27" s="2">
        <v>4.7932330827067604E-2</v>
      </c>
      <c r="F27" s="2">
        <v>-9.5129992973351785E-3</v>
      </c>
      <c r="G27" s="2">
        <v>-2.2888532845043441E-3</v>
      </c>
      <c r="H27" s="2">
        <v>-3.2511978097193639E-2</v>
      </c>
      <c r="I27" s="2">
        <v>-3.0183811673653693E-2</v>
      </c>
      <c r="J27" s="2">
        <v>1.0525463525219436E-3</v>
      </c>
      <c r="K27" s="2">
        <v>9.7249235898861919E-3</v>
      </c>
      <c r="L27" s="2">
        <v>-8.9855072463769226E-3</v>
      </c>
      <c r="M27" s="2">
        <v>-3.5838150289018156E-3</v>
      </c>
      <c r="N27" s="2">
        <v>-2.0537547995356675E-2</v>
      </c>
    </row>
    <row r="28" spans="1:14">
      <c r="A28" t="str">
        <f t="shared" si="0"/>
        <v>Friday</v>
      </c>
      <c r="B28" s="1">
        <v>42860</v>
      </c>
      <c r="C28" s="2">
        <v>1.8230097533574963E-2</v>
      </c>
      <c r="D28" s="2">
        <v>-1.1735015772870727E-2</v>
      </c>
      <c r="E28" s="2">
        <v>3.6964845109641598E-2</v>
      </c>
      <c r="F28" s="2">
        <v>9.7386787859110591E-4</v>
      </c>
      <c r="G28" s="2">
        <v>1.2514484356894506E-2</v>
      </c>
      <c r="H28" s="2">
        <v>7.9337702656088194E-3</v>
      </c>
      <c r="I28" s="2">
        <v>-3.269074801921501E-2</v>
      </c>
      <c r="J28" s="2">
        <v>3.2396533570921981E-4</v>
      </c>
      <c r="K28" s="2">
        <v>2.8800114342885763E-2</v>
      </c>
      <c r="L28" s="2">
        <v>7.8878177037686736E-3</v>
      </c>
      <c r="M28" s="2">
        <v>-9.5041795488377545E-3</v>
      </c>
      <c r="N28" s="2">
        <v>-3.1228373702422152E-2</v>
      </c>
    </row>
    <row r="29" spans="1:14">
      <c r="A29" t="str">
        <f t="shared" si="0"/>
        <v>Friday</v>
      </c>
      <c r="B29" s="1">
        <v>42853</v>
      </c>
      <c r="C29" s="2">
        <v>2.2610966057441395E-2</v>
      </c>
      <c r="D29" s="2">
        <v>-4.2718934539515141E-3</v>
      </c>
      <c r="E29" s="2">
        <v>9.699866451114092E-3</v>
      </c>
      <c r="F29" s="2">
        <v>2.4670140813837449E-2</v>
      </c>
      <c r="G29" s="2">
        <v>1.8574413745064966E-3</v>
      </c>
      <c r="H29" s="2">
        <v>-1.8950930626057572E-2</v>
      </c>
      <c r="I29" s="2">
        <v>-5.6116722783394746E-4</v>
      </c>
      <c r="J29" s="2">
        <v>1.4044021024967046E-2</v>
      </c>
      <c r="K29" s="2">
        <v>4.8871898658271462E-2</v>
      </c>
      <c r="L29" s="2">
        <v>3.1024096385541933E-2</v>
      </c>
      <c r="M29" s="2">
        <v>-1.4556533513879533E-2</v>
      </c>
      <c r="N29" s="2">
        <v>1.0136315973435783E-2</v>
      </c>
    </row>
    <row r="30" spans="1:14">
      <c r="A30" t="str">
        <f t="shared" si="0"/>
        <v>Friday</v>
      </c>
      <c r="B30" s="1">
        <v>42846</v>
      </c>
      <c r="C30" s="2">
        <v>7.9477867256170232E-3</v>
      </c>
      <c r="D30" s="2">
        <v>2.3402340234023544E-2</v>
      </c>
      <c r="E30" s="2">
        <v>-7.4647690805078604E-3</v>
      </c>
      <c r="F30" s="2">
        <v>8.5546547386077254E-3</v>
      </c>
      <c r="G30" s="2">
        <v>1.0795587890166658E-2</v>
      </c>
      <c r="H30" s="2">
        <v>-1.4671557185728545E-2</v>
      </c>
      <c r="I30" s="2">
        <v>-6.8316486580690117E-2</v>
      </c>
      <c r="J30" s="2">
        <v>-2.5296189561319182E-2</v>
      </c>
      <c r="K30" s="2">
        <v>2.6546629732225213E-2</v>
      </c>
      <c r="L30" s="2">
        <v>1.0962241169305775E-2</v>
      </c>
      <c r="M30" s="2">
        <v>-6.8362658298778411E-3</v>
      </c>
      <c r="N30" s="2">
        <v>1.65215846509148E-2</v>
      </c>
    </row>
    <row r="31" spans="1:14">
      <c r="A31" t="str">
        <f t="shared" si="0"/>
        <v>Friday</v>
      </c>
      <c r="B31" s="1">
        <v>42832</v>
      </c>
      <c r="C31" s="2">
        <v>-7.0036063346051725E-3</v>
      </c>
      <c r="D31" s="2">
        <v>-1.6938440146631262E-2</v>
      </c>
      <c r="E31" s="2">
        <v>-2.2274815536683645E-3</v>
      </c>
      <c r="F31" s="2">
        <v>1.1251837611670146E-2</v>
      </c>
      <c r="G31" s="2">
        <v>4.0056550424127924E-3</v>
      </c>
      <c r="H31" s="2">
        <v>6.3758389261743265E-3</v>
      </c>
      <c r="I31" s="2">
        <v>-1.1485012059262667E-2</v>
      </c>
      <c r="J31" s="2">
        <v>2.9706945002008212E-3</v>
      </c>
      <c r="K31" s="2">
        <v>2.7004089190647562E-3</v>
      </c>
      <c r="L31" s="2">
        <v>-2.7330701488004205E-3</v>
      </c>
      <c r="M31" s="2">
        <v>-6.9003895381190006E-3</v>
      </c>
      <c r="N31" s="2">
        <v>-7.1434870799894634E-3</v>
      </c>
    </row>
    <row r="32" spans="1:14">
      <c r="A32" t="str">
        <f t="shared" si="0"/>
        <v>Friday</v>
      </c>
      <c r="B32" s="1">
        <v>42825</v>
      </c>
      <c r="C32" s="2">
        <v>-9.3989869980670715E-4</v>
      </c>
      <c r="D32" s="2">
        <v>1.1636828644501218E-2</v>
      </c>
      <c r="E32" s="2">
        <v>2.1473265073947756E-2</v>
      </c>
      <c r="F32" s="2">
        <v>5.915140484586523E-3</v>
      </c>
      <c r="G32" s="2">
        <v>7.5973409306742123E-3</v>
      </c>
      <c r="H32" s="2">
        <v>2.6917900403768957E-3</v>
      </c>
      <c r="I32" s="2">
        <v>1.7833515503651309E-3</v>
      </c>
      <c r="J32" s="2">
        <v>-7.4115396875996664E-3</v>
      </c>
      <c r="K32" s="2">
        <v>2.0875212617907923E-3</v>
      </c>
      <c r="L32" s="2">
        <v>1.3542628501077125E-2</v>
      </c>
      <c r="M32" s="2">
        <v>-7.9496522027161509E-3</v>
      </c>
      <c r="N32" s="2">
        <v>1.1146780809702106E-2</v>
      </c>
    </row>
    <row r="33" spans="1:14">
      <c r="A33" t="str">
        <f t="shared" si="0"/>
        <v>Friday</v>
      </c>
      <c r="B33" s="1">
        <v>42818</v>
      </c>
      <c r="C33" s="2">
        <v>-4.4187980869204724E-3</v>
      </c>
      <c r="D33" s="2">
        <v>-1.3249211356466839E-2</v>
      </c>
      <c r="E33" s="2">
        <v>4.6431887991997822E-3</v>
      </c>
      <c r="F33" s="2">
        <v>-2.3764575235979968E-2</v>
      </c>
      <c r="G33" s="2">
        <v>2.1413276231263545E-3</v>
      </c>
      <c r="H33" s="2">
        <v>-5.3547523427041055E-3</v>
      </c>
      <c r="I33" s="2">
        <v>-1.0361514375177849E-2</v>
      </c>
      <c r="J33" s="2">
        <v>-2.0146806184600963E-2</v>
      </c>
      <c r="K33" s="2">
        <v>5.4415422885574216E-3</v>
      </c>
      <c r="L33" s="2">
        <v>1.6956990904886116E-3</v>
      </c>
      <c r="M33" s="2">
        <v>-4.7252747252748417E-3</v>
      </c>
      <c r="N33" s="2">
        <v>3.4001431639225643E-3</v>
      </c>
    </row>
    <row r="34" spans="1:14">
      <c r="A34" t="str">
        <f t="shared" si="0"/>
        <v>Friday</v>
      </c>
      <c r="B34" s="1">
        <v>42811</v>
      </c>
      <c r="C34" s="2">
        <v>6.0143297944668106E-3</v>
      </c>
      <c r="D34" s="2">
        <v>-1.6376921138825384E-3</v>
      </c>
      <c r="E34" s="2">
        <v>6.1089550093431644E-3</v>
      </c>
      <c r="F34" s="2">
        <v>7.8343592613319135E-3</v>
      </c>
      <c r="G34" s="2">
        <v>-6.1480255379522397E-3</v>
      </c>
      <c r="H34" s="2">
        <v>-1.3210039630118908E-2</v>
      </c>
      <c r="I34" s="2">
        <v>-1.2258898948433905E-2</v>
      </c>
      <c r="J34" s="2">
        <v>1.4658109500039762E-2</v>
      </c>
      <c r="K34" s="2">
        <v>5.1570557899669467E-3</v>
      </c>
      <c r="L34" s="2">
        <v>-9.2407207762212895E-4</v>
      </c>
      <c r="M34" s="2">
        <v>-7.68639508070601E-4</v>
      </c>
      <c r="N34" s="2">
        <v>7.573025604038941E-3</v>
      </c>
    </row>
    <row r="35" spans="1:14">
      <c r="A35" t="str">
        <f t="shared" si="0"/>
        <v>Friday</v>
      </c>
      <c r="B35" s="1">
        <v>42804</v>
      </c>
      <c r="C35" s="2">
        <v>1.0036448153821764E-2</v>
      </c>
      <c r="D35" s="2">
        <v>-6.259389083625444E-3</v>
      </c>
      <c r="E35" s="2">
        <v>-4.5786235512950135E-3</v>
      </c>
      <c r="F35" s="2">
        <v>-1.9101987045779034E-2</v>
      </c>
      <c r="G35" s="2">
        <v>-4.4726930320150293E-3</v>
      </c>
      <c r="H35" s="2">
        <v>5.312084993359889E-3</v>
      </c>
      <c r="I35" s="2">
        <v>-1.2329908358789221E-2</v>
      </c>
      <c r="J35" s="2">
        <v>1.9549236610388432E-2</v>
      </c>
      <c r="K35" s="2">
        <v>6.2548866301792572E-4</v>
      </c>
      <c r="L35" s="2">
        <v>1.0583657587548645E-2</v>
      </c>
      <c r="M35" s="2">
        <v>6.2983425414364635E-3</v>
      </c>
      <c r="N35" s="2">
        <v>-2.8766630708377816E-3</v>
      </c>
    </row>
    <row r="36" spans="1:14">
      <c r="A36" t="str">
        <f t="shared" si="0"/>
        <v>Friday</v>
      </c>
      <c r="B36" s="1">
        <v>42797</v>
      </c>
      <c r="C36" s="2">
        <v>1.0138199669174508E-2</v>
      </c>
      <c r="D36" s="2">
        <v>1.5045135406217547E-3</v>
      </c>
      <c r="E36" s="2">
        <v>2.283038196985232E-2</v>
      </c>
      <c r="F36" s="2">
        <v>2.6713255184851237E-2</v>
      </c>
      <c r="G36" s="2">
        <v>1.6754427955959716E-2</v>
      </c>
      <c r="H36" s="2">
        <v>-2.3186485591255579E-3</v>
      </c>
      <c r="I36" s="2">
        <v>-7.1684587813619638E-3</v>
      </c>
      <c r="J36" s="2">
        <v>8.6368451071456853E-3</v>
      </c>
      <c r="K36" s="2">
        <v>-5.8297706956860207E-3</v>
      </c>
      <c r="L36" s="2">
        <v>-5.7257814917982541E-3</v>
      </c>
      <c r="M36" s="2">
        <v>-6.0406370126303566E-3</v>
      </c>
      <c r="N36" s="2">
        <v>8.3393763596808501E-3</v>
      </c>
    </row>
    <row r="37" spans="1:14">
      <c r="A37" t="str">
        <f t="shared" si="0"/>
        <v>Friday</v>
      </c>
      <c r="B37" s="1">
        <v>42790</v>
      </c>
      <c r="C37" s="2">
        <v>2.4378245422246536E-2</v>
      </c>
      <c r="D37" s="2">
        <v>6.2727386777083893E-4</v>
      </c>
      <c r="E37" s="2">
        <v>6.9260241674033995E-3</v>
      </c>
      <c r="F37" s="2">
        <v>2.7386949221237744E-2</v>
      </c>
      <c r="G37" s="2">
        <v>1.3339801115692662E-2</v>
      </c>
      <c r="H37" s="2">
        <v>-5.9269015475797993E-3</v>
      </c>
      <c r="I37" s="2">
        <v>3.7637681961588676E-3</v>
      </c>
      <c r="J37" s="2">
        <v>3.2559313478041529E-2</v>
      </c>
      <c r="K37" s="2">
        <v>6.6510172143976476E-3</v>
      </c>
      <c r="L37" s="2">
        <v>0</v>
      </c>
      <c r="M37" s="2">
        <v>-4.3912613898344777E-4</v>
      </c>
      <c r="N37" s="2">
        <v>2.3623478102852147E-3</v>
      </c>
    </row>
    <row r="38" spans="1:14">
      <c r="A38" t="str">
        <f t="shared" si="0"/>
        <v>Friday</v>
      </c>
      <c r="B38" s="1">
        <v>42783</v>
      </c>
      <c r="C38" s="2">
        <v>2.206703910614527E-2</v>
      </c>
      <c r="D38" s="2">
        <v>1.5672782874617708E-2</v>
      </c>
      <c r="E38" s="2">
        <v>2.7247956403269713E-2</v>
      </c>
      <c r="F38" s="2">
        <v>3.898213318895527E-2</v>
      </c>
      <c r="G38" s="2">
        <v>1.6017742730409124E-2</v>
      </c>
      <c r="H38" s="2">
        <v>2.1870794078062028E-2</v>
      </c>
      <c r="I38" s="2">
        <v>1.1137228565032409E-2</v>
      </c>
      <c r="J38" s="2">
        <v>3.1412703922249152E-2</v>
      </c>
      <c r="K38" s="2">
        <v>1.5736766809728131E-2</v>
      </c>
      <c r="L38" s="2">
        <v>9.6875000000000711E-3</v>
      </c>
      <c r="M38" s="2">
        <v>3.5466636353302272E-2</v>
      </c>
      <c r="N38" s="2">
        <v>7.3219842577338934E-3</v>
      </c>
    </row>
    <row r="39" spans="1:14">
      <c r="A39" t="str">
        <f t="shared" si="0"/>
        <v>Friday</v>
      </c>
      <c r="B39" s="1">
        <v>42776</v>
      </c>
      <c r="C39" s="2">
        <v>2.2623400365630708E-2</v>
      </c>
      <c r="D39" s="2">
        <v>5.6381342901075104E-3</v>
      </c>
      <c r="E39" s="2">
        <v>2.3551286024170892E-2</v>
      </c>
      <c r="F39" s="2">
        <v>2.3583743842364502E-2</v>
      </c>
      <c r="G39" s="2">
        <v>-2.3110255175734284E-2</v>
      </c>
      <c r="H39" s="2">
        <v>6.7340067340060372E-4</v>
      </c>
      <c r="I39" s="2">
        <v>1.6266636332612938E-2</v>
      </c>
      <c r="J39" s="2">
        <v>1.4079549454417473E-2</v>
      </c>
      <c r="K39" s="2">
        <v>1.2717321313586494E-2</v>
      </c>
      <c r="L39" s="2">
        <v>5.0251256281406143E-3</v>
      </c>
      <c r="M39" s="2">
        <v>6.4065896350531393E-3</v>
      </c>
      <c r="N39" s="2">
        <v>-9.4288304623753039E-3</v>
      </c>
    </row>
    <row r="40" spans="1:14">
      <c r="A40" t="str">
        <f t="shared" si="0"/>
        <v>Friday</v>
      </c>
      <c r="B40" s="1">
        <v>42769</v>
      </c>
      <c r="C40" s="2">
        <v>-1.3748027946810848E-2</v>
      </c>
      <c r="D40" s="2">
        <v>1.5484710474951369E-2</v>
      </c>
      <c r="E40" s="2">
        <v>5.8466584665846755E-2</v>
      </c>
      <c r="F40" s="2">
        <v>-3.1604054859868724E-2</v>
      </c>
      <c r="G40" s="2">
        <v>2.1712907117008573E-3</v>
      </c>
      <c r="H40" s="2">
        <v>-1.0329890036654521E-2</v>
      </c>
      <c r="I40" s="2">
        <v>-8.3474337281445044E-3</v>
      </c>
      <c r="J40" s="2">
        <v>2.2931733991886638E-3</v>
      </c>
      <c r="K40" s="2">
        <v>1.1232296923327389E-2</v>
      </c>
      <c r="L40" s="2">
        <v>-3.1924597141988476E-2</v>
      </c>
      <c r="M40" s="2">
        <v>7.9566420664205495E-3</v>
      </c>
      <c r="N40" s="2">
        <v>9.1491308325708509E-3</v>
      </c>
    </row>
    <row r="41" spans="1:14">
      <c r="A41" t="str">
        <f t="shared" si="0"/>
        <v>Friday</v>
      </c>
      <c r="B41" s="1">
        <v>42762</v>
      </c>
      <c r="C41" s="2">
        <v>-5.6585803126226741E-3</v>
      </c>
      <c r="D41" s="2">
        <v>8.5301837270339576E-3</v>
      </c>
      <c r="E41" s="2">
        <v>1.6250000000000098E-2</v>
      </c>
      <c r="F41" s="2">
        <v>5.1212938005390729E-2</v>
      </c>
      <c r="G41" s="2">
        <v>3.1461761858664339E-3</v>
      </c>
      <c r="H41" s="2">
        <v>-1.7032427120864724E-2</v>
      </c>
      <c r="I41" s="2">
        <v>3.9577836411609502E-2</v>
      </c>
      <c r="J41" s="2">
        <v>-6.7455102934735889E-3</v>
      </c>
      <c r="K41" s="2">
        <v>4.907574022574801E-3</v>
      </c>
      <c r="L41" s="2">
        <v>4.8453936882371762E-2</v>
      </c>
      <c r="M41" s="2">
        <v>-8.3476272155518227E-3</v>
      </c>
      <c r="N41" s="2">
        <v>1.523314137098275E-2</v>
      </c>
    </row>
    <row r="42" spans="1:14">
      <c r="A42" t="str">
        <f t="shared" si="0"/>
        <v>Friday</v>
      </c>
      <c r="B42" s="1">
        <v>42755</v>
      </c>
      <c r="C42" s="2">
        <v>6.2010259879363705E-3</v>
      </c>
      <c r="D42" s="2">
        <v>-5.4815974941269108E-3</v>
      </c>
      <c r="E42" s="2">
        <v>8.0645161290322509E-3</v>
      </c>
      <c r="F42" s="2">
        <v>4.4072278536799736E-3</v>
      </c>
      <c r="G42" s="2">
        <v>1.0763209393346296E-2</v>
      </c>
      <c r="H42" s="2">
        <v>-2.6466836734693855E-2</v>
      </c>
      <c r="I42" s="2">
        <v>1.9182502689135905E-2</v>
      </c>
      <c r="J42" s="2">
        <v>-3.9267015706805353E-3</v>
      </c>
      <c r="K42" s="2">
        <v>6.2551440329219332E-3</v>
      </c>
      <c r="L42" s="2">
        <v>6.3795853269543734E-4</v>
      </c>
      <c r="M42" s="2">
        <v>4.0947506249255916E-2</v>
      </c>
      <c r="N42" s="2">
        <v>-3.7016472330188011E-3</v>
      </c>
    </row>
    <row r="43" spans="1:14">
      <c r="A43" t="str">
        <f t="shared" si="0"/>
        <v>Friday</v>
      </c>
      <c r="B43" s="1">
        <v>42748</v>
      </c>
      <c r="C43" s="2">
        <v>-4.7130112775627397E-3</v>
      </c>
      <c r="D43" s="2">
        <v>1.5237842851464123E-2</v>
      </c>
      <c r="E43" s="2">
        <v>9.5835806971420467E-3</v>
      </c>
      <c r="F43" s="2">
        <v>-1.6970458830922741E-3</v>
      </c>
      <c r="G43" s="2">
        <v>-2.0603737422137058E-2</v>
      </c>
      <c r="H43" s="2">
        <v>-7.9088895919012803E-3</v>
      </c>
      <c r="I43" s="2">
        <v>-1.2918067598655103E-2</v>
      </c>
      <c r="J43" s="2">
        <v>-1.4617368873602765E-2</v>
      </c>
      <c r="K43" s="2">
        <v>6.1278569062603871E-3</v>
      </c>
      <c r="L43" s="2">
        <v>-2.22788033099941E-3</v>
      </c>
      <c r="M43" s="2">
        <v>-1.1995766200164626E-2</v>
      </c>
      <c r="N43" s="2">
        <v>-8.4419159478803518E-3</v>
      </c>
    </row>
    <row r="44" spans="1:14">
      <c r="A44" t="str">
        <f t="shared" si="0"/>
        <v>Friday</v>
      </c>
      <c r="B44" s="1">
        <v>42741</v>
      </c>
      <c r="C44" s="2">
        <v>-1.9040152321219139E-3</v>
      </c>
      <c r="D44" s="2">
        <v>1.8763498920086441E-2</v>
      </c>
      <c r="E44" s="2">
        <v>1.8045242617855228E-2</v>
      </c>
      <c r="F44" s="2">
        <v>2.1968139773895112E-2</v>
      </c>
      <c r="G44" s="2">
        <v>6.7534973468403869E-3</v>
      </c>
      <c r="H44" s="2">
        <v>3.1645569620253333E-4</v>
      </c>
      <c r="I44" s="2">
        <v>2.1326585938912013E-2</v>
      </c>
      <c r="J44" s="2">
        <v>9.4609842895583274E-3</v>
      </c>
      <c r="K44" s="2">
        <v>-7.886953664147156E-3</v>
      </c>
      <c r="L44" s="2">
        <v>1.1264885741873343E-2</v>
      </c>
      <c r="M44" s="2">
        <v>1.1298763082778329E-2</v>
      </c>
      <c r="N44" s="2">
        <v>4.567261562080227E-2</v>
      </c>
    </row>
    <row r="45" spans="1:14">
      <c r="A45" t="str">
        <f t="shared" si="0"/>
        <v>Friday</v>
      </c>
      <c r="B45" s="1">
        <v>42734</v>
      </c>
      <c r="C45" s="2">
        <v>-1.0069930069930288E-3</v>
      </c>
      <c r="D45" s="2">
        <v>-1.1871415232759808E-2</v>
      </c>
      <c r="E45" s="2">
        <v>-6.0075523515276119E-3</v>
      </c>
      <c r="F45" s="2">
        <v>-1.3497243520689373E-2</v>
      </c>
      <c r="G45" s="2">
        <v>-3.3653846153846034E-3</v>
      </c>
      <c r="H45" s="2">
        <v>-8.7829360100375453E-3</v>
      </c>
      <c r="I45" s="2">
        <v>-4.3188770919561081E-3</v>
      </c>
      <c r="J45" s="2">
        <v>-6.4677474991375883E-3</v>
      </c>
      <c r="K45" s="2">
        <v>-1.1531590060094188E-2</v>
      </c>
      <c r="L45" s="2">
        <v>-1.7394054395951986E-2</v>
      </c>
      <c r="M45" s="2">
        <v>-1.0357815442561202E-2</v>
      </c>
      <c r="N45" s="2">
        <v>-8.8445078459344906E-3</v>
      </c>
    </row>
    <row r="46" spans="1:14">
      <c r="A46" t="str">
        <f t="shared" si="0"/>
        <v>Friday</v>
      </c>
      <c r="B46" s="1">
        <v>42727</v>
      </c>
      <c r="C46" s="2">
        <v>7.3260073260073E-3</v>
      </c>
      <c r="D46" s="2">
        <v>-4.0000000000006697E-4</v>
      </c>
      <c r="E46" s="2">
        <v>4.7426058463395648E-3</v>
      </c>
      <c r="F46" s="2">
        <v>2.1423948220064659E-2</v>
      </c>
      <c r="G46" s="2">
        <v>-3.3540967896502627E-3</v>
      </c>
      <c r="H46" s="2">
        <v>4.0944881889763973E-3</v>
      </c>
      <c r="I46" s="2">
        <v>-1.1995441732126633E-4</v>
      </c>
      <c r="J46" s="2">
        <v>6.9036934760102753E-4</v>
      </c>
      <c r="K46" s="2">
        <v>-8.1142486205776354E-4</v>
      </c>
      <c r="L46" s="2">
        <v>1.508828250401284E-2</v>
      </c>
      <c r="M46" s="2">
        <v>3.3065658951345611E-3</v>
      </c>
      <c r="N46" s="2">
        <v>1.1933403907227413E-2</v>
      </c>
    </row>
    <row r="47" spans="1:14">
      <c r="A47" t="str">
        <f t="shared" si="0"/>
        <v>Friday</v>
      </c>
      <c r="B47" s="1">
        <v>42720</v>
      </c>
      <c r="C47" s="2">
        <v>-5.8266569555718295E-3</v>
      </c>
      <c r="D47" s="2">
        <v>3.0761000401231531E-3</v>
      </c>
      <c r="E47" s="2">
        <v>1.7727073277753469E-2</v>
      </c>
      <c r="F47" s="2">
        <v>-1.2716467505910933E-2</v>
      </c>
      <c r="G47" s="2">
        <v>-6.1904761904761907E-3</v>
      </c>
      <c r="H47" s="2">
        <v>-9.4398993077415838E-4</v>
      </c>
      <c r="I47" s="2">
        <v>1.2611097766033197E-3</v>
      </c>
      <c r="J47" s="2">
        <v>3.2246570461428758E-2</v>
      </c>
      <c r="K47" s="2">
        <v>1.6328550222661997E-2</v>
      </c>
      <c r="L47" s="2">
        <v>5.3251573341939196E-3</v>
      </c>
      <c r="M47" s="2">
        <v>3.6742918098850996E-3</v>
      </c>
      <c r="N47" s="2">
        <v>-9.0596986458134632E-3</v>
      </c>
    </row>
    <row r="48" spans="1:14">
      <c r="A48" t="str">
        <f t="shared" si="0"/>
        <v>Friday</v>
      </c>
      <c r="B48" s="1">
        <v>42713</v>
      </c>
      <c r="C48" s="2">
        <v>3.5144696398538455E-2</v>
      </c>
      <c r="D48" s="2">
        <v>4.0495407737266786E-2</v>
      </c>
      <c r="E48" s="2">
        <v>3.6851683348498643E-2</v>
      </c>
      <c r="F48" s="2">
        <v>2.7848932676519E-2</v>
      </c>
      <c r="G48" s="2">
        <v>4.0634291377601661E-2</v>
      </c>
      <c r="H48" s="2">
        <v>1.4039566049776742E-2</v>
      </c>
      <c r="I48" s="2">
        <v>4.0619922509686379E-2</v>
      </c>
      <c r="J48" s="2">
        <v>2.6795284030012301E-3</v>
      </c>
      <c r="K48" s="2">
        <v>2.5541271989174552E-2</v>
      </c>
      <c r="L48" s="2">
        <v>4.590717299578051E-2</v>
      </c>
      <c r="M48" s="2">
        <v>2.3907766990291179E-2</v>
      </c>
      <c r="N48" s="2">
        <v>6.456852791878176E-2</v>
      </c>
    </row>
    <row r="49" spans="1:14">
      <c r="A49" t="str">
        <f t="shared" si="0"/>
        <v>Friday</v>
      </c>
      <c r="B49" s="1">
        <v>42706</v>
      </c>
      <c r="C49" s="2">
        <v>-6.1098622398985114E-3</v>
      </c>
      <c r="D49" s="2">
        <v>-1.3724951962668097E-2</v>
      </c>
      <c r="E49" s="2">
        <v>-1.6906700062617408E-2</v>
      </c>
      <c r="F49" s="2">
        <v>1.4729405491868963E-2</v>
      </c>
      <c r="G49" s="2">
        <v>-2.8172405490007213E-2</v>
      </c>
      <c r="H49" s="2">
        <v>-3.1806615776082126E-3</v>
      </c>
      <c r="I49" s="2">
        <v>-1.9124678190511113E-2</v>
      </c>
      <c r="J49" s="2">
        <v>-1.9013405765355262E-2</v>
      </c>
      <c r="K49" s="2">
        <v>-2.0056356704790335E-2</v>
      </c>
      <c r="L49" s="2">
        <v>-2.114653890632745E-2</v>
      </c>
      <c r="M49" s="2">
        <v>-1.270069494368542E-2</v>
      </c>
      <c r="N49" s="2">
        <v>-3.2382108884840832E-3</v>
      </c>
    </row>
    <row r="50" spans="1:14">
      <c r="A50" t="str">
        <f t="shared" si="0"/>
        <v>Friday</v>
      </c>
      <c r="B50" s="1">
        <v>42699</v>
      </c>
      <c r="C50" s="2">
        <v>3.064292321924178E-3</v>
      </c>
      <c r="D50" s="2">
        <v>2.6197183098591648E-2</v>
      </c>
      <c r="E50" s="2">
        <v>1.5718698891513672E-2</v>
      </c>
      <c r="F50" s="2">
        <v>2.5213529210796004E-2</v>
      </c>
      <c r="G50" s="2">
        <v>1.5155218772916257E-2</v>
      </c>
      <c r="H50" s="2">
        <v>2.5105966742745345E-2</v>
      </c>
      <c r="I50" s="2">
        <v>1.7145707338362737E-2</v>
      </c>
      <c r="J50" s="2">
        <v>-1.0662274618585377E-2</v>
      </c>
      <c r="K50" s="2">
        <v>5.5000000000000604E-3</v>
      </c>
      <c r="L50" s="2">
        <v>2.982601491300807E-3</v>
      </c>
      <c r="M50" s="2">
        <v>1.7804878048780504E-2</v>
      </c>
      <c r="N50" s="2">
        <v>5.903908794788304E-3</v>
      </c>
    </row>
    <row r="51" spans="1:14">
      <c r="A51" t="str">
        <f t="shared" si="0"/>
        <v>Friday</v>
      </c>
      <c r="B51" s="1">
        <v>42692</v>
      </c>
      <c r="C51" s="2">
        <v>-1.210875028558378E-2</v>
      </c>
      <c r="D51" s="2">
        <v>7.0921985815601829E-3</v>
      </c>
      <c r="E51" s="2">
        <v>1.5032740016600599E-2</v>
      </c>
      <c r="F51" s="2">
        <v>-1.4610826824670187E-2</v>
      </c>
      <c r="G51" s="2">
        <v>-2.924689251767143E-3</v>
      </c>
      <c r="H51" s="2">
        <v>-1.3025073266036413E-3</v>
      </c>
      <c r="I51" s="2">
        <v>-5.4566875426305117E-3</v>
      </c>
      <c r="J51" s="2">
        <v>-2.6251371655271361E-2</v>
      </c>
      <c r="K51" s="2">
        <v>5.0604097355979594E-2</v>
      </c>
      <c r="L51" s="2">
        <v>2.2534733988478495E-2</v>
      </c>
      <c r="M51" s="2">
        <v>-1.8904044029672162E-2</v>
      </c>
      <c r="N51" s="2">
        <v>5.7330057330056139E-3</v>
      </c>
    </row>
    <row r="52" spans="1:14">
      <c r="A52" t="str">
        <f t="shared" si="0"/>
        <v>Friday</v>
      </c>
      <c r="B52" s="1">
        <v>42685</v>
      </c>
      <c r="C52" s="2">
        <v>5.1657856799615764E-2</v>
      </c>
      <c r="D52" s="2">
        <v>7.6171576858494738E-2</v>
      </c>
      <c r="E52" s="2">
        <v>-3.7669974274163742E-3</v>
      </c>
      <c r="F52" s="2">
        <v>6.4354307008743117E-2</v>
      </c>
      <c r="G52" s="2">
        <v>-1.583113456464369E-2</v>
      </c>
      <c r="H52" s="2">
        <v>7.9817158931082988E-2</v>
      </c>
      <c r="I52" s="2">
        <v>5.7993833234927461E-2</v>
      </c>
      <c r="J52" s="2">
        <v>2.9189470940839124E-2</v>
      </c>
      <c r="K52" s="2">
        <v>2.8638328530259383E-2</v>
      </c>
      <c r="L52" s="2">
        <v>5.2801907681825355E-3</v>
      </c>
      <c r="M52" s="2">
        <v>-1.7630465444287702E-2</v>
      </c>
      <c r="N52" s="2">
        <v>5.6571119524067015E-2</v>
      </c>
    </row>
    <row r="53" spans="1:14">
      <c r="A53" t="str">
        <f t="shared" si="0"/>
        <v>Friday</v>
      </c>
      <c r="B53" s="1">
        <v>42678</v>
      </c>
      <c r="C53" s="2">
        <v>4.2830427701030516E-3</v>
      </c>
      <c r="D53" s="2">
        <v>-1.4145974416854723E-2</v>
      </c>
      <c r="E53" s="2">
        <v>-4.291241646148436E-2</v>
      </c>
      <c r="F53" s="2">
        <v>-2.4264037479896472E-2</v>
      </c>
      <c r="G53" s="2">
        <v>-1.2787118162443711E-2</v>
      </c>
      <c r="H53" s="2">
        <v>-2.6694045174537884E-2</v>
      </c>
      <c r="I53" s="2">
        <v>-1.1794770984864256E-3</v>
      </c>
      <c r="J53" s="2">
        <v>-1.9075695829359196E-3</v>
      </c>
      <c r="K53" s="2">
        <v>-9.4558429973237157E-3</v>
      </c>
      <c r="L53" s="2">
        <v>-1.9375313178553455E-2</v>
      </c>
      <c r="M53" s="2">
        <v>-2.0267157991708973E-2</v>
      </c>
      <c r="N53" s="2">
        <v>-1.4917421417154908E-2</v>
      </c>
    </row>
    <row r="54" spans="1:14">
      <c r="A54" t="str">
        <f t="shared" si="0"/>
        <v>Friday</v>
      </c>
      <c r="B54" s="1">
        <v>42671</v>
      </c>
      <c r="C54" s="2">
        <v>-2.2005899705014653E-2</v>
      </c>
      <c r="D54" s="2">
        <v>-1.3509501187648376E-2</v>
      </c>
      <c r="E54" s="2">
        <v>-2.4699828473413343E-2</v>
      </c>
      <c r="F54" s="2">
        <v>5.441274054412748E-2</v>
      </c>
      <c r="G54" s="2">
        <v>2.3736055067646866E-3</v>
      </c>
      <c r="H54" s="2">
        <v>8.2815734989647449E-3</v>
      </c>
      <c r="I54" s="2">
        <v>1.9915792287642953E-2</v>
      </c>
      <c r="J54" s="2">
        <v>1.6660789844851864E-2</v>
      </c>
      <c r="K54" s="2">
        <v>-1.6062494514175518E-2</v>
      </c>
      <c r="L54" s="2">
        <v>3.5199463627220151E-3</v>
      </c>
      <c r="M54" s="2">
        <v>2.9764022293371273E-2</v>
      </c>
      <c r="N54" s="2">
        <v>8.8143609588304805E-3</v>
      </c>
    </row>
    <row r="55" spans="1:14">
      <c r="A55" t="str">
        <f t="shared" si="0"/>
        <v>Friday</v>
      </c>
      <c r="B55" s="1">
        <v>42664</v>
      </c>
      <c r="C55" s="2">
        <v>-4.8728937943991468E-3</v>
      </c>
      <c r="D55" s="2">
        <v>0.11986699916874488</v>
      </c>
      <c r="E55" s="2">
        <v>-8.7562696591005906E-3</v>
      </c>
      <c r="F55" s="2">
        <v>1.5955056179775218E-2</v>
      </c>
      <c r="G55" s="2">
        <v>1.103911687065029E-2</v>
      </c>
      <c r="H55" s="2">
        <v>3.1152647975076775E-3</v>
      </c>
      <c r="I55" s="2">
        <v>-3.1207510521204185E-2</v>
      </c>
      <c r="J55" s="2">
        <v>-3.5045933991153522E-2</v>
      </c>
      <c r="K55" s="2">
        <v>-1.4024016127618388E-3</v>
      </c>
      <c r="L55" s="2">
        <v>3.9010797631487293E-2</v>
      </c>
      <c r="M55" s="2">
        <v>-4.6364355987787098E-2</v>
      </c>
      <c r="N55" s="2">
        <v>1.8948521358159942E-2</v>
      </c>
    </row>
    <row r="56" spans="1:14">
      <c r="A56" t="str">
        <f t="shared" si="0"/>
        <v>Friday</v>
      </c>
      <c r="B56" s="1">
        <v>42657</v>
      </c>
      <c r="C56" s="2">
        <v>-5.8366894297554595E-3</v>
      </c>
      <c r="D56" s="2">
        <v>-2.6068652849740914E-2</v>
      </c>
      <c r="E56" s="2">
        <v>3.1299316149395073E-2</v>
      </c>
      <c r="F56" s="2">
        <v>-2.6148673888680696E-3</v>
      </c>
      <c r="G56" s="2">
        <v>-1.4378145219265948E-3</v>
      </c>
      <c r="H56" s="2">
        <v>-6.5337001375515014E-3</v>
      </c>
      <c r="I56" s="2">
        <v>-7.8370912828419348E-3</v>
      </c>
      <c r="J56" s="2">
        <v>-1.4089231801408864E-2</v>
      </c>
      <c r="K56" s="2">
        <v>5.641251652710455E-3</v>
      </c>
      <c r="L56" s="2">
        <v>-6.5743944636676988E-3</v>
      </c>
      <c r="M56" s="2">
        <v>-1.7444444444444374E-2</v>
      </c>
      <c r="N56" s="2">
        <v>-1.2866255811439076E-2</v>
      </c>
    </row>
    <row r="57" spans="1:14">
      <c r="A57" t="str">
        <f t="shared" si="0"/>
        <v>Friday</v>
      </c>
      <c r="B57" s="1">
        <v>42650</v>
      </c>
      <c r="C57" s="2">
        <v>-2.7804573568631752E-2</v>
      </c>
      <c r="D57" s="2">
        <v>-3.5602748282323682E-2</v>
      </c>
      <c r="E57" s="2">
        <v>8.9340999557718792E-3</v>
      </c>
      <c r="F57" s="2">
        <v>1.6016395931379934E-2</v>
      </c>
      <c r="G57" s="2">
        <v>-1.3941398865784604E-2</v>
      </c>
      <c r="H57" s="2">
        <v>-1.82309250506415E-2</v>
      </c>
      <c r="I57" s="2">
        <v>-2.0018885741265424E-2</v>
      </c>
      <c r="J57" s="2">
        <v>9.396427664437379E-3</v>
      </c>
      <c r="K57" s="2">
        <v>-1.655686546463242E-2</v>
      </c>
      <c r="L57" s="2">
        <v>3.4722222222220989E-3</v>
      </c>
      <c r="M57" s="2">
        <v>2.7855153203342198E-3</v>
      </c>
      <c r="N57" s="2">
        <v>-3.9844927848374789E-3</v>
      </c>
    </row>
    <row r="58" spans="1:14">
      <c r="A58" t="str">
        <f t="shared" si="0"/>
        <v>Friday</v>
      </c>
      <c r="B58" s="1">
        <v>42643</v>
      </c>
      <c r="C58" s="2">
        <v>-6.539263769096304E-3</v>
      </c>
      <c r="D58" s="2">
        <v>2.9757243539547673E-3</v>
      </c>
      <c r="E58" s="2">
        <v>3.0165912518853588E-3</v>
      </c>
      <c r="F58" s="2">
        <v>-3.0353619669143406E-4</v>
      </c>
      <c r="G58" s="2">
        <v>-9.8268600842302822E-3</v>
      </c>
      <c r="H58" s="2">
        <v>-9.0331214452994413E-3</v>
      </c>
      <c r="I58" s="2">
        <v>2.4970963995354367E-2</v>
      </c>
      <c r="J58" s="2">
        <v>-5.7234239542126586E-3</v>
      </c>
      <c r="K58" s="2">
        <v>-1.5447640180933697E-2</v>
      </c>
      <c r="L58" s="2">
        <v>2.9601253700157759E-3</v>
      </c>
      <c r="M58" s="2">
        <v>2.2675478577939723E-2</v>
      </c>
      <c r="N58" s="2">
        <v>-4.3958400343089288E-3</v>
      </c>
    </row>
    <row r="59" spans="1:14">
      <c r="A59" t="str">
        <f t="shared" si="0"/>
        <v>Friday</v>
      </c>
      <c r="B59" s="1">
        <v>42636</v>
      </c>
      <c r="C59" s="2">
        <v>1.3309722380897782E-2</v>
      </c>
      <c r="D59" s="2">
        <v>2.9846057178763985E-3</v>
      </c>
      <c r="E59" s="2">
        <v>-1.9230769230769273E-2</v>
      </c>
      <c r="F59" s="2">
        <v>4.0094711917916248E-2</v>
      </c>
      <c r="G59" s="2">
        <v>1.4238253440911341E-2</v>
      </c>
      <c r="H59" s="2">
        <v>7.0754716981131782E-3</v>
      </c>
      <c r="I59" s="2">
        <v>7.4102964118563097E-3</v>
      </c>
      <c r="J59" s="2">
        <v>4.7357293868921513E-3</v>
      </c>
      <c r="K59" s="2">
        <v>1.639486467730733E-2</v>
      </c>
      <c r="L59" s="2">
        <v>3.1441048034934749E-3</v>
      </c>
      <c r="M59" s="2">
        <v>-3.2935831913684099E-3</v>
      </c>
      <c r="N59" s="2">
        <v>7.6707000864304486E-3</v>
      </c>
    </row>
    <row r="60" spans="1:14">
      <c r="A60" t="str">
        <f t="shared" si="0"/>
        <v>Friday</v>
      </c>
      <c r="B60" s="1">
        <v>42629</v>
      </c>
      <c r="C60" s="2">
        <v>-3.3022090639944768E-3</v>
      </c>
      <c r="D60" s="2">
        <v>-2.2420147420147529E-2</v>
      </c>
      <c r="E60" s="2">
        <v>0.11432172985552214</v>
      </c>
      <c r="F60" s="2">
        <v>-1.4237921107912554E-2</v>
      </c>
      <c r="G60" s="2">
        <v>-3.0754672344452949E-3</v>
      </c>
      <c r="H60" s="2">
        <v>-1.42809697774825E-2</v>
      </c>
      <c r="I60" s="2">
        <v>-1.1882587192497907E-2</v>
      </c>
      <c r="J60" s="2">
        <v>1.6916180326487229E-4</v>
      </c>
      <c r="K60" s="2">
        <v>6.1092686332693269E-3</v>
      </c>
      <c r="L60" s="2">
        <v>1.8502045899306152E-2</v>
      </c>
      <c r="M60" s="2">
        <v>2.0987940630797786E-2</v>
      </c>
      <c r="N60" s="2">
        <v>1.5148236312485519E-3</v>
      </c>
    </row>
    <row r="61" spans="1:14">
      <c r="A61" t="str">
        <f t="shared" si="0"/>
        <v>Friday</v>
      </c>
      <c r="B61" s="1">
        <v>42622</v>
      </c>
      <c r="C61" s="2">
        <v>-2.8593551241634985E-2</v>
      </c>
      <c r="D61" s="2">
        <v>-1.0737843227487387E-3</v>
      </c>
      <c r="E61" s="2">
        <v>-4.2699340944955089E-2</v>
      </c>
      <c r="F61" s="2">
        <v>-2.0051845074717911E-2</v>
      </c>
      <c r="G61" s="2">
        <v>-3.1836921667430018E-2</v>
      </c>
      <c r="H61" s="2">
        <v>-3.7711728986896786E-2</v>
      </c>
      <c r="I61" s="2">
        <v>-2.4193042933249864E-2</v>
      </c>
      <c r="J61" s="2">
        <v>-9.1350988937310973E-3</v>
      </c>
      <c r="K61" s="2">
        <v>-1.0791677458344084E-2</v>
      </c>
      <c r="L61" s="2">
        <v>-2.5316455696202556E-2</v>
      </c>
      <c r="M61" s="2">
        <v>-2.2222222222222365E-2</v>
      </c>
      <c r="N61" s="2">
        <v>-2.11819529760644E-2</v>
      </c>
    </row>
    <row r="62" spans="1:14">
      <c r="A62" t="str">
        <f t="shared" si="0"/>
        <v>Friday</v>
      </c>
      <c r="B62" s="1">
        <v>42615</v>
      </c>
      <c r="C62" s="2">
        <v>7.8033554428404983E-3</v>
      </c>
      <c r="D62" s="2">
        <v>6.1737922518905197E-3</v>
      </c>
      <c r="E62" s="2">
        <v>7.3873199925191813E-3</v>
      </c>
      <c r="F62" s="2">
        <v>-8.0919609770853107E-3</v>
      </c>
      <c r="G62" s="2">
        <v>7.8485687903968593E-3</v>
      </c>
      <c r="H62" s="2">
        <v>1.9212295869355245E-3</v>
      </c>
      <c r="I62" s="2">
        <v>7.7690752905508198E-3</v>
      </c>
      <c r="J62" s="2">
        <v>2.3521505376342677E-3</v>
      </c>
      <c r="K62" s="2">
        <v>1.214610276127237E-2</v>
      </c>
      <c r="L62" s="2">
        <v>-6.2036877477167351E-3</v>
      </c>
      <c r="M62" s="2">
        <v>7.079241836035699E-3</v>
      </c>
      <c r="N62" s="2">
        <v>-8.2974477470852959E-3</v>
      </c>
    </row>
    <row r="63" spans="1:14">
      <c r="A63" t="str">
        <f t="shared" si="0"/>
        <v>Friday</v>
      </c>
      <c r="B63" s="1">
        <v>42608</v>
      </c>
      <c r="C63" s="2">
        <v>-1.1135237458940184E-3</v>
      </c>
      <c r="D63" s="2">
        <v>-1.1292537768960664E-2</v>
      </c>
      <c r="E63" s="2">
        <v>-2.2128749085588928E-2</v>
      </c>
      <c r="F63" s="2">
        <v>-1.6438559952395182E-2</v>
      </c>
      <c r="G63" s="2">
        <v>-1.3661202185792365E-2</v>
      </c>
      <c r="H63" s="2">
        <v>-6.3999999999997392E-4</v>
      </c>
      <c r="I63" s="2">
        <v>-1.0747313171707074E-2</v>
      </c>
      <c r="J63" s="2">
        <v>-7.3382254836557026E-3</v>
      </c>
      <c r="K63" s="2">
        <v>-4.9560907747152605E-3</v>
      </c>
      <c r="L63" s="2">
        <v>7.1155848663659871E-3</v>
      </c>
      <c r="M63" s="2">
        <v>3.0924292749971993E-3</v>
      </c>
      <c r="N63" s="2">
        <v>-1.2241933810561378E-2</v>
      </c>
    </row>
    <row r="64" spans="1:14">
      <c r="A64" t="str">
        <f t="shared" si="0"/>
        <v>Friday</v>
      </c>
      <c r="B64" s="1">
        <v>42601</v>
      </c>
      <c r="C64" s="2">
        <v>-3.6611749043101716E-3</v>
      </c>
      <c r="D64" s="2">
        <v>2.2942795962068718E-3</v>
      </c>
      <c r="E64" s="2">
        <v>1.0907746348677971E-2</v>
      </c>
      <c r="F64" s="2">
        <v>1.0067618332081141E-2</v>
      </c>
      <c r="G64" s="2">
        <v>-2.4982966159436959E-3</v>
      </c>
      <c r="H64" s="2">
        <v>3.2010243277857953E-4</v>
      </c>
      <c r="I64" s="2">
        <v>-1.179376350725525E-2</v>
      </c>
      <c r="J64" s="2">
        <v>-2.6781366661256301E-2</v>
      </c>
      <c r="K64" s="2">
        <v>-3.7734270414993221E-2</v>
      </c>
      <c r="L64" s="2">
        <v>-5.5229547808077761E-3</v>
      </c>
      <c r="M64" s="2">
        <v>3.1020220588233727E-3</v>
      </c>
      <c r="N64" s="2">
        <v>-4.646840148698872E-3</v>
      </c>
    </row>
    <row r="65" spans="1:14">
      <c r="A65" t="str">
        <f t="shared" si="0"/>
        <v>Friday</v>
      </c>
      <c r="B65" s="1">
        <v>42594</v>
      </c>
      <c r="C65" s="2">
        <v>9.5200761606093476E-3</v>
      </c>
      <c r="D65" s="2">
        <v>-2.1367521367521292E-3</v>
      </c>
      <c r="E65" s="2">
        <v>6.5128395980647014E-3</v>
      </c>
      <c r="F65" s="2">
        <v>1.0400060730281657E-2</v>
      </c>
      <c r="G65" s="2">
        <v>1.2649494020239294E-2</v>
      </c>
      <c r="H65" s="2">
        <v>-1.2787723785167016E-3</v>
      </c>
      <c r="I65" s="2">
        <v>-9.4801223241590682E-3</v>
      </c>
      <c r="J65" s="2">
        <v>-8.2099162910495016E-3</v>
      </c>
      <c r="K65" s="2">
        <v>2.6004529821324063E-3</v>
      </c>
      <c r="L65" s="2">
        <v>-3.4506556245694764E-4</v>
      </c>
      <c r="M65" s="2">
        <v>1.4688738633714227E-2</v>
      </c>
      <c r="N65" s="2">
        <v>1.0539497025983557E-2</v>
      </c>
    </row>
    <row r="66" spans="1:14">
      <c r="A66" t="str">
        <f t="shared" ref="A66:A129" si="1">TEXT(B66,"dddd")</f>
        <v>Friday</v>
      </c>
      <c r="B66" s="1">
        <v>42587</v>
      </c>
      <c r="C66" s="2">
        <v>1.1773940345367606E-3</v>
      </c>
      <c r="D66" s="2">
        <v>1.6444306546695708E-2</v>
      </c>
      <c r="E66" s="2">
        <v>3.1378946358314952E-2</v>
      </c>
      <c r="F66" s="2">
        <v>-1.4439622923836604E-2</v>
      </c>
      <c r="G66" s="2">
        <v>-3.4380013752006722E-3</v>
      </c>
      <c r="H66" s="2">
        <v>4.4958253050739749E-3</v>
      </c>
      <c r="I66" s="2">
        <v>1.7930519237952858E-2</v>
      </c>
      <c r="J66" s="2">
        <v>-7.9054539647049893E-3</v>
      </c>
      <c r="K66" s="2">
        <v>1.3259668508287081E-2</v>
      </c>
      <c r="L66" s="2">
        <v>2.2582921665490474E-2</v>
      </c>
      <c r="M66" s="2">
        <v>2.21988550064256E-3</v>
      </c>
      <c r="N66" s="2">
        <v>-1.2506513809276143E-3</v>
      </c>
    </row>
    <row r="67" spans="1:14">
      <c r="A67" t="str">
        <f t="shared" si="1"/>
        <v>Friday</v>
      </c>
      <c r="B67" s="1">
        <v>42580</v>
      </c>
      <c r="C67" s="2">
        <v>-1.1527377521613702E-2</v>
      </c>
      <c r="D67" s="2">
        <v>2.8002489110141582E-3</v>
      </c>
      <c r="E67" s="2">
        <v>5.6253800932495324E-2</v>
      </c>
      <c r="F67" s="2">
        <v>1.4235408706075869E-3</v>
      </c>
      <c r="G67" s="2">
        <v>-4.8003491162993628E-2</v>
      </c>
      <c r="H67" s="2">
        <v>-2.8696194635059347E-2</v>
      </c>
      <c r="I67" s="2">
        <v>-8.9467514037143703E-3</v>
      </c>
      <c r="J67" s="2">
        <v>1.5996160921378788E-3</v>
      </c>
      <c r="K67" s="2">
        <v>-8.2722594729455645E-2</v>
      </c>
      <c r="L67" s="2">
        <v>1.9444935478167835E-3</v>
      </c>
      <c r="M67" s="2">
        <v>-1.5165655622958463E-3</v>
      </c>
      <c r="N67" s="2">
        <v>-1.8012485927745292E-2</v>
      </c>
    </row>
    <row r="68" spans="1:14">
      <c r="A68" t="str">
        <f t="shared" si="1"/>
        <v>Friday</v>
      </c>
      <c r="B68" s="1">
        <v>42573</v>
      </c>
      <c r="C68" s="2">
        <v>-5.292171995589845E-3</v>
      </c>
      <c r="D68" s="2">
        <v>7.8394481028536411E-3</v>
      </c>
      <c r="E68" s="2">
        <v>-1.2148208139299843E-3</v>
      </c>
      <c r="F68" s="2">
        <v>8.1577158395649274E-3</v>
      </c>
      <c r="G68" s="2">
        <v>4.3830813061580542E-3</v>
      </c>
      <c r="H68" s="2">
        <v>-2.4939172749391725E-2</v>
      </c>
      <c r="I68" s="2">
        <v>1.4332206784328339E-2</v>
      </c>
      <c r="J68" s="2">
        <v>1.6504065040650495E-2</v>
      </c>
      <c r="K68" s="2">
        <v>3.76183156702532E-2</v>
      </c>
      <c r="L68" s="2">
        <v>5.3445065176908724E-2</v>
      </c>
      <c r="M68" s="2">
        <v>-3.3717009650041652E-3</v>
      </c>
      <c r="N68" s="2">
        <v>-2.0941883767535141E-2</v>
      </c>
    </row>
    <row r="69" spans="1:14">
      <c r="A69" t="str">
        <f t="shared" si="1"/>
        <v>Friday</v>
      </c>
      <c r="B69" s="1">
        <v>42566</v>
      </c>
      <c r="C69" s="2">
        <v>2.416440831074973E-2</v>
      </c>
      <c r="D69" s="2">
        <v>3.724182793950237E-2</v>
      </c>
      <c r="E69" s="2">
        <v>2.1721141911460462E-2</v>
      </c>
      <c r="F69" s="2">
        <v>1.7680067645476027E-2</v>
      </c>
      <c r="G69" s="2">
        <v>5.509034817100078E-3</v>
      </c>
      <c r="H69" s="2">
        <v>2.1118012422360222E-2</v>
      </c>
      <c r="I69" s="2">
        <v>3.4442574129224246E-2</v>
      </c>
      <c r="J69" s="2">
        <v>1.2210012210012167E-3</v>
      </c>
      <c r="K69" s="2">
        <v>1.8959690050284417E-2</v>
      </c>
      <c r="L69" s="2">
        <v>2.6768642447418944E-2</v>
      </c>
      <c r="M69" s="2">
        <v>2.7981811822317404E-3</v>
      </c>
      <c r="N69" s="2">
        <v>1.8068660911463308E-3</v>
      </c>
    </row>
    <row r="70" spans="1:14">
      <c r="A70" t="str">
        <f t="shared" si="1"/>
        <v>Friday</v>
      </c>
      <c r="B70" s="1">
        <v>42559</v>
      </c>
      <c r="C70" s="2">
        <v>9.0007975390224981E-3</v>
      </c>
      <c r="D70" s="2">
        <v>1.3181743285549663E-2</v>
      </c>
      <c r="E70" s="2">
        <v>8.2386067368860338E-3</v>
      </c>
      <c r="F70" s="2">
        <v>3.0842778934383475E-3</v>
      </c>
      <c r="G70" s="2">
        <v>5.7624113475178707E-3</v>
      </c>
      <c r="H70" s="2">
        <v>2.2546840266751467E-2</v>
      </c>
      <c r="I70" s="2">
        <v>1.384968821791932E-2</v>
      </c>
      <c r="J70" s="2">
        <v>1.2861736334405016E-2</v>
      </c>
      <c r="K70" s="2">
        <v>7.5581395348836011E-3</v>
      </c>
      <c r="L70" s="2">
        <v>2.2283033620015713E-2</v>
      </c>
      <c r="M70" s="2">
        <v>1.1677282377919207E-2</v>
      </c>
      <c r="N70" s="2">
        <v>1.6219524635315841E-2</v>
      </c>
    </row>
    <row r="71" spans="1:14">
      <c r="A71" t="str">
        <f t="shared" si="1"/>
        <v>Friday</v>
      </c>
      <c r="B71" s="1">
        <v>42552</v>
      </c>
      <c r="C71" s="2">
        <v>3.7961210974456039E-2</v>
      </c>
      <c r="D71" s="2">
        <v>1.0489510489510412E-2</v>
      </c>
      <c r="E71" s="2">
        <v>2.665952890792278E-2</v>
      </c>
      <c r="F71" s="2">
        <v>2.5055327220992796E-2</v>
      </c>
      <c r="G71" s="2">
        <v>2.7088549965854636E-2</v>
      </c>
      <c r="H71" s="2">
        <v>5.6002682763246048E-2</v>
      </c>
      <c r="I71" s="2">
        <v>3.929326693498858E-2</v>
      </c>
      <c r="J71" s="2">
        <v>4.8949234627691851E-2</v>
      </c>
      <c r="K71" s="2">
        <v>8.0375083724046892E-3</v>
      </c>
      <c r="L71" s="2">
        <v>2.6690748545053156E-2</v>
      </c>
      <c r="M71" s="2">
        <v>3.0634573304157531E-2</v>
      </c>
      <c r="N71" s="2">
        <v>2.4132887588800722E-2</v>
      </c>
    </row>
    <row r="72" spans="1:14">
      <c r="A72" t="str">
        <f t="shared" si="1"/>
        <v>Friday</v>
      </c>
      <c r="B72" s="1">
        <v>42545</v>
      </c>
      <c r="C72" s="2">
        <v>1.0654670297147728E-3</v>
      </c>
      <c r="D72" s="2">
        <v>-2.9097963142579952E-2</v>
      </c>
      <c r="E72" s="2">
        <v>-2.0245463128081287E-2</v>
      </c>
      <c r="F72" s="2">
        <v>-2.5419812047450252E-2</v>
      </c>
      <c r="G72" s="2">
        <v>-1.9200714445188671E-2</v>
      </c>
      <c r="H72" s="2">
        <v>-2.5490196078431393E-2</v>
      </c>
      <c r="I72" s="2">
        <v>-3.552865320086851E-2</v>
      </c>
      <c r="J72" s="2">
        <v>1.2989262209905927E-3</v>
      </c>
      <c r="K72" s="2">
        <v>-2.3145497669093018E-2</v>
      </c>
      <c r="L72" s="2">
        <v>-5.9844404548176078E-3</v>
      </c>
      <c r="M72" s="2">
        <v>-1.0465535907614454E-2</v>
      </c>
      <c r="N72" s="2">
        <v>-3.3131313131313123E-2</v>
      </c>
    </row>
    <row r="73" spans="1:14">
      <c r="A73" t="str">
        <f t="shared" si="1"/>
        <v>Friday</v>
      </c>
      <c r="B73" s="1">
        <v>42538</v>
      </c>
      <c r="C73" s="2">
        <v>2.2543901281442125E-3</v>
      </c>
      <c r="D73" s="2">
        <v>-4.7868246883176813E-2</v>
      </c>
      <c r="E73" s="2">
        <v>-3.541434787007991E-2</v>
      </c>
      <c r="F73" s="2">
        <v>-1.0065578770779293E-2</v>
      </c>
      <c r="G73" s="2">
        <v>-2.6092628832354969E-2</v>
      </c>
      <c r="H73" s="2">
        <v>1.8641810918775148E-2</v>
      </c>
      <c r="I73" s="2">
        <v>-2.4939292511648725E-3</v>
      </c>
      <c r="J73" s="2">
        <v>-1.3075805486710501E-2</v>
      </c>
      <c r="K73" s="2">
        <v>-7.3553448839491775E-4</v>
      </c>
      <c r="L73" s="2">
        <v>-2.6223776223776141E-2</v>
      </c>
      <c r="M73" s="2">
        <v>-8.4134615384623412E-4</v>
      </c>
      <c r="N73" s="2">
        <v>1.7053626463940708E-2</v>
      </c>
    </row>
    <row r="74" spans="1:14">
      <c r="A74" t="str">
        <f t="shared" si="1"/>
        <v>Friday</v>
      </c>
      <c r="B74" s="1">
        <v>42531</v>
      </c>
      <c r="C74" s="2">
        <v>1.0690105713269116E-3</v>
      </c>
      <c r="D74" s="2">
        <v>-7.9401435333638082E-3</v>
      </c>
      <c r="E74" s="2">
        <v>9.2933006535946827E-3</v>
      </c>
      <c r="F74" s="2">
        <v>2.9517977704506038E-2</v>
      </c>
      <c r="G74" s="2">
        <v>2.1092362344582671E-2</v>
      </c>
      <c r="H74" s="2">
        <v>3.3400133600534065E-3</v>
      </c>
      <c r="I74" s="2">
        <v>-3.4011380731243657E-3</v>
      </c>
      <c r="J74" s="2">
        <v>1.9606134541652054E-2</v>
      </c>
      <c r="K74" s="2">
        <v>8.3230325504739522E-3</v>
      </c>
      <c r="L74" s="2">
        <v>-5.9857115273219685E-3</v>
      </c>
      <c r="M74" s="2">
        <v>8.8517036498121371E-3</v>
      </c>
      <c r="N74" s="2">
        <v>-1.4278481012658162E-2</v>
      </c>
    </row>
    <row r="75" spans="1:14">
      <c r="A75" t="str">
        <f t="shared" si="1"/>
        <v>Friday</v>
      </c>
      <c r="B75" s="1">
        <v>42524</v>
      </c>
      <c r="C75" s="2">
        <v>-3.0197169755461495E-3</v>
      </c>
      <c r="D75" s="2">
        <v>-4.5787545787545625E-4</v>
      </c>
      <c r="E75" s="2">
        <v>-2.4215246636771215E-2</v>
      </c>
      <c r="F75" s="2">
        <v>-1.423928184491563E-2</v>
      </c>
      <c r="G75" s="2">
        <v>5.8061634658328476E-3</v>
      </c>
      <c r="H75" s="2">
        <v>-5.9760956175298752E-3</v>
      </c>
      <c r="I75" s="2">
        <v>3.2713949227947126E-4</v>
      </c>
      <c r="J75" s="2">
        <v>1.5036263930656268E-2</v>
      </c>
      <c r="K75" s="2">
        <v>-1.5415821501014282E-2</v>
      </c>
      <c r="L75" s="2">
        <v>-1.0129969418960272E-2</v>
      </c>
      <c r="M75" s="2">
        <v>1.2771705759548002E-2</v>
      </c>
      <c r="N75" s="2">
        <v>-1.5355469139495481E-2</v>
      </c>
    </row>
    <row r="76" spans="1:14">
      <c r="A76" t="str">
        <f t="shared" si="1"/>
        <v>Friday</v>
      </c>
      <c r="B76" s="1">
        <v>42517</v>
      </c>
      <c r="C76" s="2">
        <v>2.3513726440821836E-2</v>
      </c>
      <c r="D76" s="2">
        <v>2.5031289111389077E-2</v>
      </c>
      <c r="E76" s="2">
        <v>5.387523629489599E-2</v>
      </c>
      <c r="F76" s="2">
        <v>1.4365334798649876E-2</v>
      </c>
      <c r="G76" s="2">
        <v>1.88850967007963E-2</v>
      </c>
      <c r="H76" s="2">
        <v>1.8944519621109768E-2</v>
      </c>
      <c r="I76" s="2">
        <v>3.7962648556876033E-2</v>
      </c>
      <c r="J76" s="2">
        <v>3.7286931818181213E-3</v>
      </c>
      <c r="K76" s="2">
        <v>5.6298955613576229E-3</v>
      </c>
      <c r="L76" s="2">
        <v>3.3583563808771366E-2</v>
      </c>
      <c r="M76" s="2">
        <v>1.7620594851287308E-2</v>
      </c>
      <c r="N76" s="2">
        <v>5.111244738424503E-3</v>
      </c>
    </row>
    <row r="77" spans="1:14">
      <c r="A77" t="str">
        <f t="shared" si="1"/>
        <v>Friday</v>
      </c>
      <c r="B77" s="1">
        <v>42510</v>
      </c>
      <c r="C77" s="2">
        <v>-1.9664923954372693E-2</v>
      </c>
      <c r="D77" s="2">
        <v>-3.1191515907673661E-3</v>
      </c>
      <c r="E77" s="2">
        <v>5.1922227132125576E-2</v>
      </c>
      <c r="F77" s="2">
        <v>-3.5800787163185022E-2</v>
      </c>
      <c r="G77" s="2">
        <v>-3.0871003307607503E-2</v>
      </c>
      <c r="H77" s="2">
        <v>-2.6990553306343035E-3</v>
      </c>
      <c r="I77" s="2">
        <v>-3.1816950988355908E-3</v>
      </c>
      <c r="J77" s="2">
        <v>-8.1014441704825302E-3</v>
      </c>
      <c r="K77" s="2">
        <v>-4.8668788325700651E-2</v>
      </c>
      <c r="L77" s="2">
        <v>-9.0054815974941471E-3</v>
      </c>
      <c r="M77" s="2">
        <v>-1.4895974393697053E-2</v>
      </c>
      <c r="N77" s="2">
        <v>-7.3617190608833427E-3</v>
      </c>
    </row>
    <row r="78" spans="1:14">
      <c r="A78" t="str">
        <f t="shared" si="1"/>
        <v>Friday</v>
      </c>
      <c r="B78" s="1">
        <v>42503</v>
      </c>
      <c r="C78" s="2">
        <v>-3.3749777961986638E-3</v>
      </c>
      <c r="D78" s="2">
        <v>-6.0455743295613207E-3</v>
      </c>
      <c r="E78" s="2">
        <v>-2.3727351164797295E-2</v>
      </c>
      <c r="F78" s="2">
        <v>-8.5547050877982089E-3</v>
      </c>
      <c r="G78" s="2">
        <v>6.6195939982360841E-4</v>
      </c>
      <c r="H78" s="2">
        <v>-1.5936254980079667E-2</v>
      </c>
      <c r="I78" s="2">
        <v>2.9194106864010028E-3</v>
      </c>
      <c r="J78" s="2">
        <v>7.273372361185082E-3</v>
      </c>
      <c r="K78" s="2">
        <v>-1.3401746056057595E-2</v>
      </c>
      <c r="L78" s="2">
        <v>1.3693193093867739E-2</v>
      </c>
      <c r="M78" s="2">
        <v>-1.0958236941434163E-2</v>
      </c>
      <c r="N78" s="2">
        <v>-4.7564904301686695E-2</v>
      </c>
    </row>
    <row r="79" spans="1:14">
      <c r="A79" t="str">
        <f t="shared" si="1"/>
        <v>Friday</v>
      </c>
      <c r="B79" s="1">
        <v>42496</v>
      </c>
      <c r="C79" s="2">
        <v>9.0213884574021908E-3</v>
      </c>
      <c r="D79" s="2">
        <v>-1.4060828366192935E-2</v>
      </c>
      <c r="E79" s="2">
        <v>-1.0881160657136735E-2</v>
      </c>
      <c r="F79" s="2">
        <v>-1.1424332344213806E-2</v>
      </c>
      <c r="G79" s="2">
        <v>1.1607142857142927E-2</v>
      </c>
      <c r="H79" s="2">
        <v>-2.0487804878048799E-2</v>
      </c>
      <c r="I79" s="2">
        <v>9.2503768672056452E-3</v>
      </c>
      <c r="J79" s="2">
        <v>5.8886509635973638E-3</v>
      </c>
      <c r="K79" s="2">
        <v>3.2334571902917331E-2</v>
      </c>
      <c r="L79" s="2">
        <v>1.0427110487266855E-2</v>
      </c>
      <c r="M79" s="2">
        <v>2.5087368946580035E-2</v>
      </c>
      <c r="N79" s="2">
        <v>2.2080185938407881E-2</v>
      </c>
    </row>
    <row r="80" spans="1:14">
      <c r="A80" t="str">
        <f t="shared" si="1"/>
        <v>Friday</v>
      </c>
      <c r="B80" s="1">
        <v>42489</v>
      </c>
      <c r="C80" s="2">
        <v>-7.5892327759990996E-3</v>
      </c>
      <c r="D80" s="2">
        <v>-7.5838010010617074E-3</v>
      </c>
      <c r="E80" s="2">
        <v>-0.11298258894776692</v>
      </c>
      <c r="F80" s="2">
        <v>2.8615032430370002E-2</v>
      </c>
      <c r="G80" s="2">
        <v>5.837449483610202E-3</v>
      </c>
      <c r="H80" s="2">
        <v>-3.2509752925879987E-4</v>
      </c>
      <c r="I80" s="2">
        <v>-1.7239057239057276E-2</v>
      </c>
      <c r="J80" s="2">
        <v>-1.0942463819272774E-2</v>
      </c>
      <c r="K80" s="2">
        <v>7.8884462151393997E-3</v>
      </c>
      <c r="L80" s="2">
        <v>-3.6886828891463996E-2</v>
      </c>
      <c r="M80" s="2">
        <v>-1.0253242742433555E-2</v>
      </c>
      <c r="N80" s="2">
        <v>-4.9147152356171508E-3</v>
      </c>
    </row>
    <row r="81" spans="1:14">
      <c r="A81" t="str">
        <f t="shared" si="1"/>
        <v>Friday</v>
      </c>
      <c r="B81" s="1">
        <v>42482</v>
      </c>
      <c r="C81" s="2">
        <v>-7.1098471382868844E-4</v>
      </c>
      <c r="D81" s="2">
        <v>6.099130994528501E-2</v>
      </c>
      <c r="E81" s="2">
        <v>-3.7960855712334873E-2</v>
      </c>
      <c r="F81" s="2">
        <v>-6.1008159841369203E-4</v>
      </c>
      <c r="G81" s="2">
        <v>-3.3839479392624772E-2</v>
      </c>
      <c r="H81" s="2">
        <v>-8.7012568482114361E-3</v>
      </c>
      <c r="I81" s="2">
        <v>-2.1223306090166094E-2</v>
      </c>
      <c r="J81" s="2">
        <v>2.84988201125429E-2</v>
      </c>
      <c r="K81" s="2">
        <v>-1.7843167944905369E-2</v>
      </c>
      <c r="L81" s="2">
        <v>-6.9541778975741209E-2</v>
      </c>
      <c r="M81" s="2">
        <v>-1.640340218712022E-2</v>
      </c>
      <c r="N81" s="2">
        <v>5.254082564154583E-2</v>
      </c>
    </row>
    <row r="82" spans="1:14">
      <c r="A82" t="str">
        <f t="shared" si="1"/>
        <v>Friday</v>
      </c>
      <c r="B82" s="1">
        <v>42475</v>
      </c>
      <c r="C82" s="2">
        <v>1.290283862449737E-2</v>
      </c>
      <c r="D82" s="2">
        <v>4.4369747899159595E-2</v>
      </c>
      <c r="E82" s="2">
        <v>1.0951592122216081E-2</v>
      </c>
      <c r="F82" s="2">
        <v>2.5414451047857334E-2</v>
      </c>
      <c r="G82" s="2">
        <v>-1.6428419031363273E-2</v>
      </c>
      <c r="H82" s="2">
        <v>7.7947385514778311E-3</v>
      </c>
      <c r="I82" s="2">
        <v>1.5868764646802758E-2</v>
      </c>
      <c r="J82" s="2">
        <v>9.8991750687444924E-3</v>
      </c>
      <c r="K82" s="2">
        <v>-1.4066895904969456E-3</v>
      </c>
      <c r="L82" s="2">
        <v>2.2601984564498245E-2</v>
      </c>
      <c r="M82" s="2">
        <v>-1.0817307692307709E-2</v>
      </c>
      <c r="N82" s="2">
        <v>2.2505704210744604E-2</v>
      </c>
    </row>
    <row r="83" spans="1:14">
      <c r="A83" t="str">
        <f t="shared" si="1"/>
        <v>Friday</v>
      </c>
      <c r="B83" s="1">
        <v>42468</v>
      </c>
      <c r="C83" s="2">
        <v>-5.3721721482720142E-3</v>
      </c>
      <c r="D83" s="2">
        <v>-2.6186579378068786E-2</v>
      </c>
      <c r="E83" s="2">
        <v>-1.2092008364396722E-2</v>
      </c>
      <c r="F83" s="2">
        <v>7.2463768115942351E-3</v>
      </c>
      <c r="G83" s="2">
        <v>8.5415332052107829E-4</v>
      </c>
      <c r="H83" s="2">
        <v>-3.5703100532414656E-2</v>
      </c>
      <c r="I83" s="2">
        <v>-2.0784159454497853E-2</v>
      </c>
      <c r="J83" s="2">
        <v>-8.2425130506458277E-4</v>
      </c>
      <c r="K83" s="2">
        <v>7.4004093843489382E-3</v>
      </c>
      <c r="L83" s="2">
        <v>-2.0694619398956227E-2</v>
      </c>
      <c r="M83" s="2">
        <v>-3.9506764036872921E-3</v>
      </c>
      <c r="N83" s="2">
        <v>-2.6748763500555106E-2</v>
      </c>
    </row>
    <row r="84" spans="1:14">
      <c r="A84" t="str">
        <f t="shared" si="1"/>
        <v>Friday</v>
      </c>
      <c r="B84" s="1">
        <v>42461</v>
      </c>
      <c r="C84" s="2">
        <v>1.3306719893546148E-2</v>
      </c>
      <c r="D84" s="2">
        <v>-1.9601437438745428E-3</v>
      </c>
      <c r="E84" s="2">
        <v>3.8425226586102701E-2</v>
      </c>
      <c r="F84" s="2">
        <v>-5.2254404299791113E-2</v>
      </c>
      <c r="G84" s="2">
        <v>2.697368421052615E-2</v>
      </c>
      <c r="H84" s="2">
        <v>3.2664941785252255E-2</v>
      </c>
      <c r="I84" s="2">
        <v>3.6916173771160521E-2</v>
      </c>
      <c r="J84" s="2">
        <v>1.572093023255805E-2</v>
      </c>
      <c r="K84" s="2">
        <v>2.3694390715667257E-2</v>
      </c>
      <c r="L84" s="2">
        <v>3.8885773041690053E-2</v>
      </c>
      <c r="M84" s="2">
        <v>4.5700541190618615E-3</v>
      </c>
      <c r="N84" s="2">
        <v>-1.3104838709678823E-3</v>
      </c>
    </row>
    <row r="85" spans="1:14">
      <c r="A85" t="str">
        <f t="shared" si="1"/>
        <v>Friday</v>
      </c>
      <c r="B85" s="1">
        <v>42447</v>
      </c>
      <c r="C85" s="2">
        <v>2.1312083024462636E-2</v>
      </c>
      <c r="D85" s="2">
        <v>2.9599730911537225E-2</v>
      </c>
      <c r="E85" s="2">
        <v>3.5791120672794774E-2</v>
      </c>
      <c r="F85" s="2">
        <v>7.4861590307309767E-2</v>
      </c>
      <c r="G85" s="2">
        <v>8.8495575221239076E-3</v>
      </c>
      <c r="H85" s="2">
        <v>1.911667765326297E-2</v>
      </c>
      <c r="I85" s="2">
        <v>3.3225625175611118E-2</v>
      </c>
      <c r="J85" s="2">
        <v>-1.9496796954785456E-3</v>
      </c>
      <c r="K85" s="2">
        <v>2.0814479638008976E-2</v>
      </c>
      <c r="L85" s="2">
        <v>7.9140757490108182E-3</v>
      </c>
      <c r="M85" s="2">
        <v>1.7125382262997091E-2</v>
      </c>
      <c r="N85" s="2">
        <v>1.2865019399632471E-2</v>
      </c>
    </row>
    <row r="86" spans="1:14">
      <c r="A86" t="str">
        <f t="shared" si="1"/>
        <v>Friday</v>
      </c>
      <c r="B86" s="1">
        <v>42440</v>
      </c>
      <c r="C86" s="2">
        <v>1.1307552945586385E-2</v>
      </c>
      <c r="D86" s="2">
        <v>2.0072053525476141E-2</v>
      </c>
      <c r="E86" s="2">
        <v>-7.2808465197553573E-3</v>
      </c>
      <c r="F86" s="2">
        <v>2.9404476748988273E-2</v>
      </c>
      <c r="G86" s="2">
        <v>2.4710949897982504E-2</v>
      </c>
      <c r="H86" s="2">
        <v>-3.939592908732803E-3</v>
      </c>
      <c r="I86" s="2">
        <v>3.3091436865021695E-2</v>
      </c>
      <c r="J86" s="2">
        <v>1.136150234741784E-2</v>
      </c>
      <c r="K86" s="2">
        <v>3.7293053422085665E-2</v>
      </c>
      <c r="L86" s="2">
        <v>1.9988468191427966E-2</v>
      </c>
      <c r="M86" s="2">
        <v>-2.0840819259791532E-2</v>
      </c>
      <c r="N86" s="2">
        <v>-5.4833468724614365E-3</v>
      </c>
    </row>
    <row r="87" spans="1:14">
      <c r="A87" t="str">
        <f t="shared" si="1"/>
        <v>Friday</v>
      </c>
      <c r="B87" s="1">
        <v>42433</v>
      </c>
      <c r="C87" s="2">
        <v>1.1372970240727698E-2</v>
      </c>
      <c r="D87" s="2">
        <v>5.2546045503791827E-2</v>
      </c>
      <c r="E87" s="2">
        <v>6.2945000515942651E-2</v>
      </c>
      <c r="F87" s="2">
        <v>2.4627623561272793E-2</v>
      </c>
      <c r="G87" s="2">
        <v>2.248493277700514E-2</v>
      </c>
      <c r="H87" s="2">
        <v>3.6054421768707545E-2</v>
      </c>
      <c r="I87" s="2">
        <v>4.3702188896463046E-2</v>
      </c>
      <c r="J87" s="2">
        <v>6.8065796937037959E-3</v>
      </c>
      <c r="K87" s="2">
        <v>1.025115325474113E-3</v>
      </c>
      <c r="L87" s="2">
        <v>1.4230019493177481E-2</v>
      </c>
      <c r="M87" s="2">
        <v>2.9469790382244065E-2</v>
      </c>
      <c r="N87" s="2">
        <v>3.3259888783968128E-2</v>
      </c>
    </row>
    <row r="88" spans="1:14">
      <c r="A88" t="str">
        <f t="shared" si="1"/>
        <v>Friday</v>
      </c>
      <c r="B88" s="1">
        <v>42426</v>
      </c>
      <c r="C88" s="2">
        <v>1.1633109619686888E-2</v>
      </c>
      <c r="D88" s="2">
        <v>1.2246390056662504E-2</v>
      </c>
      <c r="E88" s="2">
        <v>9.0587255310285997E-3</v>
      </c>
      <c r="F88" s="2">
        <v>2.6050712052796188E-2</v>
      </c>
      <c r="G88" s="2">
        <v>-1.4393420150788261E-2</v>
      </c>
      <c r="H88" s="2">
        <v>1.3094417643004785E-2</v>
      </c>
      <c r="I88" s="2">
        <v>-7.8899909828675785E-3</v>
      </c>
      <c r="J88" s="2">
        <v>1.5552995391705071E-2</v>
      </c>
      <c r="K88" s="2">
        <v>4.5481850167339299E-3</v>
      </c>
      <c r="L88" s="2">
        <v>-1.0034735623311475E-2</v>
      </c>
      <c r="M88" s="2">
        <v>-8.4362391490403477E-3</v>
      </c>
      <c r="N88" s="2">
        <v>3.1575623618567139E-3</v>
      </c>
    </row>
    <row r="89" spans="1:14">
      <c r="A89" t="str">
        <f t="shared" si="1"/>
        <v>Friday</v>
      </c>
      <c r="B89" s="1">
        <v>42419</v>
      </c>
      <c r="C89" s="2">
        <v>1.6173031956352224E-2</v>
      </c>
      <c r="D89" s="2">
        <v>3.892897835169018E-2</v>
      </c>
      <c r="E89" s="2">
        <v>2.1810830939461789E-2</v>
      </c>
      <c r="F89" s="2">
        <v>6.0112307833931622E-2</v>
      </c>
      <c r="G89" s="2">
        <v>1.5309672929714857E-2</v>
      </c>
      <c r="H89" s="2">
        <v>2.689313517338987E-2</v>
      </c>
      <c r="I89" s="2">
        <v>9.947124917382677E-2</v>
      </c>
      <c r="J89" s="2">
        <v>2.2981732469063099E-2</v>
      </c>
      <c r="K89" s="2">
        <v>-1.1871449164758796E-2</v>
      </c>
      <c r="L89" s="2">
        <v>2.6138613861386162E-2</v>
      </c>
      <c r="M89" s="2">
        <v>9.8777626867516677E-3</v>
      </c>
      <c r="N89" s="2">
        <v>4.234777838727366E-2</v>
      </c>
    </row>
    <row r="90" spans="1:14">
      <c r="A90" t="str">
        <f t="shared" si="1"/>
        <v>Friday</v>
      </c>
      <c r="B90" s="1">
        <v>42412</v>
      </c>
      <c r="C90" s="2">
        <v>3.1928064116766297E-3</v>
      </c>
      <c r="D90" s="2">
        <v>-2.4453501296776592E-2</v>
      </c>
      <c r="E90" s="2">
        <v>-3.1908104658584513E-4</v>
      </c>
      <c r="F90" s="2">
        <v>-0.11365861618798956</v>
      </c>
      <c r="G90" s="2">
        <v>1.57869934024506E-2</v>
      </c>
      <c r="H90" s="2">
        <v>-9.8107918710580444E-3</v>
      </c>
      <c r="I90" s="2">
        <v>-5.8567317414637832E-2</v>
      </c>
      <c r="J90" s="2">
        <v>1.2731251243286223E-2</v>
      </c>
      <c r="K90" s="2">
        <v>2.1923743500866566E-2</v>
      </c>
      <c r="L90" s="2">
        <v>6.7783094098883279E-3</v>
      </c>
      <c r="M90" s="2">
        <v>-2.5862068965518681E-3</v>
      </c>
      <c r="N90" s="2">
        <v>-2.9286474973375887E-2</v>
      </c>
    </row>
    <row r="91" spans="1:14">
      <c r="A91" t="str">
        <f t="shared" si="1"/>
        <v>Friday</v>
      </c>
      <c r="B91" s="1">
        <v>42405</v>
      </c>
      <c r="C91" s="2">
        <v>1.6357615894039723E-2</v>
      </c>
      <c r="D91" s="2">
        <v>8.9719626168223154E-3</v>
      </c>
      <c r="E91" s="2">
        <v>-3.4107252927881748E-2</v>
      </c>
      <c r="F91" s="2">
        <v>2.0228086239906906E-2</v>
      </c>
      <c r="G91" s="2">
        <v>-1.1183597390494016E-2</v>
      </c>
      <c r="H91" s="2">
        <v>-1.9243986254295575E-2</v>
      </c>
      <c r="I91" s="2">
        <v>3.0290888693004225E-2</v>
      </c>
      <c r="J91" s="2">
        <v>-3.7342014553810698E-2</v>
      </c>
      <c r="K91" s="2">
        <v>-6.7700759411859712E-2</v>
      </c>
      <c r="L91" s="2">
        <v>-8.9489925576329732E-2</v>
      </c>
      <c r="M91" s="2">
        <v>-5.9982862039417162E-3</v>
      </c>
      <c r="N91" s="2">
        <v>-2.003757044458343E-2</v>
      </c>
    </row>
    <row r="92" spans="1:14">
      <c r="A92" t="str">
        <f t="shared" si="1"/>
        <v>Friday</v>
      </c>
      <c r="B92" s="1">
        <v>42398</v>
      </c>
      <c r="C92" s="2">
        <v>8.2282110091743021E-2</v>
      </c>
      <c r="D92" s="2">
        <v>-2.8332727933163881E-2</v>
      </c>
      <c r="E92" s="2">
        <v>-4.0228751725497891E-2</v>
      </c>
      <c r="F92" s="2">
        <v>-3.5952170772811209E-2</v>
      </c>
      <c r="G92" s="2">
        <v>2.0446980504041923E-2</v>
      </c>
      <c r="H92" s="2">
        <v>3.0453257790368449E-2</v>
      </c>
      <c r="I92" s="2">
        <v>1.8693877551020366E-2</v>
      </c>
      <c r="J92" s="2">
        <v>7.9483204134366936E-2</v>
      </c>
      <c r="K92" s="2">
        <v>4.5439189189189211E-2</v>
      </c>
      <c r="L92" s="2">
        <v>5.3547523427041499E-2</v>
      </c>
      <c r="M92" s="2">
        <v>5.5972078593588437E-2</v>
      </c>
      <c r="N92" s="2">
        <v>-1.1145510835913419E-2</v>
      </c>
    </row>
    <row r="93" spans="1:14">
      <c r="A93" t="str">
        <f t="shared" si="1"/>
        <v>Friday</v>
      </c>
      <c r="B93" s="1">
        <v>42391</v>
      </c>
      <c r="C93" s="2">
        <v>5.9845699041027878E-3</v>
      </c>
      <c r="D93" s="2">
        <v>-0.12478143379430928</v>
      </c>
      <c r="E93" s="2">
        <v>4.416761041902606E-2</v>
      </c>
      <c r="F93" s="2">
        <v>-8.1190798376183926E-3</v>
      </c>
      <c r="G93" s="2">
        <v>1.3493975903614563E-2</v>
      </c>
      <c r="H93" s="2">
        <v>-8.7750087750088079E-3</v>
      </c>
      <c r="I93" s="2">
        <v>-5.7909713143120878E-2</v>
      </c>
      <c r="J93" s="2">
        <v>-2.5773195876288568E-3</v>
      </c>
      <c r="K93" s="2">
        <v>2.7956242403194942E-2</v>
      </c>
      <c r="L93" s="2">
        <v>2.5495195136301163E-2</v>
      </c>
      <c r="M93" s="2">
        <v>3.1741797812750105E-2</v>
      </c>
      <c r="N93" s="2">
        <v>3.1948881789137351E-2</v>
      </c>
    </row>
    <row r="94" spans="1:14">
      <c r="A94" t="str">
        <f t="shared" si="1"/>
        <v>Friday</v>
      </c>
      <c r="B94" s="1">
        <v>42384</v>
      </c>
      <c r="C94" s="2">
        <v>-1.2812299807815619E-2</v>
      </c>
      <c r="D94" s="2">
        <v>-1.1315417256011373E-2</v>
      </c>
      <c r="E94" s="2">
        <v>1.7533003300329586E-3</v>
      </c>
      <c r="F94" s="2">
        <v>-3.3541041618586176E-2</v>
      </c>
      <c r="G94" s="2">
        <v>-2.4090580582991628E-4</v>
      </c>
      <c r="H94" s="2">
        <v>1.4059753954305254E-3</v>
      </c>
      <c r="I94" s="2">
        <v>-1.2155283749905044E-2</v>
      </c>
      <c r="J94" s="2">
        <v>-1.1817440912795352E-2</v>
      </c>
      <c r="K94" s="2">
        <v>-2.5978524419812965E-3</v>
      </c>
      <c r="L94" s="2">
        <v>-2.5606726543091818E-2</v>
      </c>
      <c r="M94" s="2">
        <v>-1.3031459786757904E-2</v>
      </c>
      <c r="N94" s="2">
        <v>-5.3904282115868951E-2</v>
      </c>
    </row>
    <row r="95" spans="1:14">
      <c r="A95" t="str">
        <f t="shared" si="1"/>
        <v>Friday</v>
      </c>
      <c r="B95" s="1">
        <v>42377</v>
      </c>
      <c r="C95" s="2">
        <v>-4.3765314456847171E-2</v>
      </c>
      <c r="D95" s="2">
        <v>-6.2472373655517943E-2</v>
      </c>
      <c r="E95" s="2">
        <v>-8.5541827784589297E-2</v>
      </c>
      <c r="F95" s="2">
        <v>-6.8706118355065238E-2</v>
      </c>
      <c r="G95" s="2">
        <v>-2.329411764705891E-2</v>
      </c>
      <c r="H95" s="2">
        <v>-6.0435931307794011E-2</v>
      </c>
      <c r="I95" s="2">
        <v>-2.4240177909562677E-2</v>
      </c>
      <c r="J95" s="2">
        <v>-3.7175085826385512E-2</v>
      </c>
      <c r="K95" s="2">
        <v>-1.0114863706497501E-2</v>
      </c>
      <c r="L95" s="2">
        <v>-3.3253279142804404E-2</v>
      </c>
      <c r="M95" s="2">
        <v>-2.7646230641238945E-2</v>
      </c>
      <c r="N95" s="2">
        <v>-7.8629780913479386E-2</v>
      </c>
    </row>
    <row r="96" spans="1:14">
      <c r="A96" t="str">
        <f t="shared" si="1"/>
        <v>Friday</v>
      </c>
      <c r="B96" s="1">
        <v>42356</v>
      </c>
      <c r="C96" s="2">
        <v>-5.1088290383000889E-2</v>
      </c>
      <c r="D96" s="2">
        <v>-1.437699680511173E-2</v>
      </c>
      <c r="E96" s="2">
        <v>-6.3173705601696439E-2</v>
      </c>
      <c r="F96" s="2">
        <v>-3.484995159728943E-2</v>
      </c>
      <c r="G96" s="2">
        <v>5.4412112609414365E-3</v>
      </c>
      <c r="H96" s="2">
        <v>6.6093853271653735E-4</v>
      </c>
      <c r="I96" s="2">
        <v>2.4522553317976037E-3</v>
      </c>
      <c r="J96" s="2">
        <v>2.6553894571204051E-3</v>
      </c>
      <c r="K96" s="2">
        <v>4.9965541006202763E-3</v>
      </c>
      <c r="L96" s="2">
        <v>1.2948575656677175E-3</v>
      </c>
      <c r="M96" s="2">
        <v>4.4998714322446176E-3</v>
      </c>
      <c r="N96" s="2">
        <v>-2.9618659755646926E-3</v>
      </c>
    </row>
    <row r="97" spans="1:14">
      <c r="A97" t="str">
        <f t="shared" si="1"/>
        <v>Friday</v>
      </c>
      <c r="B97" s="1">
        <v>42349</v>
      </c>
      <c r="C97" s="2">
        <v>-2.1425862722791011E-2</v>
      </c>
      <c r="D97" s="2">
        <v>-3.1504922644163047E-2</v>
      </c>
      <c r="E97" s="2">
        <v>-4.914727379652184E-2</v>
      </c>
      <c r="F97" s="2">
        <v>-2.6127946127946111E-2</v>
      </c>
      <c r="G97" s="2">
        <v>-2.3562023562023415E-2</v>
      </c>
      <c r="H97" s="2">
        <v>-7.5434568711051364E-3</v>
      </c>
      <c r="I97" s="2">
        <v>-4.172897529018027E-2</v>
      </c>
      <c r="J97" s="2">
        <v>-1.2336085478387493E-2</v>
      </c>
      <c r="K97" s="2">
        <v>-1.0327022375214989E-3</v>
      </c>
      <c r="L97" s="2">
        <v>-3.3088892863530561E-2</v>
      </c>
      <c r="M97" s="2">
        <v>-6.4242579982010106E-4</v>
      </c>
      <c r="N97" s="2">
        <v>-5.4271708683473308E-2</v>
      </c>
    </row>
    <row r="98" spans="1:14">
      <c r="A98" t="str">
        <f t="shared" si="1"/>
        <v>Friday</v>
      </c>
      <c r="B98" s="1">
        <v>42342</v>
      </c>
      <c r="C98" s="2">
        <v>1.4557883410342143E-3</v>
      </c>
      <c r="D98" s="2">
        <v>-1.043841336116913E-2</v>
      </c>
      <c r="E98" s="2">
        <v>1.0355657414480968E-2</v>
      </c>
      <c r="F98" s="2">
        <v>1.0547805375978214E-2</v>
      </c>
      <c r="G98" s="2">
        <v>3.2444959443800325E-3</v>
      </c>
      <c r="H98" s="2">
        <v>4.2819499341237854E-3</v>
      </c>
      <c r="I98" s="2">
        <v>1.4227935865954056E-2</v>
      </c>
      <c r="J98" s="2">
        <v>5.6657223796032774E-3</v>
      </c>
      <c r="K98" s="2">
        <v>1.7245907379847658E-2</v>
      </c>
      <c r="L98" s="2">
        <v>3.671425922492122E-2</v>
      </c>
      <c r="M98" s="2">
        <v>2.8137384412153077E-2</v>
      </c>
      <c r="N98" s="2">
        <v>-7.7303917310865833E-3</v>
      </c>
    </row>
    <row r="99" spans="1:14">
      <c r="A99" t="str">
        <f t="shared" si="1"/>
        <v>Friday</v>
      </c>
      <c r="B99" s="1">
        <v>42335</v>
      </c>
      <c r="C99" s="2">
        <v>-6.039635105378971E-3</v>
      </c>
      <c r="D99" s="2">
        <v>-7.8707539353770617E-3</v>
      </c>
      <c r="E99" s="2">
        <v>-1.2489522212908555E-2</v>
      </c>
      <c r="F99" s="2">
        <v>-1.6398929049531552E-2</v>
      </c>
      <c r="G99" s="2">
        <v>1.6969125618665926E-2</v>
      </c>
      <c r="H99" s="2">
        <v>-9.7847358121331274E-3</v>
      </c>
      <c r="I99" s="2">
        <v>-2.8880866425984308E-4</v>
      </c>
      <c r="J99" s="2">
        <v>-1.0733801717408564E-3</v>
      </c>
      <c r="K99" s="2">
        <v>2.8092353612501064E-3</v>
      </c>
      <c r="L99" s="2">
        <v>-4.7979331980069206E-3</v>
      </c>
      <c r="M99" s="2">
        <v>-1.5826958586123707E-3</v>
      </c>
      <c r="N99" s="2">
        <v>-4.1142666777712944E-2</v>
      </c>
    </row>
    <row r="100" spans="1:14">
      <c r="A100" t="str">
        <f t="shared" si="1"/>
        <v>Friday</v>
      </c>
      <c r="B100" s="1">
        <v>42328</v>
      </c>
      <c r="C100" s="2">
        <v>2.1201413427561766E-2</v>
      </c>
      <c r="D100" s="2">
        <v>1.7134831460674071E-2</v>
      </c>
      <c r="E100" s="2">
        <v>6.1954780131742826E-2</v>
      </c>
      <c r="F100" s="2">
        <v>4.7759309909530812E-2</v>
      </c>
      <c r="G100" s="2">
        <v>2.5374577090381711E-2</v>
      </c>
      <c r="H100" s="2">
        <v>1.2549537648612885E-2</v>
      </c>
      <c r="I100" s="2">
        <v>5.1233396584440261E-2</v>
      </c>
      <c r="J100" s="2">
        <v>2.6031237484982039E-2</v>
      </c>
      <c r="K100" s="2">
        <v>3.5827953078112262E-2</v>
      </c>
      <c r="L100" s="2">
        <v>2.5548826646479839E-2</v>
      </c>
      <c r="M100" s="2">
        <v>2.5148729042725693E-2</v>
      </c>
      <c r="N100" s="2">
        <v>4.5541623127829833E-2</v>
      </c>
    </row>
    <row r="101" spans="1:14">
      <c r="A101" t="str">
        <f t="shared" si="1"/>
        <v>Friday</v>
      </c>
      <c r="B101" s="1">
        <v>42321</v>
      </c>
      <c r="C101" s="2">
        <v>-2.2667336430993279E-2</v>
      </c>
      <c r="D101" s="2">
        <v>-4.1722745625841107E-2</v>
      </c>
      <c r="E101" s="2">
        <v>-7.2030398149677821E-2</v>
      </c>
      <c r="F101" s="2">
        <v>-3.6163309449776859E-2</v>
      </c>
      <c r="G101" s="2">
        <v>-1.3822688274547135E-2</v>
      </c>
      <c r="H101" s="2">
        <v>1.2032085561497263E-2</v>
      </c>
      <c r="I101" s="2">
        <v>-4.7016274864376095E-2</v>
      </c>
      <c r="J101" s="2">
        <v>-2.0015698587127262E-2</v>
      </c>
      <c r="K101" s="2">
        <v>-2.9476656958785652E-2</v>
      </c>
      <c r="L101" s="2">
        <v>-3.7873270211216337E-2</v>
      </c>
      <c r="M101" s="2">
        <v>-2.1304750562392449E-2</v>
      </c>
      <c r="N101" s="2">
        <v>-7.1755857179908178E-3</v>
      </c>
    </row>
    <row r="102" spans="1:14">
      <c r="A102" t="str">
        <f t="shared" si="1"/>
        <v>Friday</v>
      </c>
      <c r="B102" s="1">
        <v>42314</v>
      </c>
      <c r="C102" s="2">
        <v>1.3039882959099192E-2</v>
      </c>
      <c r="D102" s="2">
        <v>1.4196014196014017E-2</v>
      </c>
      <c r="E102" s="2">
        <v>1.3054393305439449E-2</v>
      </c>
      <c r="F102" s="2">
        <v>-8.7796312554866418E-4</v>
      </c>
      <c r="G102" s="2">
        <v>-9.208972845336505E-3</v>
      </c>
      <c r="H102" s="2">
        <v>3.4578146611341731E-2</v>
      </c>
      <c r="I102" s="2">
        <v>-1.3063963449457594E-2</v>
      </c>
      <c r="J102" s="2">
        <v>8.809264574878739E-3</v>
      </c>
      <c r="K102" s="2">
        <v>9.4432071269487938E-3</v>
      </c>
      <c r="L102" s="2">
        <v>4.3313069908814672E-2</v>
      </c>
      <c r="M102" s="2">
        <v>-1.0604870384917531E-2</v>
      </c>
      <c r="N102" s="2">
        <v>1.6968524705468724E-2</v>
      </c>
    </row>
    <row r="103" spans="1:14">
      <c r="A103" t="str">
        <f t="shared" si="1"/>
        <v>Friday</v>
      </c>
      <c r="B103" s="1">
        <v>42307</v>
      </c>
      <c r="C103" s="2">
        <v>9.1148340715065945E-3</v>
      </c>
      <c r="D103" s="2">
        <v>-1.7830808419359134E-2</v>
      </c>
      <c r="E103" s="2">
        <v>3.527040644944579E-3</v>
      </c>
      <c r="F103" s="2">
        <v>9.3387866394001318E-3</v>
      </c>
      <c r="G103" s="2">
        <v>-1.0282776349614386E-2</v>
      </c>
      <c r="H103" s="2">
        <v>-1.999322263639447E-2</v>
      </c>
      <c r="I103" s="2">
        <v>-3.1794304672380425E-2</v>
      </c>
      <c r="J103" s="2">
        <v>7.1777489781676973E-3</v>
      </c>
      <c r="K103" s="2">
        <v>-3.0198063771205153E-3</v>
      </c>
      <c r="L103" s="2">
        <v>-4.3502931719311411E-3</v>
      </c>
      <c r="M103" s="2">
        <v>-8.4382708035830589E-3</v>
      </c>
      <c r="N103" s="2">
        <v>5.7476346272880008E-3</v>
      </c>
    </row>
    <row r="104" spans="1:14">
      <c r="A104" t="str">
        <f t="shared" si="1"/>
        <v>Friday</v>
      </c>
      <c r="B104" s="1">
        <v>42300</v>
      </c>
      <c r="C104" s="2">
        <v>4.7679892400807056E-2</v>
      </c>
      <c r="D104" s="2">
        <v>-3.3933428312394653E-2</v>
      </c>
      <c r="E104" s="2">
        <v>7.2406340057636909E-2</v>
      </c>
      <c r="F104" s="2">
        <v>6.613372093023262E-2</v>
      </c>
      <c r="G104" s="2">
        <v>1.8324607329842868E-2</v>
      </c>
      <c r="H104" s="2">
        <v>1.8288474810213895E-2</v>
      </c>
      <c r="I104" s="2">
        <v>-3.7967949996675188E-2</v>
      </c>
      <c r="J104" s="2">
        <v>2.1070846905537621E-2</v>
      </c>
      <c r="K104" s="2">
        <v>7.4127074985689934E-2</v>
      </c>
      <c r="L104" s="2">
        <v>0.11281835403073037</v>
      </c>
      <c r="M104" s="2">
        <v>2.8437917222963849E-2</v>
      </c>
      <c r="N104" s="2">
        <v>4.4807834441980887E-2</v>
      </c>
    </row>
    <row r="105" spans="1:14">
      <c r="A105" t="str">
        <f t="shared" si="1"/>
        <v>Friday</v>
      </c>
      <c r="B105" s="1">
        <v>42293</v>
      </c>
      <c r="C105" s="2">
        <v>-8.005336891260928E-3</v>
      </c>
      <c r="D105" s="2">
        <v>-1.5517910254753131E-3</v>
      </c>
      <c r="E105" s="2">
        <v>-9.6325365679629238E-3</v>
      </c>
      <c r="F105" s="2">
        <v>-1.5032211882605506E-2</v>
      </c>
      <c r="G105" s="2">
        <v>0</v>
      </c>
      <c r="H105" s="2">
        <v>3.2418952618453956E-2</v>
      </c>
      <c r="I105" s="2">
        <v>-1.3124220749393012E-2</v>
      </c>
      <c r="J105" s="2">
        <v>3.00933207507601E-2</v>
      </c>
      <c r="K105" s="2">
        <v>2.0046710782405386E-2</v>
      </c>
      <c r="L105" s="2">
        <v>8.490766291657792E-3</v>
      </c>
      <c r="M105" s="2">
        <v>5.6390977443609991E-3</v>
      </c>
      <c r="N105" s="2">
        <v>2.5388404698749367E-2</v>
      </c>
    </row>
    <row r="106" spans="1:14">
      <c r="A106" t="str">
        <f t="shared" si="1"/>
        <v>Friday</v>
      </c>
      <c r="B106" s="1">
        <v>42286</v>
      </c>
      <c r="C106" s="2">
        <v>4.6787709497206897E-2</v>
      </c>
      <c r="D106" s="2">
        <v>3.9242037360569748E-2</v>
      </c>
      <c r="E106" s="2">
        <v>1.5763725312556653E-2</v>
      </c>
      <c r="F106" s="2">
        <v>5.3862401931200843E-2</v>
      </c>
      <c r="G106" s="2">
        <v>4.0356523892052465E-2</v>
      </c>
      <c r="H106" s="2">
        <v>0.10208087946603861</v>
      </c>
      <c r="I106" s="2">
        <v>5.4018536450407995E-2</v>
      </c>
      <c r="J106" s="2">
        <v>1.5330565314595868E-2</v>
      </c>
      <c r="K106" s="2">
        <v>2.976250125263058E-2</v>
      </c>
      <c r="L106" s="2">
        <v>3.3794162826420893E-2</v>
      </c>
      <c r="M106" s="2">
        <v>2.8445180889257182E-2</v>
      </c>
      <c r="N106" s="2">
        <v>2.4854368932038851E-2</v>
      </c>
    </row>
    <row r="107" spans="1:14">
      <c r="A107" t="str">
        <f t="shared" si="1"/>
        <v>Friday</v>
      </c>
      <c r="B107" s="1">
        <v>42279</v>
      </c>
      <c r="C107" s="2">
        <v>2.6081971911722457E-2</v>
      </c>
      <c r="D107" s="2">
        <v>-9.1877496671104453E-3</v>
      </c>
      <c r="E107" s="2">
        <v>-3.774736291517744E-2</v>
      </c>
      <c r="F107" s="2">
        <v>1.1831157926875946E-2</v>
      </c>
      <c r="G107" s="2">
        <v>1.9434628975265156E-2</v>
      </c>
      <c r="H107" s="2">
        <v>2.2070626003210192E-2</v>
      </c>
      <c r="I107" s="2">
        <v>-5.7763718883232507E-3</v>
      </c>
      <c r="J107" s="2">
        <v>3.2197802197802217E-2</v>
      </c>
      <c r="K107" s="2">
        <v>2.2543293370222317E-2</v>
      </c>
      <c r="L107" s="2">
        <v>3.7096040054620083E-2</v>
      </c>
      <c r="M107" s="2">
        <v>-3.4402091647172117E-3</v>
      </c>
      <c r="N107" s="2">
        <v>2.6919242273180544E-2</v>
      </c>
    </row>
    <row r="108" spans="1:14">
      <c r="A108" t="str">
        <f t="shared" si="1"/>
        <v>Friday</v>
      </c>
      <c r="B108" s="1">
        <v>42272</v>
      </c>
      <c r="C108" s="2">
        <v>-4.2973785990552127E-4</v>
      </c>
      <c r="D108" s="2">
        <v>-1.1191573403555033E-2</v>
      </c>
      <c r="E108" s="2">
        <v>1.1106214191273667E-2</v>
      </c>
      <c r="F108" s="2">
        <v>-3.7328238665588986E-2</v>
      </c>
      <c r="G108" s="2">
        <v>1.641867624422777E-2</v>
      </c>
      <c r="H108" s="2">
        <v>4.8387096774193949E-3</v>
      </c>
      <c r="I108" s="2">
        <v>6.2971420662929489E-3</v>
      </c>
      <c r="J108" s="2">
        <v>-2.5591605096905501E-2</v>
      </c>
      <c r="K108" s="2">
        <v>5.5641421947449921E-3</v>
      </c>
      <c r="L108" s="2">
        <v>1.057957681692745E-2</v>
      </c>
      <c r="M108" s="2">
        <v>3.9033457249070702E-2</v>
      </c>
      <c r="N108" s="2">
        <v>-2.4698560871256325E-2</v>
      </c>
    </row>
    <row r="109" spans="1:14">
      <c r="A109" t="str">
        <f t="shared" si="1"/>
        <v>Friday</v>
      </c>
      <c r="B109" s="1">
        <v>42265</v>
      </c>
      <c r="C109" s="2">
        <v>-1.1609797536457522E-2</v>
      </c>
      <c r="D109" s="2">
        <v>5.9602649006622599E-3</v>
      </c>
      <c r="E109" s="2">
        <v>-6.654408545661461E-3</v>
      </c>
      <c r="F109" s="2">
        <v>1.0544293458082832E-2</v>
      </c>
      <c r="G109" s="2">
        <v>2.2292158405454954E-2</v>
      </c>
      <c r="H109" s="2">
        <v>-6.0120240480960874E-3</v>
      </c>
      <c r="I109" s="2">
        <v>-1.9406934925697339E-2</v>
      </c>
      <c r="J109" s="2">
        <v>4.9499623372430968E-3</v>
      </c>
      <c r="K109" s="2">
        <v>-3.6957191253464972E-3</v>
      </c>
      <c r="L109" s="2">
        <v>0</v>
      </c>
      <c r="M109" s="2">
        <v>2.2215726395790725E-2</v>
      </c>
      <c r="N109" s="2">
        <v>-1.5696784073506942E-2</v>
      </c>
    </row>
    <row r="110" spans="1:14">
      <c r="A110" t="str">
        <f t="shared" si="1"/>
        <v>Friday</v>
      </c>
      <c r="B110" s="1">
        <v>42258</v>
      </c>
      <c r="C110" s="2">
        <v>1.0154462242562889E-2</v>
      </c>
      <c r="D110" s="2">
        <v>1.9168466522678118E-2</v>
      </c>
      <c r="E110" s="2">
        <v>4.5209115036148884E-2</v>
      </c>
      <c r="F110" s="2">
        <v>3.7839087546239103E-2</v>
      </c>
      <c r="G110" s="2">
        <v>-1.0124610591900285E-2</v>
      </c>
      <c r="H110" s="2">
        <v>3.9583333333333304E-2</v>
      </c>
      <c r="I110" s="2">
        <v>2.5539318023660496E-2</v>
      </c>
      <c r="J110" s="2">
        <v>1.7741758843500266E-2</v>
      </c>
      <c r="K110" s="2">
        <v>2.6989984185556093E-2</v>
      </c>
      <c r="L110" s="2">
        <v>2.0417742314010834E-2</v>
      </c>
      <c r="M110" s="2">
        <v>-4.9447353112275216E-3</v>
      </c>
      <c r="N110" s="2">
        <v>3.4762800831930285E-2</v>
      </c>
    </row>
    <row r="111" spans="1:14">
      <c r="A111" t="str">
        <f t="shared" si="1"/>
        <v>Friday</v>
      </c>
      <c r="B111" s="1">
        <v>42251</v>
      </c>
      <c r="C111" s="2">
        <v>-3.0303030303030387E-2</v>
      </c>
      <c r="D111" s="2">
        <v>-3.3529028049576137E-2</v>
      </c>
      <c r="E111" s="2">
        <v>-3.5484155706593801E-2</v>
      </c>
      <c r="F111" s="2">
        <v>-2.6118282797958692E-2</v>
      </c>
      <c r="G111" s="2">
        <v>-2.3574144486692039E-2</v>
      </c>
      <c r="H111" s="2">
        <v>-4.6104928457869621E-2</v>
      </c>
      <c r="I111" s="2">
        <v>-2.8922827409109342E-2</v>
      </c>
      <c r="J111" s="2">
        <v>-4.055899968477461E-2</v>
      </c>
      <c r="K111" s="2">
        <v>-1.4545454545454639E-2</v>
      </c>
      <c r="L111" s="2">
        <v>-3.0047803323469124E-2</v>
      </c>
      <c r="M111" s="2">
        <v>-3.4405280157281171E-2</v>
      </c>
      <c r="N111" s="2">
        <v>-1.4734582357533221E-2</v>
      </c>
    </row>
    <row r="112" spans="1:14">
      <c r="A112" t="str">
        <f t="shared" si="1"/>
        <v>Friday</v>
      </c>
      <c r="B112" s="1">
        <v>42244</v>
      </c>
      <c r="C112" s="2">
        <v>1.4920121050038704E-2</v>
      </c>
      <c r="D112" s="2">
        <v>-4.9331429313254072E-3</v>
      </c>
      <c r="E112" s="2">
        <v>7.1198940998487226E-2</v>
      </c>
      <c r="F112" s="2">
        <v>1.1616430035684466E-2</v>
      </c>
      <c r="G112" s="2">
        <v>-2.0237794080444349E-3</v>
      </c>
      <c r="H112" s="2">
        <v>2.3180154534363506E-2</v>
      </c>
      <c r="I112" s="2">
        <v>-5.8448102116224199E-3</v>
      </c>
      <c r="J112" s="2">
        <v>-4.0812055253244273E-3</v>
      </c>
      <c r="K112" s="2">
        <v>-9.060022650056565E-3</v>
      </c>
      <c r="L112" s="2">
        <v>1.996749477594606E-2</v>
      </c>
      <c r="M112" s="2">
        <v>-8.7694877505569702E-3</v>
      </c>
      <c r="N112" s="2">
        <v>3.6827195467422191E-2</v>
      </c>
    </row>
    <row r="113" spans="1:14">
      <c r="A113" t="str">
        <f t="shared" si="1"/>
        <v>Friday</v>
      </c>
      <c r="B113" s="1">
        <v>42237</v>
      </c>
      <c r="C113" s="2">
        <v>-4.1745346641489101E-2</v>
      </c>
      <c r="D113" s="2">
        <v>-4.7954517364973359E-2</v>
      </c>
      <c r="E113" s="2">
        <v>-8.7961365988271756E-2</v>
      </c>
      <c r="F113" s="2">
        <v>-9.2218622923702531E-2</v>
      </c>
      <c r="G113" s="2">
        <v>-4.1696969696969677E-2</v>
      </c>
      <c r="H113" s="2">
        <v>-5.7131901840490773E-2</v>
      </c>
      <c r="I113" s="2">
        <v>-4.430176565008026E-2</v>
      </c>
      <c r="J113" s="2">
        <v>-3.2891407752251745E-2</v>
      </c>
      <c r="K113" s="2">
        <v>-2.1557368792182952E-2</v>
      </c>
      <c r="L113" s="2">
        <v>-8.361702127659576E-2</v>
      </c>
      <c r="M113" s="2">
        <v>-4.998677598518908E-2</v>
      </c>
      <c r="N113" s="2">
        <v>-7.7640910787607265E-2</v>
      </c>
    </row>
    <row r="114" spans="1:14">
      <c r="A114" t="str">
        <f t="shared" si="1"/>
        <v>Friday</v>
      </c>
      <c r="B114" s="1">
        <v>42230</v>
      </c>
      <c r="C114" s="2">
        <v>-4.09698435086292E-3</v>
      </c>
      <c r="D114" s="2">
        <v>1.492724535875567E-2</v>
      </c>
      <c r="E114" s="2">
        <v>3.8088642659279692E-3</v>
      </c>
      <c r="F114" s="2">
        <v>1.8747366942845289E-2</v>
      </c>
      <c r="G114" s="2">
        <v>-1.2449126167105695E-2</v>
      </c>
      <c r="H114" s="2">
        <v>1.1244668476153574E-2</v>
      </c>
      <c r="I114" s="2">
        <v>4.0613718411552924E-3</v>
      </c>
      <c r="J114" s="2">
        <v>-4.04653515427289E-4</v>
      </c>
      <c r="K114" s="2">
        <v>3.5382126971288397E-3</v>
      </c>
      <c r="L114" s="2">
        <v>5.5626872058194277E-3</v>
      </c>
      <c r="M114" s="2">
        <v>1.8547959724430907E-3</v>
      </c>
      <c r="N114" s="2">
        <v>-2.002743484224967E-2</v>
      </c>
    </row>
    <row r="115" spans="1:14">
      <c r="A115" t="str">
        <f t="shared" si="1"/>
        <v>Friday</v>
      </c>
      <c r="B115" s="1">
        <v>42223</v>
      </c>
      <c r="C115" s="2">
        <v>-1.6188714153561601E-2</v>
      </c>
      <c r="D115" s="2">
        <v>4.8119905337891122E-2</v>
      </c>
      <c r="E115" s="2">
        <v>-4.7650453421269612E-2</v>
      </c>
      <c r="F115" s="2">
        <v>-1.2138447665949958E-2</v>
      </c>
      <c r="G115" s="2">
        <v>1.6796494644595983E-2</v>
      </c>
      <c r="H115" s="2">
        <v>-1.1877394636015448E-2</v>
      </c>
      <c r="I115" s="2">
        <v>-4.2410025310204325E-2</v>
      </c>
      <c r="J115" s="2">
        <v>-1.3571499850314361E-2</v>
      </c>
      <c r="K115" s="2">
        <v>-9.4131784498296955E-3</v>
      </c>
      <c r="L115" s="2">
        <v>8.565310492505418E-4</v>
      </c>
      <c r="M115" s="2">
        <v>-1.5906127770534573E-2</v>
      </c>
      <c r="N115" s="2">
        <v>-8.8749999999999996E-2</v>
      </c>
    </row>
    <row r="116" spans="1:14">
      <c r="A116" t="str">
        <f t="shared" si="1"/>
        <v>Friday</v>
      </c>
      <c r="B116" s="1">
        <v>42216</v>
      </c>
      <c r="C116" s="2">
        <v>1.3460121877720388E-2</v>
      </c>
      <c r="D116" s="2">
        <v>2.1080368906456481E-3</v>
      </c>
      <c r="E116" s="2">
        <v>-2.5702811244979973E-2</v>
      </c>
      <c r="F116" s="2">
        <v>7.6357073441601919E-4</v>
      </c>
      <c r="G116" s="2">
        <v>1.5825914935707175E-2</v>
      </c>
      <c r="H116" s="2">
        <v>1.3592233009708687E-2</v>
      </c>
      <c r="I116" s="2">
        <v>1.402190923317681E-2</v>
      </c>
      <c r="J116" s="2">
        <v>1.0690872415531905E-2</v>
      </c>
      <c r="K116" s="2">
        <v>3.9125910509885564E-2</v>
      </c>
      <c r="L116" s="2">
        <v>1.6543317370483424E-2</v>
      </c>
      <c r="M116" s="2">
        <v>-4.4712915680657606E-2</v>
      </c>
      <c r="N116" s="2">
        <v>9.1665965856531084E-3</v>
      </c>
    </row>
    <row r="117" spans="1:14">
      <c r="A117" t="str">
        <f t="shared" si="1"/>
        <v>Friday</v>
      </c>
      <c r="B117" s="1">
        <v>42209</v>
      </c>
      <c r="C117" s="2">
        <v>-4.6971727615035985E-2</v>
      </c>
      <c r="D117" s="2">
        <v>-4.1908608937136993E-2</v>
      </c>
      <c r="E117" s="2">
        <v>-3.9500077148588164E-2</v>
      </c>
      <c r="F117" s="2">
        <v>-1.8932171070553006E-2</v>
      </c>
      <c r="G117" s="2">
        <v>-1.9636363636363674E-2</v>
      </c>
      <c r="H117" s="2">
        <v>-5.4698972099853083E-2</v>
      </c>
      <c r="I117" s="2">
        <v>-7.3966726566575769E-2</v>
      </c>
      <c r="J117" s="2">
        <v>-9.2925659472421485E-3</v>
      </c>
      <c r="K117" s="2">
        <v>-1.4358974358974375E-2</v>
      </c>
      <c r="L117" s="2">
        <v>-1.4586014586014606E-2</v>
      </c>
      <c r="M117" s="2">
        <v>-2.371108949416334E-2</v>
      </c>
      <c r="N117" s="2">
        <v>4.2066296483245225E-4</v>
      </c>
    </row>
    <row r="118" spans="1:14">
      <c r="A118" t="str">
        <f t="shared" si="1"/>
        <v>Friday</v>
      </c>
      <c r="B118" s="1">
        <v>42202</v>
      </c>
      <c r="C118" s="2">
        <v>1.1229428848015477E-2</v>
      </c>
      <c r="D118" s="2">
        <v>2.4705730177208673E-2</v>
      </c>
      <c r="E118" s="2">
        <v>5.1427644386761839E-2</v>
      </c>
      <c r="F118" s="2">
        <v>1.6334440753045465E-2</v>
      </c>
      <c r="G118" s="2">
        <v>2.1292399108690185E-2</v>
      </c>
      <c r="H118" s="2">
        <v>3.6924248191853692E-2</v>
      </c>
      <c r="I118" s="2">
        <v>3.3303384246780476E-2</v>
      </c>
      <c r="J118" s="2">
        <v>5.5259720687230729E-3</v>
      </c>
      <c r="K118" s="2">
        <v>-1.536098310291889E-3</v>
      </c>
      <c r="L118" s="2">
        <v>4.5057162071284518E-2</v>
      </c>
      <c r="M118" s="2">
        <v>1.5935762816553289E-2</v>
      </c>
      <c r="N118" s="2">
        <v>2.0783236001374217E-2</v>
      </c>
    </row>
    <row r="119" spans="1:14">
      <c r="A119" t="str">
        <f t="shared" si="1"/>
        <v>Friday</v>
      </c>
      <c r="B119" s="1">
        <v>42195</v>
      </c>
      <c r="C119" s="2">
        <v>-1.3622764020625233E-2</v>
      </c>
      <c r="D119" s="2">
        <v>-3.217325988983466E-2</v>
      </c>
      <c r="E119" s="2">
        <v>-2.7376725838264337E-2</v>
      </c>
      <c r="F119" s="2">
        <v>1.4037057832678279E-2</v>
      </c>
      <c r="G119" s="2">
        <v>9.7499999999999254E-3</v>
      </c>
      <c r="H119" s="2">
        <v>-3.0269472129937247E-2</v>
      </c>
      <c r="I119" s="2">
        <v>9.0051976308471726E-3</v>
      </c>
      <c r="J119" s="2">
        <v>-1.1039743075069719E-3</v>
      </c>
      <c r="K119" s="2">
        <v>3.7002775208141436E-3</v>
      </c>
      <c r="L119" s="2">
        <v>-1.4361467079098467E-2</v>
      </c>
      <c r="M119" s="2">
        <v>2.029241240231916E-2</v>
      </c>
      <c r="N119" s="2">
        <v>1.2609792155839683E-2</v>
      </c>
    </row>
    <row r="120" spans="1:14">
      <c r="A120" t="str">
        <f t="shared" si="1"/>
        <v>Friday</v>
      </c>
      <c r="B120" s="1">
        <v>42181</v>
      </c>
      <c r="C120" s="2">
        <v>-1.1701793016671846E-2</v>
      </c>
      <c r="D120" s="2">
        <v>-3.8658186806335149E-3</v>
      </c>
      <c r="E120" s="2">
        <v>1.1848341232227888E-3</v>
      </c>
      <c r="F120" s="2">
        <v>-1.8259491490387969E-2</v>
      </c>
      <c r="G120" s="2">
        <v>-9.9009900990099098E-3</v>
      </c>
      <c r="H120" s="2">
        <v>-5.5066079295154058E-3</v>
      </c>
      <c r="I120" s="2">
        <v>-9.1622252829510753E-3</v>
      </c>
      <c r="J120" s="2">
        <v>-2.2030843180452786E-3</v>
      </c>
      <c r="K120" s="2">
        <v>1.2593671940050122E-2</v>
      </c>
      <c r="L120" s="2">
        <v>-1.822125813449027E-2</v>
      </c>
      <c r="M120" s="2">
        <v>-1.4899428855227215E-2</v>
      </c>
      <c r="N120" s="2">
        <v>2.1044219499200656E-2</v>
      </c>
    </row>
    <row r="121" spans="1:14">
      <c r="A121" t="str">
        <f t="shared" si="1"/>
        <v>Friday</v>
      </c>
      <c r="B121" s="1">
        <v>42174</v>
      </c>
      <c r="C121" s="2">
        <v>5.7580359402682468E-3</v>
      </c>
      <c r="D121" s="2">
        <v>8.2987551867219622E-3</v>
      </c>
      <c r="E121" s="2">
        <v>-4.4821891955650894E-3</v>
      </c>
      <c r="F121" s="2">
        <v>1.63165266106442E-2</v>
      </c>
      <c r="G121" s="2">
        <v>1.1011011011010874E-2</v>
      </c>
      <c r="H121" s="2">
        <v>-5.4764512595838477E-3</v>
      </c>
      <c r="I121" s="2">
        <v>0</v>
      </c>
      <c r="J121" s="2">
        <v>1.5353329944077343E-2</v>
      </c>
      <c r="K121" s="2">
        <v>1.0730065221965068E-2</v>
      </c>
      <c r="L121" s="2">
        <v>2.8279312595171913E-3</v>
      </c>
      <c r="M121" s="2">
        <v>2.1174083935590282E-2</v>
      </c>
      <c r="N121" s="2">
        <v>2.4283765347885344E-2</v>
      </c>
    </row>
    <row r="122" spans="1:14">
      <c r="A122" t="str">
        <f t="shared" si="1"/>
        <v>Friday</v>
      </c>
      <c r="B122" s="1">
        <v>42167</v>
      </c>
      <c r="C122" s="2">
        <v>6.1115355233001267E-3</v>
      </c>
      <c r="D122" s="2">
        <v>1.7634462778688409E-3</v>
      </c>
      <c r="E122" s="2">
        <v>-1.1504080839487063E-2</v>
      </c>
      <c r="F122" s="2">
        <v>1.4709017267107383E-2</v>
      </c>
      <c r="G122" s="2">
        <v>-3.491271820448838E-3</v>
      </c>
      <c r="H122" s="2">
        <v>3.6643459142544632E-3</v>
      </c>
      <c r="I122" s="2">
        <v>-2.449223416965296E-3</v>
      </c>
      <c r="J122" s="2">
        <v>-2.4343239679481821E-3</v>
      </c>
      <c r="K122" s="2">
        <v>-5.02407368641411E-3</v>
      </c>
      <c r="L122" s="2">
        <v>-3.6844386649328431E-3</v>
      </c>
      <c r="M122" s="2">
        <v>1.8597442851607804E-2</v>
      </c>
      <c r="N122" s="2">
        <v>-3.1731640979146825E-3</v>
      </c>
    </row>
    <row r="123" spans="1:14">
      <c r="A123" t="str">
        <f t="shared" si="1"/>
        <v>Friday</v>
      </c>
      <c r="B123" s="1">
        <v>42160</v>
      </c>
      <c r="C123" s="2">
        <v>-1.2572290671360342E-2</v>
      </c>
      <c r="D123" s="2">
        <v>-4.1394882087305573E-3</v>
      </c>
      <c r="E123" s="2">
        <v>-1.2511513662879947E-2</v>
      </c>
      <c r="F123" s="2">
        <v>1.4944491887274314E-3</v>
      </c>
      <c r="G123" s="2">
        <v>-2.099609375E-2</v>
      </c>
      <c r="H123" s="2">
        <v>7.3340667400079163E-4</v>
      </c>
      <c r="I123" s="2">
        <v>-1.3262599469496039E-2</v>
      </c>
      <c r="J123" s="2">
        <v>-1.5478330337527435E-2</v>
      </c>
      <c r="K123" s="2">
        <v>-4.0654644011258734E-3</v>
      </c>
      <c r="L123" s="2">
        <v>-1.5364916773367487E-2</v>
      </c>
      <c r="M123" s="2">
        <v>-1.2246460007653948E-2</v>
      </c>
      <c r="N123" s="2">
        <v>-6.3423031620912784E-4</v>
      </c>
    </row>
    <row r="124" spans="1:14">
      <c r="A124" t="str">
        <f t="shared" si="1"/>
        <v>Friday</v>
      </c>
      <c r="B124" s="1">
        <v>42153</v>
      </c>
      <c r="C124" s="2">
        <v>-1.1802708410982632E-2</v>
      </c>
      <c r="D124" s="2">
        <v>-1.8830769230769207E-2</v>
      </c>
      <c r="E124" s="2">
        <v>-1.7051456164176804E-2</v>
      </c>
      <c r="F124" s="2">
        <v>-2.9625025896001578E-2</v>
      </c>
      <c r="G124" s="2">
        <v>-6.0664887163309755E-3</v>
      </c>
      <c r="H124" s="2">
        <v>-1.4812138728323654E-2</v>
      </c>
      <c r="I124" s="2">
        <v>-1.4922773197073469E-2</v>
      </c>
      <c r="J124" s="2">
        <v>-1.1938825851011248E-2</v>
      </c>
      <c r="K124" s="2">
        <v>-3.0912213354884255E-2</v>
      </c>
      <c r="L124" s="2">
        <v>-8.5287846481874041E-4</v>
      </c>
      <c r="M124" s="2">
        <v>-1.9512195121951237E-2</v>
      </c>
      <c r="N124" s="2">
        <v>9.9764193723927974E-4</v>
      </c>
    </row>
    <row r="125" spans="1:14">
      <c r="A125" t="str">
        <f t="shared" si="1"/>
        <v>Friday</v>
      </c>
      <c r="B125" s="1">
        <v>42146</v>
      </c>
      <c r="C125" s="2">
        <v>-1.420698101653417E-2</v>
      </c>
      <c r="D125" s="2">
        <v>1.2839690850162011E-2</v>
      </c>
      <c r="E125" s="2">
        <v>2.9277005513706378E-2</v>
      </c>
      <c r="F125" s="2">
        <v>-1.4093137254901911E-2</v>
      </c>
      <c r="G125" s="2">
        <v>-7.4662813102119863E-3</v>
      </c>
      <c r="H125" s="2">
        <v>1.5034836817015007E-2</v>
      </c>
      <c r="I125" s="2">
        <v>-6.0025395359575295E-3</v>
      </c>
      <c r="J125" s="2">
        <v>-9.2864125122189556E-3</v>
      </c>
      <c r="K125" s="2">
        <v>9.6899224806199502E-3</v>
      </c>
      <c r="L125" s="2">
        <v>-2.8884977740966988E-2</v>
      </c>
      <c r="M125" s="2">
        <v>-1.3571869216532972E-2</v>
      </c>
      <c r="N125" s="2">
        <v>-3.626473254758622E-4</v>
      </c>
    </row>
    <row r="126" spans="1:14">
      <c r="A126" t="str">
        <f t="shared" si="1"/>
        <v>Friday</v>
      </c>
      <c r="B126" s="1">
        <v>42139</v>
      </c>
      <c r="C126" s="2">
        <v>1.6811955168119619E-2</v>
      </c>
      <c r="D126" s="2">
        <v>1.5700177260065784E-2</v>
      </c>
      <c r="E126" s="2">
        <v>9.0111267826360475E-3</v>
      </c>
      <c r="F126" s="2">
        <v>9.7621339199778223E-3</v>
      </c>
      <c r="G126" s="2">
        <v>1.3177159590044063E-2</v>
      </c>
      <c r="H126" s="2">
        <v>-3.2894736842105088E-3</v>
      </c>
      <c r="I126" s="2">
        <v>3.358813991197529E-3</v>
      </c>
      <c r="J126" s="2">
        <v>8.1797575638118403E-3</v>
      </c>
      <c r="K126" s="2">
        <v>-1.9342359767891004E-3</v>
      </c>
      <c r="L126" s="2">
        <v>1.1413612565445153E-2</v>
      </c>
      <c r="M126" s="2">
        <v>1.1116600790515019E-3</v>
      </c>
      <c r="N126" s="2">
        <v>1.7255471800925459E-3</v>
      </c>
    </row>
    <row r="127" spans="1:14">
      <c r="A127" t="str">
        <f t="shared" si="1"/>
        <v>Friday</v>
      </c>
      <c r="B127" s="1">
        <v>42132</v>
      </c>
      <c r="C127" s="2">
        <v>1.8518518518518379E-2</v>
      </c>
      <c r="D127" s="2">
        <v>1.673532440782699E-2</v>
      </c>
      <c r="E127" s="2">
        <v>-1.0314075222954466E-2</v>
      </c>
      <c r="F127" s="2">
        <v>5.4607036704223955E-3</v>
      </c>
      <c r="G127" s="2">
        <v>1.7110730872647029E-3</v>
      </c>
      <c r="H127" s="2">
        <v>1.8308311973636027E-3</v>
      </c>
      <c r="I127" s="2">
        <v>-5.7004664017964446E-3</v>
      </c>
      <c r="J127" s="2">
        <v>1.3382602616598405E-2</v>
      </c>
      <c r="K127" s="2">
        <v>4.3967280163599298E-3</v>
      </c>
      <c r="L127" s="2">
        <v>-1.8600349398828486E-2</v>
      </c>
      <c r="M127" s="2">
        <v>8.3447502802340701E-3</v>
      </c>
      <c r="N127" s="2">
        <v>-3.7097357944263498E-3</v>
      </c>
    </row>
    <row r="128" spans="1:14">
      <c r="A128" t="str">
        <f t="shared" si="1"/>
        <v>Friday</v>
      </c>
      <c r="B128" s="1">
        <v>42125</v>
      </c>
      <c r="C128" s="2">
        <v>-8.2395119189886401E-3</v>
      </c>
      <c r="D128" s="2">
        <v>-3.9748685728937527E-3</v>
      </c>
      <c r="E128" s="2">
        <v>-1.0208781086889829E-2</v>
      </c>
      <c r="F128" s="2">
        <v>-2.5134770889488012E-2</v>
      </c>
      <c r="G128" s="2">
        <v>4.8911714355570624E-4</v>
      </c>
      <c r="H128" s="2">
        <v>1.9029850746268506E-2</v>
      </c>
      <c r="I128" s="2">
        <v>2.2912003769584022E-2</v>
      </c>
      <c r="J128" s="2">
        <v>-9.3984962406015171E-3</v>
      </c>
      <c r="K128" s="2">
        <v>-9.519951387482295E-3</v>
      </c>
      <c r="L128" s="2">
        <v>1.6398579486108344E-2</v>
      </c>
      <c r="M128" s="2">
        <v>-8.7654320987653467E-3</v>
      </c>
      <c r="N128" s="2">
        <v>9.0386195562859317E-3</v>
      </c>
    </row>
    <row r="129" spans="1:14">
      <c r="A129" t="str">
        <f t="shared" si="1"/>
        <v>Friday</v>
      </c>
      <c r="B129" s="1">
        <v>42118</v>
      </c>
      <c r="C129" s="2">
        <v>-1.682023375177788E-2</v>
      </c>
      <c r="D129" s="2">
        <v>8.6652871184687008E-3</v>
      </c>
      <c r="E129" s="2">
        <v>4.4328657314629316E-2</v>
      </c>
      <c r="F129" s="2">
        <v>-8.0213903743314718E-3</v>
      </c>
      <c r="G129" s="2">
        <v>1.464019851116638E-2</v>
      </c>
      <c r="H129" s="2">
        <v>-1.6513761467889854E-2</v>
      </c>
      <c r="I129" s="2">
        <v>5.6700068463309883E-2</v>
      </c>
      <c r="J129" s="2">
        <v>1.5063265716007246E-2</v>
      </c>
      <c r="K129" s="2">
        <v>4.0682967959527749E-2</v>
      </c>
      <c r="L129" s="2">
        <v>0.15030637991108953</v>
      </c>
      <c r="M129" s="2">
        <v>-1.8538713195201728E-2</v>
      </c>
      <c r="N129" s="2">
        <v>2.6619177055019261E-2</v>
      </c>
    </row>
    <row r="130" spans="1:14">
      <c r="A130" t="str">
        <f t="shared" ref="A130:A193" si="2">TEXT(B130,"dddd")</f>
        <v>Friday</v>
      </c>
      <c r="B130" s="1">
        <v>42111</v>
      </c>
      <c r="C130" s="2">
        <v>-3.208236068713699E-2</v>
      </c>
      <c r="D130" s="2">
        <v>-2.8521171001382184E-2</v>
      </c>
      <c r="E130" s="2">
        <v>-1.8489378442171467E-2</v>
      </c>
      <c r="F130" s="2">
        <v>-3.096255991708774E-2</v>
      </c>
      <c r="G130" s="2">
        <v>-1.4187866927593107E-2</v>
      </c>
      <c r="H130" s="2">
        <v>-4.4195019291476734E-2</v>
      </c>
      <c r="I130" s="2">
        <v>-1.3447132506447468E-2</v>
      </c>
      <c r="J130" s="2">
        <v>-2.4299431706839125E-2</v>
      </c>
      <c r="K130" s="2">
        <v>-2.9856850715746397E-2</v>
      </c>
      <c r="L130" s="2">
        <v>-2.5167785234898599E-3</v>
      </c>
      <c r="M130" s="2">
        <v>-9.8380323935212122E-3</v>
      </c>
      <c r="N130" s="2">
        <v>-2.4310425432445548E-3</v>
      </c>
    </row>
    <row r="131" spans="1:14">
      <c r="A131" t="str">
        <f t="shared" si="2"/>
        <v>Friday</v>
      </c>
      <c r="B131" s="1">
        <v>42104</v>
      </c>
      <c r="C131" s="2">
        <v>2.1834862385321063E-2</v>
      </c>
      <c r="D131" s="2">
        <v>2.0777222008464769E-2</v>
      </c>
      <c r="E131" s="2">
        <v>3.123732251521294E-2</v>
      </c>
      <c r="F131" s="2">
        <v>3.7151494793416173E-2</v>
      </c>
      <c r="G131" s="2">
        <v>1.9960079840319445E-2</v>
      </c>
      <c r="H131" s="2">
        <v>0.14682220434432836</v>
      </c>
      <c r="I131" s="2">
        <v>1.5336658354114796E-2</v>
      </c>
      <c r="J131" s="2">
        <v>1.7141718158261821E-2</v>
      </c>
      <c r="K131" s="2">
        <v>8.6633663366337821E-3</v>
      </c>
      <c r="L131" s="2">
        <v>1.8306077617769034E-2</v>
      </c>
      <c r="M131" s="2">
        <v>1.2635159761875681E-2</v>
      </c>
      <c r="N131" s="2">
        <v>1.3936291240045584E-2</v>
      </c>
    </row>
    <row r="132" spans="1:14">
      <c r="A132" t="str">
        <f t="shared" si="2"/>
        <v>Friday</v>
      </c>
      <c r="B132" s="1">
        <v>42090</v>
      </c>
      <c r="C132" s="2">
        <v>-1.7959036578773513E-2</v>
      </c>
      <c r="D132" s="2">
        <v>-5.7194679564691708E-2</v>
      </c>
      <c r="E132" s="2">
        <v>-2.1048451151707726E-2</v>
      </c>
      <c r="F132" s="2">
        <v>-3.6569579288025955E-2</v>
      </c>
      <c r="G132" s="2">
        <v>-1.4022140221402246E-2</v>
      </c>
      <c r="H132" s="2">
        <v>-2.1259842519685046E-2</v>
      </c>
      <c r="I132" s="2">
        <v>-1.5225933202357544E-2</v>
      </c>
      <c r="J132" s="2">
        <v>-2.0117187500000022E-2</v>
      </c>
      <c r="K132" s="2">
        <v>-9.2735703245749868E-4</v>
      </c>
      <c r="L132" s="2">
        <v>-4.4542910447761264E-2</v>
      </c>
      <c r="M132" s="2">
        <v>-2.8675949964597547E-2</v>
      </c>
      <c r="N132" s="2">
        <v>-2.7206492668080839E-2</v>
      </c>
    </row>
    <row r="133" spans="1:14">
      <c r="A133" t="str">
        <f t="shared" si="2"/>
        <v>Friday</v>
      </c>
      <c r="B133" s="1">
        <v>42083</v>
      </c>
      <c r="C133" s="2">
        <v>2.3042890500184265E-2</v>
      </c>
      <c r="D133" s="2">
        <v>2.6054590570719682E-2</v>
      </c>
      <c r="E133" s="2">
        <v>1.8690832591633733E-2</v>
      </c>
      <c r="F133" s="2">
        <v>1.9331002177211953E-2</v>
      </c>
      <c r="G133" s="2">
        <v>1.8541718867451928E-2</v>
      </c>
      <c r="H133" s="2">
        <v>1.437699680511173E-2</v>
      </c>
      <c r="I133" s="2">
        <v>5.5742805289084707E-2</v>
      </c>
      <c r="J133" s="2">
        <v>3.2154016732184321E-2</v>
      </c>
      <c r="K133" s="2">
        <v>7.265179034769087E-3</v>
      </c>
      <c r="L133" s="2">
        <v>3.6249395843402699E-2</v>
      </c>
      <c r="M133" s="2">
        <v>3.5561530001221975E-2</v>
      </c>
      <c r="N133" s="2">
        <v>1.8695978955280079E-2</v>
      </c>
    </row>
    <row r="134" spans="1:14">
      <c r="A134" t="str">
        <f t="shared" si="2"/>
        <v>Friday</v>
      </c>
      <c r="B134" s="1">
        <v>42076</v>
      </c>
      <c r="C134" s="2">
        <v>-9.8564127524946032E-3</v>
      </c>
      <c r="D134" s="2">
        <v>3.6110073465320802E-3</v>
      </c>
      <c r="E134" s="2">
        <v>-2.3775671406003118E-2</v>
      </c>
      <c r="F134" s="2">
        <v>-1.0122779519331271E-2</v>
      </c>
      <c r="G134" s="2">
        <v>-3.8776493256262201E-2</v>
      </c>
      <c r="H134" s="2">
        <v>-1.4948859166011075E-2</v>
      </c>
      <c r="I134" s="2">
        <v>-2.6624605678233437E-2</v>
      </c>
      <c r="J134" s="2">
        <v>-8.990110878034252E-3</v>
      </c>
      <c r="K134" s="2">
        <v>-8.0304746216410816E-3</v>
      </c>
      <c r="L134" s="2">
        <v>-2.313503305004716E-2</v>
      </c>
      <c r="M134" s="2">
        <v>-1.0041132349382975E-2</v>
      </c>
      <c r="N134" s="2">
        <v>2.5235985359275626E-2</v>
      </c>
    </row>
    <row r="135" spans="1:14">
      <c r="A135" t="str">
        <f t="shared" si="2"/>
        <v>Friday</v>
      </c>
      <c r="B135" s="1">
        <v>42069</v>
      </c>
      <c r="C135" s="2">
        <v>-2.5437296175511381E-2</v>
      </c>
      <c r="D135" s="2">
        <v>-1.5688197082975863E-2</v>
      </c>
      <c r="E135" s="2">
        <v>-1.4479215319944005E-2</v>
      </c>
      <c r="F135" s="2">
        <v>1.5048060987736145E-2</v>
      </c>
      <c r="G135" s="2">
        <v>-4.1108545034641897E-2</v>
      </c>
      <c r="H135" s="2">
        <v>-2.1931512120046071E-2</v>
      </c>
      <c r="I135" s="2">
        <v>-2.1242435469927101E-2</v>
      </c>
      <c r="J135" s="2">
        <v>-2.3412350014632821E-2</v>
      </c>
      <c r="K135" s="2">
        <v>-1.7896865520728111E-2</v>
      </c>
      <c r="L135" s="2">
        <v>-3.3979475484606669E-2</v>
      </c>
      <c r="M135" s="2">
        <v>-2.9014448490543909E-2</v>
      </c>
      <c r="N135" s="2">
        <v>-2.4980784012298418E-3</v>
      </c>
    </row>
    <row r="136" spans="1:14">
      <c r="A136" t="str">
        <f t="shared" si="2"/>
        <v>Friday</v>
      </c>
      <c r="B136" s="1">
        <v>42062</v>
      </c>
      <c r="C136" s="2">
        <v>3.1525101118248244E-3</v>
      </c>
      <c r="D136" s="2">
        <v>2.2046849555305004E-2</v>
      </c>
      <c r="E136" s="2">
        <v>-7.9925865863547108E-3</v>
      </c>
      <c r="F136" s="2">
        <v>-4.7122733876571288E-2</v>
      </c>
      <c r="G136" s="2">
        <v>3.1689301882296794E-2</v>
      </c>
      <c r="H136" s="2">
        <v>3.0940103133677122E-2</v>
      </c>
      <c r="I136" s="2">
        <v>-1.0449129239230137E-2</v>
      </c>
      <c r="J136" s="2">
        <v>2.2441651705565446E-2</v>
      </c>
      <c r="K136" s="2">
        <v>5.0005308419152961E-2</v>
      </c>
      <c r="L136" s="2">
        <v>-1.1401208528094564E-4</v>
      </c>
      <c r="M136" s="2">
        <v>3.0635088959585222E-3</v>
      </c>
      <c r="N136" s="2">
        <v>-4.4954567192730943E-3</v>
      </c>
    </row>
    <row r="137" spans="1:14">
      <c r="A137" t="str">
        <f t="shared" si="2"/>
        <v>Friday</v>
      </c>
      <c r="B137" s="1">
        <v>42055</v>
      </c>
      <c r="C137" s="2">
        <v>1.3137278534410157E-2</v>
      </c>
      <c r="D137" s="2">
        <v>2.2412909836065475E-2</v>
      </c>
      <c r="E137" s="2">
        <v>1.9003777148253187E-2</v>
      </c>
      <c r="F137" s="2">
        <v>5.7303145662191968E-2</v>
      </c>
      <c r="G137" s="2">
        <v>-4.7630388187669404E-4</v>
      </c>
      <c r="H137" s="2">
        <v>2.3856858846920126E-3</v>
      </c>
      <c r="I137" s="2">
        <v>2.026184538653375E-2</v>
      </c>
      <c r="J137" s="2">
        <v>6.4244127685204599E-3</v>
      </c>
      <c r="K137" s="2">
        <v>-1.5263983272347126E-2</v>
      </c>
      <c r="L137" s="2">
        <v>-3.4191930704352558E-4</v>
      </c>
      <c r="M137" s="2">
        <v>-1.1990686845168796E-2</v>
      </c>
      <c r="N137" s="2">
        <v>3.6478832677353523E-3</v>
      </c>
    </row>
    <row r="138" spans="1:14">
      <c r="A138" t="str">
        <f t="shared" si="2"/>
        <v>Friday</v>
      </c>
      <c r="B138" s="1">
        <v>42048</v>
      </c>
      <c r="C138" s="2">
        <v>-7.8280243270911765E-4</v>
      </c>
      <c r="D138" s="2">
        <v>-8.1519821197506226E-2</v>
      </c>
      <c r="E138" s="2">
        <v>6.852770537290831E-2</v>
      </c>
      <c r="F138" s="2">
        <v>1.1689189189189042E-2</v>
      </c>
      <c r="G138" s="2">
        <v>1.3027744270205144E-2</v>
      </c>
      <c r="H138" s="2">
        <v>2.5693311582381639E-2</v>
      </c>
      <c r="I138" s="2">
        <v>2.3481368044920847E-2</v>
      </c>
      <c r="J138" s="2">
        <v>-1.4638971315529048E-2</v>
      </c>
      <c r="K138" s="2">
        <v>1.7661453346100808E-2</v>
      </c>
      <c r="L138" s="2">
        <v>3.4425842961565589E-2</v>
      </c>
      <c r="M138" s="2">
        <v>3.3874547365961849E-3</v>
      </c>
      <c r="N138" s="2">
        <v>2.1074299157028076E-2</v>
      </c>
    </row>
    <row r="139" spans="1:14">
      <c r="A139" t="str">
        <f t="shared" si="2"/>
        <v>Friday</v>
      </c>
      <c r="B139" s="1">
        <v>42041</v>
      </c>
      <c r="C139" s="2">
        <v>2.3228589032655567E-2</v>
      </c>
      <c r="D139" s="2">
        <v>5.3538232742595282E-2</v>
      </c>
      <c r="E139" s="2">
        <v>1.5107545237282416E-2</v>
      </c>
      <c r="F139" s="2">
        <v>1.8091765838893714E-2</v>
      </c>
      <c r="G139" s="2">
        <v>6.8010687393733615E-3</v>
      </c>
      <c r="H139" s="2">
        <v>2.6370866471326915E-2</v>
      </c>
      <c r="I139" s="2">
        <v>2.224251516535114E-2</v>
      </c>
      <c r="J139" s="2">
        <v>9.5865787896942667E-3</v>
      </c>
      <c r="K139" s="2">
        <v>1.6767633059281639E-2</v>
      </c>
      <c r="L139" s="2">
        <v>4.9752475247524686E-2</v>
      </c>
      <c r="M139" s="2">
        <v>1.5660220666745772E-2</v>
      </c>
      <c r="N139" s="2">
        <v>0.12159190853122248</v>
      </c>
    </row>
    <row r="140" spans="1:14">
      <c r="A140" t="str">
        <f t="shared" si="2"/>
        <v>Friday</v>
      </c>
      <c r="B140" s="1">
        <v>42034</v>
      </c>
      <c r="C140" s="2">
        <v>-1.0486526033410604E-2</v>
      </c>
      <c r="D140" s="2">
        <v>-4.0889100202068152E-2</v>
      </c>
      <c r="E140" s="2">
        <v>3.6997698707735838E-2</v>
      </c>
      <c r="F140" s="2">
        <v>7.9854404991828831E-2</v>
      </c>
      <c r="G140" s="2">
        <v>-4.9411221426922225E-2</v>
      </c>
      <c r="H140" s="2">
        <v>-2.4101307189542509E-2</v>
      </c>
      <c r="I140" s="2">
        <v>-1.6423943029447607E-2</v>
      </c>
      <c r="J140" s="2">
        <v>-2.0156555772994134E-2</v>
      </c>
      <c r="K140" s="2">
        <v>3.2157213041536403E-2</v>
      </c>
      <c r="L140" s="2">
        <v>-0.14370495972869868</v>
      </c>
      <c r="M140" s="2">
        <v>-6.4276198934280604E-2</v>
      </c>
      <c r="N140" s="2">
        <v>-3.9695945945946054E-2</v>
      </c>
    </row>
    <row r="141" spans="1:14">
      <c r="A141" t="str">
        <f t="shared" si="2"/>
        <v>Friday</v>
      </c>
      <c r="B141" s="1">
        <v>42027</v>
      </c>
      <c r="C141" s="2">
        <v>1.2469135802469111E-2</v>
      </c>
      <c r="D141" s="2">
        <v>-2.2198977219897831E-2</v>
      </c>
      <c r="E141" s="2">
        <v>6.5949617888480194E-2</v>
      </c>
      <c r="F141" s="2">
        <v>2.9362287811592003E-2</v>
      </c>
      <c r="G141" s="2">
        <v>1.8339995297437239E-2</v>
      </c>
      <c r="H141" s="2">
        <v>3.7727850784230688E-2</v>
      </c>
      <c r="I141" s="2">
        <v>-8.0819651266385018E-3</v>
      </c>
      <c r="J141" s="2">
        <v>-1.7685505574778992E-2</v>
      </c>
      <c r="K141" s="2">
        <v>-2.1095201661383678E-2</v>
      </c>
      <c r="L141" s="2">
        <v>2.0328719723183397E-2</v>
      </c>
      <c r="M141" s="2">
        <v>-1.2821917808219174E-2</v>
      </c>
      <c r="N141" s="2">
        <v>-4.8329480983401174E-3</v>
      </c>
    </row>
    <row r="142" spans="1:14">
      <c r="A142" t="str">
        <f t="shared" si="2"/>
        <v>Friday</v>
      </c>
      <c r="B142" s="1">
        <v>42020</v>
      </c>
      <c r="C142" s="2">
        <v>2.3511941591387586E-3</v>
      </c>
      <c r="D142" s="2">
        <v>-4.8440610484406066E-2</v>
      </c>
      <c r="E142" s="2">
        <v>-5.3745201321310665E-2</v>
      </c>
      <c r="F142" s="2">
        <v>-5.7777102022198434E-3</v>
      </c>
      <c r="G142" s="2">
        <v>-1.1619800139437642E-2</v>
      </c>
      <c r="H142" s="2">
        <v>-1.8310445276737419E-2</v>
      </c>
      <c r="I142" s="2">
        <v>-1.2381371378291872E-2</v>
      </c>
      <c r="J142" s="2">
        <v>-8.5763293310462396E-3</v>
      </c>
      <c r="K142" s="2">
        <v>-1.8452955691449446E-2</v>
      </c>
      <c r="L142" s="2">
        <v>-2.0131383767747368E-2</v>
      </c>
      <c r="M142" s="2">
        <v>1.1080332409972193E-2</v>
      </c>
      <c r="N142" s="2">
        <v>9.8673740053050185E-3</v>
      </c>
    </row>
    <row r="143" spans="1:14">
      <c r="A143" t="str">
        <f t="shared" si="2"/>
        <v>Friday</v>
      </c>
      <c r="B143" s="1">
        <v>42013</v>
      </c>
      <c r="C143" s="2">
        <v>-1.4872607582591679E-2</v>
      </c>
      <c r="D143" s="2">
        <v>-2.7950978284239869E-2</v>
      </c>
      <c r="E143" s="2">
        <v>2.4512942467758148E-2</v>
      </c>
      <c r="F143" s="2">
        <v>1.223547518276269E-2</v>
      </c>
      <c r="G143" s="2">
        <v>2.1120075937351768E-2</v>
      </c>
      <c r="H143" s="2">
        <v>-4.1101356743814765E-2</v>
      </c>
      <c r="I143" s="2">
        <v>-1.8203134641490704E-2</v>
      </c>
      <c r="J143" s="2">
        <v>4.0183696900115695E-3</v>
      </c>
      <c r="K143" s="2">
        <v>-5.3613553506337563E-4</v>
      </c>
      <c r="L143" s="2">
        <v>9.1958939264329409E-3</v>
      </c>
      <c r="M143" s="2">
        <v>-2.1008403361344463E-3</v>
      </c>
      <c r="N143" s="2">
        <v>5.3333333333334121E-3</v>
      </c>
    </row>
    <row r="144" spans="1:14">
      <c r="A144" t="str">
        <f t="shared" si="2"/>
        <v>Friday</v>
      </c>
      <c r="B144" s="1">
        <v>42006</v>
      </c>
      <c r="C144" s="2">
        <v>-1.323228677974253E-2</v>
      </c>
      <c r="D144" s="2">
        <v>-1.3469084738572557E-2</v>
      </c>
      <c r="E144" s="2">
        <v>-4.0880779015703084E-2</v>
      </c>
      <c r="F144" s="2">
        <v>-1.2763047937400351E-2</v>
      </c>
      <c r="G144" s="2">
        <v>-1.9087523277467433E-2</v>
      </c>
      <c r="H144" s="2">
        <v>-2.7928626842513626E-2</v>
      </c>
      <c r="I144" s="2">
        <v>-1.7247751632376573E-3</v>
      </c>
      <c r="J144" s="2">
        <v>-5.1399200456881955E-3</v>
      </c>
      <c r="K144" s="2">
        <v>-1.6037138636843196E-2</v>
      </c>
      <c r="L144" s="2">
        <v>-2.3391812865497186E-2</v>
      </c>
      <c r="M144" s="2">
        <v>-3.2313289107639642E-2</v>
      </c>
      <c r="N144" s="2">
        <v>-1.3469430706092855E-2</v>
      </c>
    </row>
    <row r="145" spans="1:14">
      <c r="A145" t="str">
        <f t="shared" si="2"/>
        <v>Friday</v>
      </c>
      <c r="B145" s="1">
        <v>41999</v>
      </c>
      <c r="C145" s="2">
        <v>4.7135605511239298E-3</v>
      </c>
      <c r="D145" s="2">
        <v>1.4962325080732031E-2</v>
      </c>
      <c r="E145" s="2">
        <v>1.977097870817679E-2</v>
      </c>
      <c r="F145" s="2">
        <v>4.2779054107581427E-2</v>
      </c>
      <c r="G145" s="2">
        <v>2.4076281287246593E-2</v>
      </c>
      <c r="H145" s="2">
        <v>6.2451209992193668E-3</v>
      </c>
      <c r="I145" s="2">
        <v>2.4162513406094321E-2</v>
      </c>
      <c r="J145" s="2">
        <v>-4.6423495973472173E-3</v>
      </c>
      <c r="K145" s="2">
        <v>1.6734606307659217E-2</v>
      </c>
      <c r="L145" s="2">
        <v>4.6160302140161313E-3</v>
      </c>
      <c r="M145" s="2">
        <v>1.5317762085822917E-2</v>
      </c>
      <c r="N145" s="2">
        <v>2.3038001937775832E-2</v>
      </c>
    </row>
    <row r="146" spans="1:14">
      <c r="A146" t="str">
        <f t="shared" si="2"/>
        <v>Friday</v>
      </c>
      <c r="B146" s="1">
        <v>41992</v>
      </c>
      <c r="C146" s="2">
        <v>5.320773930753564E-2</v>
      </c>
      <c r="D146" s="2">
        <v>2.0879120879121027E-2</v>
      </c>
      <c r="E146" s="2">
        <v>1.8682219994532012E-2</v>
      </c>
      <c r="F146" s="2">
        <v>4.5209903121636197E-2</v>
      </c>
      <c r="G146" s="2">
        <v>2.5421657296504696E-2</v>
      </c>
      <c r="H146" s="2">
        <v>2.9329047810365605E-2</v>
      </c>
      <c r="I146" s="2">
        <v>2.0144162697901979E-2</v>
      </c>
      <c r="J146" s="2">
        <v>1.0724887484439227E-2</v>
      </c>
      <c r="K146" s="2">
        <v>2.8691238137276365E-2</v>
      </c>
      <c r="L146" s="2">
        <v>1.5122470713524905E-2</v>
      </c>
      <c r="M146" s="2">
        <v>2.7917364600781758E-2</v>
      </c>
      <c r="N146" s="2">
        <v>1.5302218821729108E-2</v>
      </c>
    </row>
    <row r="147" spans="1:14">
      <c r="A147" t="str">
        <f t="shared" si="2"/>
        <v>Friday</v>
      </c>
      <c r="B147" s="1">
        <v>41985</v>
      </c>
      <c r="C147" s="2">
        <v>-3.1737228076662349E-2</v>
      </c>
      <c r="D147" s="2">
        <v>-1.780895844576369E-2</v>
      </c>
      <c r="E147" s="2">
        <v>-4.5826086956521683E-2</v>
      </c>
      <c r="F147" s="2">
        <v>-8.6529006882989257E-2</v>
      </c>
      <c r="G147" s="2">
        <v>-6.0188375832759156E-2</v>
      </c>
      <c r="H147" s="2">
        <v>-4.3060361399461788E-2</v>
      </c>
      <c r="I147" s="2">
        <v>-4.8324860660256097E-2</v>
      </c>
      <c r="J147" s="2">
        <v>-3.760022117777162E-2</v>
      </c>
      <c r="K147" s="2">
        <v>-5.9080053992316417E-2</v>
      </c>
      <c r="L147" s="2">
        <v>-3.0359355638166052E-2</v>
      </c>
      <c r="M147" s="2">
        <v>-9.1834476654126806E-3</v>
      </c>
      <c r="N147" s="2">
        <v>-2.4210750853242424E-2</v>
      </c>
    </row>
    <row r="148" spans="1:14">
      <c r="A148" t="str">
        <f t="shared" si="2"/>
        <v>Friday</v>
      </c>
      <c r="B148" s="1">
        <v>41978</v>
      </c>
      <c r="C148" s="2">
        <v>1.3617340246111498E-2</v>
      </c>
      <c r="D148" s="2">
        <v>2.4886388227656209E-3</v>
      </c>
      <c r="E148" s="2">
        <v>-3.3044648112335095E-2</v>
      </c>
      <c r="F148" s="2">
        <v>-1.6001786245906535E-2</v>
      </c>
      <c r="G148" s="2">
        <v>-2.8998438545616678E-2</v>
      </c>
      <c r="H148" s="2">
        <v>-1.812004530011313E-2</v>
      </c>
      <c r="I148" s="2">
        <v>6.7830054880682056E-3</v>
      </c>
      <c r="J148" s="2">
        <v>2.4018475750577917E-3</v>
      </c>
      <c r="K148" s="2">
        <v>-5.164755707055102E-3</v>
      </c>
      <c r="L148" s="2">
        <v>1.2758837063375772E-2</v>
      </c>
      <c r="M148" s="2">
        <v>-5.5291385602140863E-4</v>
      </c>
      <c r="N148" s="2">
        <v>1.3512052751053938E-2</v>
      </c>
    </row>
    <row r="149" spans="1:14">
      <c r="A149" t="str">
        <f t="shared" si="2"/>
        <v>Friday</v>
      </c>
      <c r="B149" s="1">
        <v>41971</v>
      </c>
      <c r="C149" s="2">
        <v>-4.3706293706291532E-4</v>
      </c>
      <c r="D149" s="2">
        <v>2.2458236530589648E-2</v>
      </c>
      <c r="E149" s="2">
        <v>2.1121318794539379E-2</v>
      </c>
      <c r="F149" s="2">
        <v>1.1899382437114081E-2</v>
      </c>
      <c r="G149" s="2">
        <v>7.415730337078541E-3</v>
      </c>
      <c r="H149" s="2">
        <v>-1.8525379770285344E-2</v>
      </c>
      <c r="I149" s="2">
        <v>7.7678349490430953E-3</v>
      </c>
      <c r="J149" s="2">
        <v>3.6157982569997582E-3</v>
      </c>
      <c r="K149" s="2">
        <v>1.3446421183285207E-3</v>
      </c>
      <c r="L149" s="2">
        <v>-3.5431429762400324E-3</v>
      </c>
      <c r="M149" s="2">
        <v>2.0654627539503423E-2</v>
      </c>
      <c r="N149" s="2">
        <v>3.9905575539568527E-2</v>
      </c>
    </row>
    <row r="150" spans="1:14">
      <c r="A150" t="str">
        <f t="shared" si="2"/>
        <v>Friday</v>
      </c>
      <c r="B150" s="1">
        <v>41964</v>
      </c>
      <c r="C150" s="2">
        <v>8.2467736858671259E-3</v>
      </c>
      <c r="D150" s="2">
        <v>-3.0881217602294342E-3</v>
      </c>
      <c r="E150" s="2">
        <v>2.0056051847959333E-2</v>
      </c>
      <c r="F150" s="2">
        <v>3.0420611516374318E-2</v>
      </c>
      <c r="G150" s="2">
        <v>4.1422887900772309E-2</v>
      </c>
      <c r="H150" s="2">
        <v>2.0030234315948414E-2</v>
      </c>
      <c r="I150" s="2">
        <v>-1.9736842105263164E-2</v>
      </c>
      <c r="J150" s="2">
        <v>-2.7736686390532617E-3</v>
      </c>
      <c r="K150" s="2">
        <v>4.8851470741089198E-3</v>
      </c>
      <c r="L150" s="2">
        <v>-3.227107704719645E-2</v>
      </c>
      <c r="M150" s="2">
        <v>5.5612302803313973E-3</v>
      </c>
      <c r="N150" s="2">
        <v>-2.0264317180616831E-2</v>
      </c>
    </row>
    <row r="151" spans="1:14">
      <c r="A151" t="str">
        <f t="shared" si="2"/>
        <v>Friday</v>
      </c>
      <c r="B151" s="1">
        <v>41957</v>
      </c>
      <c r="C151" s="2">
        <v>1.4691791759821049E-2</v>
      </c>
      <c r="D151" s="2">
        <v>-1.7233904183828308E-2</v>
      </c>
      <c r="E151" s="2">
        <v>4.7426841574167433E-2</v>
      </c>
      <c r="F151" s="2">
        <v>3.5435918039373293E-2</v>
      </c>
      <c r="G151" s="2">
        <v>9.6880907372400848E-3</v>
      </c>
      <c r="H151" s="2">
        <v>1.8932222642937813E-3</v>
      </c>
      <c r="I151" s="2">
        <v>1.2895662368112459E-2</v>
      </c>
      <c r="J151" s="2">
        <v>-3.6968576709806023E-4</v>
      </c>
      <c r="K151" s="2">
        <v>1.1671924290220792E-2</v>
      </c>
      <c r="L151" s="2">
        <v>1.8488085456039416E-2</v>
      </c>
      <c r="M151" s="2">
        <v>-1.1443958263210985E-2</v>
      </c>
      <c r="N151" s="2">
        <v>8.8888888888889461E-3</v>
      </c>
    </row>
    <row r="152" spans="1:14">
      <c r="A152" t="str">
        <f t="shared" si="2"/>
        <v>Friday</v>
      </c>
      <c r="B152" s="1">
        <v>41950</v>
      </c>
      <c r="C152" s="2">
        <v>1.8078949079794571E-2</v>
      </c>
      <c r="D152" s="2">
        <v>2.5680933852140209E-2</v>
      </c>
      <c r="E152" s="2">
        <v>9.3518518518518334E-3</v>
      </c>
      <c r="F152" s="2">
        <v>-3.6826515090865319E-3</v>
      </c>
      <c r="G152" s="2">
        <v>1.0506208213944657E-2</v>
      </c>
      <c r="H152" s="2">
        <v>2.3246803564509921E-2</v>
      </c>
      <c r="I152" s="2">
        <v>-1.4172749391727524E-2</v>
      </c>
      <c r="J152" s="2">
        <v>3.8968268695491748E-3</v>
      </c>
      <c r="K152" s="2">
        <v>1.4616451509655182E-2</v>
      </c>
      <c r="L152" s="2">
        <v>3.6847710330138339E-2</v>
      </c>
      <c r="M152" s="2">
        <v>2.1313166036438735E-2</v>
      </c>
      <c r="N152" s="2">
        <v>-1.5101772816808912E-2</v>
      </c>
    </row>
    <row r="153" spans="1:14">
      <c r="A153" t="str">
        <f t="shared" si="2"/>
        <v>Friday</v>
      </c>
      <c r="B153" s="1">
        <v>41943</v>
      </c>
      <c r="C153" s="2">
        <v>3.4861026987011323E-2</v>
      </c>
      <c r="D153" s="2">
        <v>4.1087962962963021E-2</v>
      </c>
      <c r="E153" s="2">
        <v>2.6420832541341976E-2</v>
      </c>
      <c r="F153" s="2">
        <v>2.1842277486910922E-2</v>
      </c>
      <c r="G153" s="2">
        <v>2.0716548866682949E-2</v>
      </c>
      <c r="H153" s="2">
        <v>6.6302652106082771E-3</v>
      </c>
      <c r="I153" s="2">
        <v>1.4313919052319823E-2</v>
      </c>
      <c r="J153" s="2">
        <v>4.5088722971007522E-2</v>
      </c>
      <c r="K153" s="2">
        <v>2.2471910112359605E-2</v>
      </c>
      <c r="L153" s="2">
        <v>1.7775850856275754E-2</v>
      </c>
      <c r="M153" s="2">
        <v>2.4776890558947828E-2</v>
      </c>
      <c r="N153" s="2">
        <v>3.1260580069969457E-2</v>
      </c>
    </row>
    <row r="154" spans="1:14">
      <c r="A154" t="str">
        <f t="shared" si="2"/>
        <v>Friday</v>
      </c>
      <c r="B154" s="1">
        <v>41936</v>
      </c>
      <c r="C154" s="2">
        <v>8.1441048034934571E-2</v>
      </c>
      <c r="D154" s="2">
        <v>4.6258173891983612E-2</v>
      </c>
      <c r="E154" s="2">
        <v>7.730111600286671E-2</v>
      </c>
      <c r="F154" s="2">
        <v>-8.1142486205777464E-3</v>
      </c>
      <c r="G154" s="2">
        <v>-4.3143656716417955E-2</v>
      </c>
      <c r="H154" s="2">
        <v>3.3037872683319813E-2</v>
      </c>
      <c r="I154" s="2">
        <v>-0.10969513869815983</v>
      </c>
      <c r="J154" s="2">
        <v>4.4883485309017201E-2</v>
      </c>
      <c r="K154" s="2">
        <v>6.9200351493847734E-3</v>
      </c>
      <c r="L154" s="2">
        <v>5.730002292000913E-2</v>
      </c>
      <c r="M154" s="2">
        <v>2.2697249909931605E-2</v>
      </c>
      <c r="N154" s="2">
        <v>5.7020159847310126E-2</v>
      </c>
    </row>
    <row r="155" spans="1:14">
      <c r="A155" t="str">
        <f t="shared" si="2"/>
        <v>Friday</v>
      </c>
      <c r="B155" s="1">
        <v>41929</v>
      </c>
      <c r="C155" s="2">
        <v>2.6675633266083798E-2</v>
      </c>
      <c r="D155" s="2">
        <v>-2.8356277209083403E-2</v>
      </c>
      <c r="E155" s="2">
        <v>-3.0378238856348716E-2</v>
      </c>
      <c r="F155" s="2">
        <v>1.4320987654320882E-2</v>
      </c>
      <c r="G155" s="2">
        <v>-3.5754441196311992E-2</v>
      </c>
      <c r="H155" s="2">
        <v>2.2661722290894248E-2</v>
      </c>
      <c r="I155" s="2">
        <v>-2.0868068627978298E-2</v>
      </c>
      <c r="J155" s="2">
        <v>-2.4992591129111896E-2</v>
      </c>
      <c r="K155" s="2">
        <v>-1.3651137594799523E-2</v>
      </c>
      <c r="L155" s="2">
        <v>-9.084714967067864E-3</v>
      </c>
      <c r="M155" s="2">
        <v>-1.6767032707521556E-2</v>
      </c>
      <c r="N155" s="2">
        <v>-2.8283296626869125E-2</v>
      </c>
    </row>
    <row r="156" spans="1:14">
      <c r="A156" t="str">
        <f t="shared" si="2"/>
        <v>Friday</v>
      </c>
      <c r="B156" s="1">
        <v>41922</v>
      </c>
      <c r="C156" s="2">
        <v>-4.5230791182135799E-2</v>
      </c>
      <c r="D156" s="2">
        <v>-2.4896741624598429E-2</v>
      </c>
      <c r="E156" s="2">
        <v>1.1142340895402558E-2</v>
      </c>
      <c r="F156" s="2">
        <v>-3.8461538461538436E-2</v>
      </c>
      <c r="G156" s="2">
        <v>3.4186046511627932E-2</v>
      </c>
      <c r="H156" s="2">
        <v>-4.4488188976377963E-2</v>
      </c>
      <c r="I156" s="2">
        <v>-1.4522711612868888E-2</v>
      </c>
      <c r="J156" s="2">
        <v>-3.7096927613430863E-2</v>
      </c>
      <c r="K156" s="2">
        <v>-2.698713894159821E-2</v>
      </c>
      <c r="L156" s="2">
        <v>-4.4695161640269099E-2</v>
      </c>
      <c r="M156" s="2">
        <v>1.0741138560687258E-2</v>
      </c>
      <c r="N156" s="2">
        <v>-2.4646693046919244E-2</v>
      </c>
    </row>
    <row r="157" spans="1:14">
      <c r="A157" t="str">
        <f t="shared" si="2"/>
        <v>Friday</v>
      </c>
      <c r="B157" s="1">
        <v>41915</v>
      </c>
      <c r="C157" s="2">
        <v>-1.5798342929363884E-2</v>
      </c>
      <c r="D157" s="2">
        <v>-1.3692429557542241E-2</v>
      </c>
      <c r="E157" s="2">
        <v>-1.1215880893300167E-2</v>
      </c>
      <c r="F157" s="2">
        <v>-1.8105524904809989E-2</v>
      </c>
      <c r="G157" s="2">
        <v>1.8957345971563955E-2</v>
      </c>
      <c r="H157" s="2">
        <v>-8.9738587592664842E-3</v>
      </c>
      <c r="I157" s="2">
        <v>-7.3134799536989092E-3</v>
      </c>
      <c r="J157" s="2">
        <v>-1.8394024276377263E-2</v>
      </c>
      <c r="K157" s="2">
        <v>1.689545934530079E-3</v>
      </c>
      <c r="L157" s="2">
        <v>-6.8950657185949948E-3</v>
      </c>
      <c r="M157" s="2">
        <v>-9.3402695672735181E-3</v>
      </c>
      <c r="N157" s="2">
        <v>-3.2679738562090277E-3</v>
      </c>
    </row>
    <row r="158" spans="1:14">
      <c r="A158" t="str">
        <f t="shared" si="2"/>
        <v>Friday</v>
      </c>
      <c r="B158" s="1">
        <v>41908</v>
      </c>
      <c r="C158" s="2">
        <v>-2.910900538550687E-2</v>
      </c>
      <c r="D158" s="2">
        <v>-1.4827201783723543E-2</v>
      </c>
      <c r="E158" s="2">
        <v>-2.0800316957210185E-3</v>
      </c>
      <c r="F158" s="2">
        <v>-5.1024352531889861E-3</v>
      </c>
      <c r="G158" s="2">
        <v>3.5671819262783622E-3</v>
      </c>
      <c r="H158" s="2">
        <v>-2.5104602510460206E-2</v>
      </c>
      <c r="I158" s="2">
        <v>-2.0309278350515436E-2</v>
      </c>
      <c r="J158" s="2">
        <v>-8.2415038429484166E-3</v>
      </c>
      <c r="K158" s="2">
        <v>3.6032217041119807E-3</v>
      </c>
      <c r="L158" s="2">
        <v>-2.3358585858585967E-2</v>
      </c>
      <c r="M158" s="2">
        <v>1.3022374807623027E-3</v>
      </c>
      <c r="N158" s="2">
        <v>-1.9339153497624051E-2</v>
      </c>
    </row>
    <row r="159" spans="1:14">
      <c r="A159" t="str">
        <f t="shared" si="2"/>
        <v>Friday</v>
      </c>
      <c r="B159" s="1">
        <v>41901</v>
      </c>
      <c r="C159" s="2">
        <v>1.9105182715020153E-2</v>
      </c>
      <c r="D159" s="2">
        <v>2.3505248744865481E-2</v>
      </c>
      <c r="E159" s="2">
        <v>-6.885697422781889E-3</v>
      </c>
      <c r="F159" s="2">
        <v>1.8905080740448943E-2</v>
      </c>
      <c r="G159" s="2">
        <v>1.4230583695127752E-2</v>
      </c>
      <c r="H159" s="2">
        <v>1.6235021260146754E-2</v>
      </c>
      <c r="I159" s="2">
        <v>1.4219991635298967E-2</v>
      </c>
      <c r="J159" s="2">
        <v>3.2606616943966271E-2</v>
      </c>
      <c r="K159" s="2">
        <v>1.0927790872080623E-2</v>
      </c>
      <c r="L159" s="2">
        <v>1.7667844522968323E-2</v>
      </c>
      <c r="M159" s="2">
        <v>1.4532788854191514E-2</v>
      </c>
      <c r="N159" s="2">
        <v>9.1446414631426443E-3</v>
      </c>
    </row>
    <row r="160" spans="1:14">
      <c r="A160" t="str">
        <f t="shared" si="2"/>
        <v>Friday</v>
      </c>
      <c r="B160" s="1">
        <v>41894</v>
      </c>
      <c r="C160" s="2">
        <v>-1.8030513176143792E-3</v>
      </c>
      <c r="D160" s="2">
        <v>-2.1984153554290842E-2</v>
      </c>
      <c r="E160" s="2">
        <v>2.7179953521269118E-2</v>
      </c>
      <c r="F160" s="2">
        <v>1.8124949875691687E-2</v>
      </c>
      <c r="G160" s="2">
        <v>-9.0822179732313879E-3</v>
      </c>
      <c r="H160" s="2">
        <v>-8.8122605363984974E-3</v>
      </c>
      <c r="I160" s="2">
        <v>4.1841004184117736E-4</v>
      </c>
      <c r="J160" s="2">
        <v>1.5322735108216357E-3</v>
      </c>
      <c r="K160" s="2">
        <v>2.9010422262814028E-3</v>
      </c>
      <c r="L160" s="2">
        <v>1.709867131343934E-2</v>
      </c>
      <c r="M160" s="2">
        <v>-6.088098364569583E-3</v>
      </c>
      <c r="N160" s="2">
        <v>-1.3965251814383017E-2</v>
      </c>
    </row>
    <row r="161" spans="1:14">
      <c r="A161" t="str">
        <f t="shared" si="2"/>
        <v>Friday</v>
      </c>
      <c r="B161" s="1">
        <v>41887</v>
      </c>
      <c r="C161" s="2">
        <v>1.388888888888884E-3</v>
      </c>
      <c r="D161" s="2">
        <v>6.7001675041877817E-4</v>
      </c>
      <c r="E161" s="2">
        <v>-3.4439024390243933E-2</v>
      </c>
      <c r="F161" s="2">
        <v>-1.6640378548895884E-2</v>
      </c>
      <c r="G161" s="2">
        <v>2.8763183125599667E-3</v>
      </c>
      <c r="H161" s="2">
        <v>4.6189376443417363E-3</v>
      </c>
      <c r="I161" s="2">
        <v>-5.7202288091524611E-3</v>
      </c>
      <c r="J161" s="2">
        <v>6.6518847006651338E-3</v>
      </c>
      <c r="K161" s="2">
        <v>-6.935552710200632E-3</v>
      </c>
      <c r="L161" s="2">
        <v>1.0565705480959586E-2</v>
      </c>
      <c r="M161" s="2">
        <v>7.9412826374682943E-3</v>
      </c>
      <c r="N161" s="2">
        <v>1.1793502447708049E-2</v>
      </c>
    </row>
    <row r="162" spans="1:14">
      <c r="A162" t="str">
        <f t="shared" si="2"/>
        <v>Friday</v>
      </c>
      <c r="B162" s="1">
        <v>41880</v>
      </c>
      <c r="C162" s="2">
        <v>-9.0196350516891233E-4</v>
      </c>
      <c r="D162" s="2">
        <v>7.5382538253825349E-3</v>
      </c>
      <c r="E162" s="2">
        <v>1.1646269245953578E-2</v>
      </c>
      <c r="F162" s="2">
        <v>-5.178095088655188E-3</v>
      </c>
      <c r="G162" s="2">
        <v>1.4591439688715901E-2</v>
      </c>
      <c r="H162" s="2">
        <v>-6.5009560229444263E-3</v>
      </c>
      <c r="I162" s="2">
        <v>9.9259492673704486E-3</v>
      </c>
      <c r="J162" s="2">
        <v>6.1105722599419376E-3</v>
      </c>
      <c r="K162" s="2">
        <v>-7.7289571201694107E-3</v>
      </c>
      <c r="L162" s="2">
        <v>6.2015503875969546E-3</v>
      </c>
      <c r="M162" s="2">
        <v>-3.3577167526082086E-3</v>
      </c>
      <c r="N162" s="2">
        <v>-6.7410763620289194E-3</v>
      </c>
    </row>
    <row r="163" spans="1:14">
      <c r="A163" t="str">
        <f t="shared" si="2"/>
        <v>Friday</v>
      </c>
      <c r="B163" s="1">
        <v>41873</v>
      </c>
      <c r="C163" s="2">
        <v>1.5572153325817517E-2</v>
      </c>
      <c r="D163" s="2">
        <v>2.632794457274823E-2</v>
      </c>
      <c r="E163" s="2">
        <v>3.4088589508062705E-2</v>
      </c>
      <c r="F163" s="2">
        <v>3.4913933095160665E-2</v>
      </c>
      <c r="G163" s="2">
        <v>5.8708414872796766E-3</v>
      </c>
      <c r="H163" s="2">
        <v>1.9890795631825275E-2</v>
      </c>
      <c r="I163" s="2">
        <v>1.6170349023374886E-2</v>
      </c>
      <c r="J163" s="2">
        <v>1.9076801423346668E-2</v>
      </c>
      <c r="K163" s="2">
        <v>7.0369975477129199E-3</v>
      </c>
      <c r="L163" s="2">
        <v>8.0375083724044671E-3</v>
      </c>
      <c r="M163" s="2">
        <v>1.968696502812417E-2</v>
      </c>
      <c r="N163" s="2">
        <v>1.3552867383512579E-2</v>
      </c>
    </row>
    <row r="164" spans="1:14">
      <c r="A164" t="str">
        <f t="shared" si="2"/>
        <v>Friday</v>
      </c>
      <c r="B164" s="1">
        <v>41866</v>
      </c>
      <c r="C164" s="2">
        <v>7.5967341143059475E-3</v>
      </c>
      <c r="D164" s="2">
        <v>-9.9462672916429407E-3</v>
      </c>
      <c r="E164" s="2">
        <v>3.4198860037998768E-2</v>
      </c>
      <c r="F164" s="2">
        <v>2.0973223907817307E-2</v>
      </c>
      <c r="G164" s="2">
        <v>3.6248415716096272E-2</v>
      </c>
      <c r="H164" s="2">
        <v>-7.7942322681212595E-4</v>
      </c>
      <c r="I164" s="2">
        <v>4.0186465198521759E-3</v>
      </c>
      <c r="J164" s="2">
        <v>8.9038385437278933E-4</v>
      </c>
      <c r="K164" s="2">
        <v>2.56547300908605E-3</v>
      </c>
      <c r="L164" s="2">
        <v>3.6805555555555536E-2</v>
      </c>
      <c r="M164" s="2">
        <v>1.0253242742433555E-2</v>
      </c>
      <c r="N164" s="2">
        <v>2.7979274611399152E-2</v>
      </c>
    </row>
    <row r="165" spans="1:14">
      <c r="A165" t="str">
        <f t="shared" si="2"/>
        <v>Friday</v>
      </c>
      <c r="B165" s="1">
        <v>41859</v>
      </c>
      <c r="C165" s="2">
        <v>5.281564485047241E-3</v>
      </c>
      <c r="D165" s="2">
        <v>1.1564704521799474E-2</v>
      </c>
      <c r="E165" s="2">
        <v>-1.4459585977322331E-2</v>
      </c>
      <c r="F165" s="2">
        <v>2.0767569363682181E-3</v>
      </c>
      <c r="G165" s="2">
        <v>4.0722830236701313E-3</v>
      </c>
      <c r="H165" s="2">
        <v>1.2228796844181433E-2</v>
      </c>
      <c r="I165" s="2">
        <v>-1.3322759714512356E-2</v>
      </c>
      <c r="J165" s="2">
        <v>1.181181181181179E-2</v>
      </c>
      <c r="K165" s="2">
        <v>-7.9533404029692445E-3</v>
      </c>
      <c r="L165" s="2">
        <v>7.9328044797013497E-3</v>
      </c>
      <c r="M165" s="2">
        <v>1.6321406151914575E-2</v>
      </c>
      <c r="N165" s="2">
        <v>1.7217146872803957E-2</v>
      </c>
    </row>
    <row r="166" spans="1:14">
      <c r="A166" t="str">
        <f t="shared" si="2"/>
        <v>Friday</v>
      </c>
      <c r="B166" s="1">
        <v>41852</v>
      </c>
      <c r="C166" s="2">
        <v>-3.4523153252480676E-2</v>
      </c>
      <c r="D166" s="2">
        <v>-5.939301642554129E-2</v>
      </c>
      <c r="E166" s="2">
        <v>-1.5777456972898896E-2</v>
      </c>
      <c r="F166" s="2">
        <v>-2.288961038961046E-2</v>
      </c>
      <c r="G166" s="2">
        <v>-4.1707317073170769E-2</v>
      </c>
      <c r="H166" s="2">
        <v>-1.7060876308646722E-2</v>
      </c>
      <c r="I166" s="2">
        <v>-2.7006172839506126E-2</v>
      </c>
      <c r="J166" s="2">
        <v>-2.1643325825090542E-2</v>
      </c>
      <c r="K166" s="2">
        <v>-1.4834935227747592E-2</v>
      </c>
      <c r="L166" s="2">
        <v>-3.6853932584269722E-2</v>
      </c>
      <c r="M166" s="2">
        <v>1.1312217194570096E-3</v>
      </c>
      <c r="N166" s="2">
        <v>-9.85735822799505E-3</v>
      </c>
    </row>
    <row r="167" spans="1:14">
      <c r="A167" t="str">
        <f t="shared" si="2"/>
        <v>Friday</v>
      </c>
      <c r="B167" s="1">
        <v>41845</v>
      </c>
      <c r="C167" s="2">
        <v>2.0023475799211266E-3</v>
      </c>
      <c r="D167" s="2">
        <v>-1.7106810648989557E-2</v>
      </c>
      <c r="E167" s="2">
        <v>3.432171979243881E-2</v>
      </c>
      <c r="F167" s="2">
        <v>-3.4785333751175207E-2</v>
      </c>
      <c r="G167" s="2">
        <v>-3.3702568937072797E-2</v>
      </c>
      <c r="H167" s="2">
        <v>-2.5321239606953982E-2</v>
      </c>
      <c r="I167" s="2">
        <v>9.8701298701298068E-3</v>
      </c>
      <c r="J167" s="2">
        <v>3.0451866404714867E-3</v>
      </c>
      <c r="K167" s="2">
        <v>-3.3033639761592015E-2</v>
      </c>
      <c r="L167" s="2">
        <v>-4.2515104050122599E-3</v>
      </c>
      <c r="M167" s="2">
        <v>-1.2290502793296021E-2</v>
      </c>
      <c r="N167" s="2">
        <v>4.894534436545861E-3</v>
      </c>
    </row>
    <row r="168" spans="1:14">
      <c r="A168" t="str">
        <f t="shared" si="2"/>
        <v>Friday</v>
      </c>
      <c r="B168" s="1">
        <v>41838</v>
      </c>
      <c r="C168" s="2">
        <v>3.6033538909292506E-3</v>
      </c>
      <c r="D168" s="2">
        <v>-9.9502487562188602E-3</v>
      </c>
      <c r="E168" s="2">
        <v>-8.2965763495063127E-3</v>
      </c>
      <c r="F168" s="2">
        <v>-3.5131548130221679E-3</v>
      </c>
      <c r="G168" s="2">
        <v>1.096020967357636E-2</v>
      </c>
      <c r="H168" s="2">
        <v>-3.3898305084745228E-3</v>
      </c>
      <c r="I168" s="2">
        <v>2.3936170212766061E-2</v>
      </c>
      <c r="J168" s="2">
        <v>-3.1398667935299662E-2</v>
      </c>
      <c r="K168" s="2">
        <v>-1.374912822556551E-2</v>
      </c>
      <c r="L168" s="2">
        <v>6.1772392492278394E-2</v>
      </c>
      <c r="M168" s="2">
        <v>-7.5160177427303632E-3</v>
      </c>
      <c r="N168" s="2">
        <v>-1.2429508574059112E-2</v>
      </c>
    </row>
    <row r="169" spans="1:14">
      <c r="A169" t="str">
        <f t="shared" si="2"/>
        <v>Friday</v>
      </c>
      <c r="B169" s="1">
        <v>41831</v>
      </c>
      <c r="C169" s="2">
        <v>4.3148444568168465E-3</v>
      </c>
      <c r="D169" s="2">
        <v>-4.845675761087187E-3</v>
      </c>
      <c r="E169" s="2">
        <v>3.5225048923678948E-2</v>
      </c>
      <c r="F169" s="2">
        <v>-3.5008557647423499E-3</v>
      </c>
      <c r="G169" s="2">
        <v>-5.2145058070632855E-3</v>
      </c>
      <c r="H169" s="2">
        <v>4.5402951191828578E-3</v>
      </c>
      <c r="I169" s="2">
        <v>3.4615596279786498E-2</v>
      </c>
      <c r="J169" s="2">
        <v>1.0477188303648077E-3</v>
      </c>
      <c r="K169" s="2">
        <v>-1.074315000985604E-2</v>
      </c>
      <c r="L169" s="2">
        <v>-3.7869822485205873E-3</v>
      </c>
      <c r="M169" s="2">
        <v>2.7081751455327874E-2</v>
      </c>
      <c r="N169" s="2">
        <v>1.8640093786635337E-2</v>
      </c>
    </row>
    <row r="170" spans="1:14">
      <c r="A170" t="str">
        <f t="shared" si="2"/>
        <v>Friday</v>
      </c>
      <c r="B170" s="1">
        <v>41817</v>
      </c>
      <c r="C170" s="2">
        <v>-1.0126756682281579E-2</v>
      </c>
      <c r="D170" s="2">
        <v>-6.3847603098178274E-3</v>
      </c>
      <c r="E170" s="2">
        <v>1.1769882301177148E-2</v>
      </c>
      <c r="F170" s="2">
        <v>-2.6949280847842538E-2</v>
      </c>
      <c r="G170" s="2">
        <v>1.1993283761093876E-2</v>
      </c>
      <c r="H170" s="2">
        <v>-2.0022246941045596E-2</v>
      </c>
      <c r="I170" s="2">
        <v>8.8129991737817548E-4</v>
      </c>
      <c r="J170" s="2">
        <v>-2.6598271112378002E-3</v>
      </c>
      <c r="K170" s="2">
        <v>-4.5133437990582115E-3</v>
      </c>
      <c r="L170" s="2">
        <v>1.3675623800383896E-2</v>
      </c>
      <c r="M170" s="2">
        <v>-1.1384961841611529E-2</v>
      </c>
      <c r="N170" s="2">
        <v>2.9944457860420215E-2</v>
      </c>
    </row>
    <row r="171" spans="1:14">
      <c r="A171" t="str">
        <f t="shared" si="2"/>
        <v>Friday</v>
      </c>
      <c r="B171" s="1">
        <v>41810</v>
      </c>
      <c r="C171" s="2">
        <v>1.2555803571428381E-2</v>
      </c>
      <c r="D171" s="2">
        <v>7.2746441750133339E-3</v>
      </c>
      <c r="E171" s="2">
        <v>-4.0534618755477814E-3</v>
      </c>
      <c r="F171" s="2">
        <v>-1.4362385667850974E-3</v>
      </c>
      <c r="G171" s="2">
        <v>3.2697547683923744E-2</v>
      </c>
      <c r="H171" s="2">
        <v>-2.5887573964497035E-3</v>
      </c>
      <c r="I171" s="2">
        <v>-5.5324276950042828E-3</v>
      </c>
      <c r="J171" s="2">
        <v>2.6723885691992466E-2</v>
      </c>
      <c r="K171" s="2">
        <v>1.4230271668822736E-2</v>
      </c>
      <c r="L171" s="2">
        <v>1.0914382731021188E-2</v>
      </c>
      <c r="M171" s="2">
        <v>3.6413862380713091E-3</v>
      </c>
      <c r="N171" s="2">
        <v>2.4154589371971902E-4</v>
      </c>
    </row>
    <row r="172" spans="1:14">
      <c r="A172" t="str">
        <f t="shared" si="2"/>
        <v>Friday</v>
      </c>
      <c r="B172" s="1">
        <v>41803</v>
      </c>
      <c r="C172" s="2">
        <v>-8.8495575221236855E-3</v>
      </c>
      <c r="D172" s="2">
        <v>-6.3217785270253124E-4</v>
      </c>
      <c r="E172" s="2">
        <v>-1.0239166900697483E-2</v>
      </c>
      <c r="F172" s="2">
        <v>-4.3110307414104931E-2</v>
      </c>
      <c r="G172" s="2">
        <v>-1.5125640400097673E-2</v>
      </c>
      <c r="H172" s="2">
        <v>-5.1508462104489228E-3</v>
      </c>
      <c r="I172" s="2">
        <v>-2.0443204378387092E-2</v>
      </c>
      <c r="J172" s="2">
        <v>-6.2996704787749991E-3</v>
      </c>
      <c r="K172" s="2">
        <v>-1.4417418595527698E-2</v>
      </c>
      <c r="L172" s="2">
        <v>-6.0270009643201838E-3</v>
      </c>
      <c r="M172" s="2">
        <v>-4.8731725602898512E-3</v>
      </c>
      <c r="N172" s="2">
        <v>-2.139227041720837E-2</v>
      </c>
    </row>
    <row r="173" spans="1:14">
      <c r="A173" t="str">
        <f t="shared" si="2"/>
        <v>Friday</v>
      </c>
      <c r="B173" s="1">
        <v>41796</v>
      </c>
      <c r="C173" s="2">
        <v>1.4661522272886529E-2</v>
      </c>
      <c r="D173" s="2">
        <v>3.7267759562841452E-2</v>
      </c>
      <c r="E173" s="2">
        <v>1.9858783458754692E-2</v>
      </c>
      <c r="F173" s="2">
        <v>2.2181146025878062E-2</v>
      </c>
      <c r="G173" s="2">
        <v>1.9555120997312159E-3</v>
      </c>
      <c r="H173" s="2">
        <v>1.4557670772676445E-2</v>
      </c>
      <c r="I173" s="2">
        <v>1.09025819049684E-2</v>
      </c>
      <c r="J173" s="2">
        <v>1.6952493593534568E-2</v>
      </c>
      <c r="K173" s="2">
        <v>5.2252785172037797E-3</v>
      </c>
      <c r="L173" s="2">
        <v>1.319003419638487E-2</v>
      </c>
      <c r="M173" s="2">
        <v>-9.4071048397079693E-3</v>
      </c>
      <c r="N173" s="2">
        <v>7.1420069039398459E-3</v>
      </c>
    </row>
    <row r="174" spans="1:14">
      <c r="A174" t="str">
        <f t="shared" si="2"/>
        <v>Friday</v>
      </c>
      <c r="B174" s="1">
        <v>41789</v>
      </c>
      <c r="C174" s="2">
        <v>9.9900807708659389E-3</v>
      </c>
      <c r="D174" s="2">
        <v>3.0637530975444971E-2</v>
      </c>
      <c r="E174" s="2">
        <v>3.0726250615505268E-2</v>
      </c>
      <c r="F174" s="2">
        <v>2.1448531077713273E-2</v>
      </c>
      <c r="G174" s="2">
        <v>8.1320847708230559E-3</v>
      </c>
      <c r="H174" s="2">
        <v>1.0562052055827831E-2</v>
      </c>
      <c r="I174" s="2">
        <v>-8.4973647413143505E-3</v>
      </c>
      <c r="J174" s="2">
        <v>4.7534165181222221E-3</v>
      </c>
      <c r="K174" s="2">
        <v>-5.5882352941175606E-3</v>
      </c>
      <c r="L174" s="2">
        <v>2.0438683948155623E-2</v>
      </c>
      <c r="M174" s="2">
        <v>3.3532041728763229E-3</v>
      </c>
      <c r="N174" s="2">
        <v>8.281325012001961E-3</v>
      </c>
    </row>
    <row r="175" spans="1:14">
      <c r="A175" t="str">
        <f t="shared" si="2"/>
        <v>Friday</v>
      </c>
      <c r="B175" s="1">
        <v>41782</v>
      </c>
      <c r="C175" s="2">
        <v>7.0856656982920541E-5</v>
      </c>
      <c r="D175" s="2">
        <v>1.4628571428571435E-2</v>
      </c>
      <c r="E175" s="2">
        <v>2.7815624688812379E-2</v>
      </c>
      <c r="F175" s="2">
        <v>1.2231480773641223E-2</v>
      </c>
      <c r="G175" s="2">
        <v>-7.5813157251162222E-3</v>
      </c>
      <c r="H175" s="2">
        <v>-5.9992500937382509E-3</v>
      </c>
      <c r="I175" s="2">
        <v>-5.9873837271463559E-3</v>
      </c>
      <c r="J175" s="2">
        <v>3.9769337840525054E-3</v>
      </c>
      <c r="K175" s="2">
        <v>-1.1052937754508441E-2</v>
      </c>
      <c r="L175" s="2">
        <v>7.2809440120511493E-3</v>
      </c>
      <c r="M175" s="2">
        <v>2.3652433710941168E-3</v>
      </c>
      <c r="N175" s="2">
        <v>3.6447319318323013E-2</v>
      </c>
    </row>
    <row r="176" spans="1:14">
      <c r="A176" t="str">
        <f t="shared" si="2"/>
        <v>Friday</v>
      </c>
      <c r="B176" s="1">
        <v>41775</v>
      </c>
      <c r="C176" s="2">
        <v>-1.4857789726899773E-3</v>
      </c>
      <c r="D176" s="2">
        <v>-1.5083295812697073E-2</v>
      </c>
      <c r="E176" s="2">
        <v>2.0437806115800816E-2</v>
      </c>
      <c r="F176" s="2">
        <v>-2.212051868802356E-3</v>
      </c>
      <c r="G176" s="2">
        <v>4.8935649620762689E-4</v>
      </c>
      <c r="H176" s="2">
        <v>9.4625283875851007E-3</v>
      </c>
      <c r="I176" s="2">
        <v>-1.5888047138047146E-2</v>
      </c>
      <c r="J176" s="2">
        <v>-3.2702408086413559E-3</v>
      </c>
      <c r="K176" s="2">
        <v>2.0402215097639065E-3</v>
      </c>
      <c r="L176" s="2">
        <v>7.3343449671219307E-3</v>
      </c>
      <c r="M176" s="2">
        <v>-2.5003034348828779E-2</v>
      </c>
      <c r="N176" s="2">
        <v>-1.9035997559487483E-2</v>
      </c>
    </row>
    <row r="177" spans="1:14">
      <c r="A177" t="str">
        <f t="shared" si="2"/>
        <v>Friday</v>
      </c>
      <c r="B177" s="1">
        <v>41768</v>
      </c>
      <c r="C177" s="2">
        <v>8.70682272337997E-3</v>
      </c>
      <c r="D177" s="2">
        <v>2.1971701368917573E-2</v>
      </c>
      <c r="E177" s="2">
        <v>-1.187653787226417E-2</v>
      </c>
      <c r="F177" s="2">
        <v>8.9271971679236728E-3</v>
      </c>
      <c r="G177" s="2">
        <v>-1.9536019536020577E-3</v>
      </c>
      <c r="H177" s="2">
        <v>-9.745127436281753E-3</v>
      </c>
      <c r="I177" s="2">
        <v>-7.1040534893438423E-3</v>
      </c>
      <c r="J177" s="2">
        <v>1.6111167052663244E-2</v>
      </c>
      <c r="K177" s="2">
        <v>1.4788524105294298E-2</v>
      </c>
      <c r="L177" s="2">
        <v>-3.7792894935751997E-3</v>
      </c>
      <c r="M177" s="2">
        <v>5.7373046875E-3</v>
      </c>
      <c r="N177" s="2">
        <v>2.0420869132113051E-2</v>
      </c>
    </row>
    <row r="178" spans="1:14">
      <c r="A178" t="str">
        <f t="shared" si="2"/>
        <v>Friday</v>
      </c>
      <c r="B178" s="1">
        <v>41761</v>
      </c>
      <c r="C178" s="2">
        <v>2.6069127123608649E-2</v>
      </c>
      <c r="D178" s="2">
        <v>-1.1490290704354589E-3</v>
      </c>
      <c r="E178" s="2">
        <v>3.6088057503944171E-2</v>
      </c>
      <c r="F178" s="2">
        <v>9.9487020052853037E-3</v>
      </c>
      <c r="G178" s="2">
        <v>-1.4630577907825959E-3</v>
      </c>
      <c r="H178" s="2">
        <v>3.0075187969924588E-3</v>
      </c>
      <c r="I178" s="2">
        <v>9.544903232610924E-3</v>
      </c>
      <c r="J178" s="2">
        <v>-4.810101212546436E-3</v>
      </c>
      <c r="K178" s="2">
        <v>6.9492703266156308E-3</v>
      </c>
      <c r="L178" s="2">
        <v>-5.5124029065396485E-3</v>
      </c>
      <c r="M178" s="2">
        <v>6.2645866601154232E-3</v>
      </c>
      <c r="N178" s="2">
        <v>2.6588265371340958E-2</v>
      </c>
    </row>
    <row r="179" spans="1:14">
      <c r="A179" t="str">
        <f t="shared" si="2"/>
        <v>Friday</v>
      </c>
      <c r="B179" s="1">
        <v>41754</v>
      </c>
      <c r="C179" s="2">
        <v>3.1497847269431389E-2</v>
      </c>
      <c r="D179" s="2">
        <v>2.9453513129879205E-2</v>
      </c>
      <c r="E179" s="2">
        <v>0.10070995554358064</v>
      </c>
      <c r="F179" s="2">
        <v>5.3985418202670665E-2</v>
      </c>
      <c r="G179" s="2">
        <v>6.1610147553714523E-2</v>
      </c>
      <c r="H179" s="2">
        <v>4.600865119937092E-2</v>
      </c>
      <c r="I179" s="2">
        <v>-2.848506583329069E-2</v>
      </c>
      <c r="J179" s="2">
        <v>3.0143491276969137E-2</v>
      </c>
      <c r="K179" s="2">
        <v>1.4502971094772832E-2</v>
      </c>
      <c r="L179" s="2">
        <v>1.7878548292483698E-2</v>
      </c>
      <c r="M179" s="2">
        <v>8.0485388806339486E-3</v>
      </c>
      <c r="N179" s="2">
        <v>1.5842098428775486E-2</v>
      </c>
    </row>
    <row r="180" spans="1:14">
      <c r="A180" t="str">
        <f t="shared" si="2"/>
        <v>Friday</v>
      </c>
      <c r="B180" s="1">
        <v>41740</v>
      </c>
      <c r="C180" s="2">
        <v>-2.5540998086265421E-2</v>
      </c>
      <c r="D180" s="2">
        <v>-5.1923292587192971E-2</v>
      </c>
      <c r="E180" s="2">
        <v>-2.2959079583490638E-2</v>
      </c>
      <c r="F180" s="2">
        <v>-4.1686292981629736E-2</v>
      </c>
      <c r="G180" s="2">
        <v>1.0727367870225102E-2</v>
      </c>
      <c r="H180" s="2">
        <v>-2.267486548808606E-2</v>
      </c>
      <c r="I180" s="2">
        <v>1.7833863482296541E-2</v>
      </c>
      <c r="J180" s="2">
        <v>-1.5748831538305197E-2</v>
      </c>
      <c r="K180" s="2">
        <v>1.4509042607540712E-2</v>
      </c>
      <c r="L180" s="2">
        <v>-1.6578881364434306E-2</v>
      </c>
      <c r="M180" s="2">
        <v>1.2410680707032773E-2</v>
      </c>
      <c r="N180" s="2">
        <v>-4.2521447221186115E-2</v>
      </c>
    </row>
    <row r="181" spans="1:14">
      <c r="A181" t="str">
        <f t="shared" si="2"/>
        <v>Friday</v>
      </c>
      <c r="B181" s="1">
        <v>41733</v>
      </c>
      <c r="C181" s="2">
        <v>1.2369597615499384E-2</v>
      </c>
      <c r="D181" s="2">
        <v>-1.4260446606234711E-2</v>
      </c>
      <c r="E181" s="2">
        <v>-9.3879206147001737E-3</v>
      </c>
      <c r="F181" s="2">
        <v>2.3461353045155064E-2</v>
      </c>
      <c r="G181" s="2">
        <v>-1.8741976893453249E-2</v>
      </c>
      <c r="H181" s="2">
        <v>5.4095826893354459E-3</v>
      </c>
      <c r="I181" s="2">
        <v>6.9309530060384095E-3</v>
      </c>
      <c r="J181" s="2">
        <v>1.0057471264367956E-2</v>
      </c>
      <c r="K181" s="2">
        <v>6.4788153023447315E-3</v>
      </c>
      <c r="L181" s="2">
        <v>-1.0669975186104241E-2</v>
      </c>
      <c r="M181" s="2">
        <v>1.253761283850352E-4</v>
      </c>
      <c r="N181" s="2">
        <v>1.8230155715913465E-2</v>
      </c>
    </row>
    <row r="182" spans="1:14">
      <c r="A182" t="str">
        <f t="shared" si="2"/>
        <v>Friday</v>
      </c>
      <c r="B182" s="1">
        <v>41726</v>
      </c>
      <c r="C182" s="2">
        <v>8.1129807692306155E-3</v>
      </c>
      <c r="D182" s="2">
        <v>-1.1582167832167811E-2</v>
      </c>
      <c r="E182" s="2">
        <v>7.4877535819704022E-3</v>
      </c>
      <c r="F182" s="2">
        <v>1.5336922825909483E-2</v>
      </c>
      <c r="G182" s="2">
        <v>1.3267429760666083E-2</v>
      </c>
      <c r="H182" s="2">
        <v>1.8897637795275646E-2</v>
      </c>
      <c r="I182" s="2">
        <v>2.0249638399314263E-2</v>
      </c>
      <c r="J182" s="2">
        <v>1.5740644219743416E-2</v>
      </c>
      <c r="K182" s="2">
        <v>1.8539855451974452E-2</v>
      </c>
      <c r="L182" s="2">
        <v>3.4860557768925382E-3</v>
      </c>
      <c r="M182" s="2">
        <v>2.4139702105803851E-2</v>
      </c>
      <c r="N182" s="2">
        <v>-1.6925948973242066E-2</v>
      </c>
    </row>
    <row r="183" spans="1:14">
      <c r="A183" t="str">
        <f t="shared" si="2"/>
        <v>Friday</v>
      </c>
      <c r="B183" s="1">
        <v>41719</v>
      </c>
      <c r="C183" s="2">
        <v>2.5340830316567864E-2</v>
      </c>
      <c r="D183" s="2">
        <v>1.4971720084285156E-2</v>
      </c>
      <c r="E183" s="2">
        <v>1.5590542146894926E-2</v>
      </c>
      <c r="F183" s="2">
        <v>-4.30509300625459E-3</v>
      </c>
      <c r="G183" s="2">
        <v>7.0736180246264713E-3</v>
      </c>
      <c r="H183" s="2">
        <v>1.1549183592194368E-2</v>
      </c>
      <c r="I183" s="2">
        <v>2.4477251522967869E-2</v>
      </c>
      <c r="J183" s="2">
        <v>3.3617067126387346E-2</v>
      </c>
      <c r="K183" s="2">
        <v>-2.1623283459725307E-2</v>
      </c>
      <c r="L183" s="2">
        <v>6.5251989389920162E-2</v>
      </c>
      <c r="M183" s="2">
        <v>-1.3927576601671432E-2</v>
      </c>
      <c r="N183" s="2">
        <v>3.4969401773448094E-3</v>
      </c>
    </row>
    <row r="184" spans="1:14">
      <c r="A184" t="str">
        <f t="shared" si="2"/>
        <v>Friday</v>
      </c>
      <c r="B184" s="1">
        <v>41712</v>
      </c>
      <c r="C184" s="2">
        <v>-3.1914100365371678E-2</v>
      </c>
      <c r="D184" s="2">
        <v>-3.931387172384404E-2</v>
      </c>
      <c r="E184" s="2">
        <v>-1.0839686396022175E-2</v>
      </c>
      <c r="F184" s="2">
        <v>-4.2243659561225999E-2</v>
      </c>
      <c r="G184" s="2">
        <v>-9.8573281452657424E-3</v>
      </c>
      <c r="H184" s="2">
        <v>-3.9035591274397263E-2</v>
      </c>
      <c r="I184" s="2">
        <v>-2.9145353793691431E-2</v>
      </c>
      <c r="J184" s="2">
        <v>-5.4650664380624381E-3</v>
      </c>
      <c r="K184" s="2">
        <v>2.1780104712041837E-2</v>
      </c>
      <c r="L184" s="2">
        <v>-5.2770448548811189E-3</v>
      </c>
      <c r="M184" s="2">
        <v>7.6550140341924422E-3</v>
      </c>
      <c r="N184" s="2">
        <v>-2.6030896484612542E-2</v>
      </c>
    </row>
    <row r="185" spans="1:14">
      <c r="A185" t="str">
        <f t="shared" si="2"/>
        <v>Friday</v>
      </c>
      <c r="B185" s="1">
        <v>41705</v>
      </c>
      <c r="C185" s="2">
        <v>-4.6017961849623701E-3</v>
      </c>
      <c r="D185" s="2">
        <v>2.8264680105170914E-2</v>
      </c>
      <c r="E185" s="2">
        <v>7.9811538354102041E-3</v>
      </c>
      <c r="F185" s="2">
        <v>-2.9475643810114027E-3</v>
      </c>
      <c r="G185" s="2">
        <v>9.162303664921323E-3</v>
      </c>
      <c r="H185" s="2">
        <v>2.5912838633686652E-2</v>
      </c>
      <c r="I185" s="2">
        <v>1.3555111519144569E-2</v>
      </c>
      <c r="J185" s="2">
        <v>1.3026487190620717E-2</v>
      </c>
      <c r="K185" s="2">
        <v>3.6784025223330907E-3</v>
      </c>
      <c r="L185" s="2">
        <v>-1.0702166536152524E-2</v>
      </c>
      <c r="M185" s="2">
        <v>-3.5596236969235306E-3</v>
      </c>
      <c r="N185" s="2">
        <v>1.7324588541022035E-2</v>
      </c>
    </row>
    <row r="186" spans="1:14">
      <c r="A186" t="str">
        <f t="shared" si="2"/>
        <v>Friday</v>
      </c>
      <c r="B186" s="1">
        <v>41698</v>
      </c>
      <c r="C186" s="2">
        <v>2.4017633199057586E-2</v>
      </c>
      <c r="D186" s="2">
        <v>2.8507042253521186E-2</v>
      </c>
      <c r="E186" s="2">
        <v>1.8844363416345988E-3</v>
      </c>
      <c r="F186" s="2">
        <v>4.9890863735577717E-3</v>
      </c>
      <c r="G186" s="2">
        <v>2.7434104357181299E-2</v>
      </c>
      <c r="H186" s="2">
        <v>2.1251002405773711E-2</v>
      </c>
      <c r="I186" s="2">
        <v>1.3020405930302514E-2</v>
      </c>
      <c r="J186" s="2">
        <v>6.555944055944174E-3</v>
      </c>
      <c r="K186" s="2">
        <v>-1.3478486262312073E-2</v>
      </c>
      <c r="L186" s="2">
        <v>8.6887835703002292E-3</v>
      </c>
      <c r="M186" s="2">
        <v>8.8495575221239076E-3</v>
      </c>
      <c r="N186" s="2">
        <v>8.4862099088980347E-3</v>
      </c>
    </row>
    <row r="187" spans="1:14">
      <c r="A187" t="str">
        <f t="shared" si="2"/>
        <v>Friday</v>
      </c>
      <c r="B187" s="1">
        <v>41691</v>
      </c>
      <c r="C187" s="2">
        <v>-4.1628822282774314E-3</v>
      </c>
      <c r="D187" s="2">
        <v>-2.8089887640448952E-3</v>
      </c>
      <c r="E187" s="2">
        <v>-3.4448636518051079E-2</v>
      </c>
      <c r="F187" s="2">
        <v>-1.4443761524277732E-2</v>
      </c>
      <c r="G187" s="2">
        <v>-4.4952478808117147E-2</v>
      </c>
      <c r="H187" s="2">
        <v>-3.108003108003099E-2</v>
      </c>
      <c r="I187" s="2">
        <v>-4.8995590396864186E-3</v>
      </c>
      <c r="J187" s="2">
        <v>-1.336783096162153E-2</v>
      </c>
      <c r="K187" s="2">
        <v>6.9951973272082135E-3</v>
      </c>
      <c r="L187" s="2">
        <v>9.5693779904306719E-3</v>
      </c>
      <c r="M187" s="2">
        <v>-1.8010075566750716E-2</v>
      </c>
      <c r="N187" s="2">
        <v>1.135933358576291E-2</v>
      </c>
    </row>
    <row r="188" spans="1:14">
      <c r="A188" t="str">
        <f t="shared" si="2"/>
        <v>Friday</v>
      </c>
      <c r="B188" s="1">
        <v>41684</v>
      </c>
      <c r="C188" s="2">
        <v>1.3734366607841553E-2</v>
      </c>
      <c r="D188" s="2">
        <v>2.2988505747126409E-2</v>
      </c>
      <c r="E188" s="2">
        <v>4.6778017241379422E-2</v>
      </c>
      <c r="F188" s="2">
        <v>2.4720516454101782E-2</v>
      </c>
      <c r="G188" s="2">
        <v>2.5823451910408357E-2</v>
      </c>
      <c r="H188" s="2">
        <v>2.1834061135371119E-2</v>
      </c>
      <c r="I188" s="2">
        <v>3.6332863187588105E-2</v>
      </c>
      <c r="J188" s="2">
        <v>3.0208796090626322E-2</v>
      </c>
      <c r="K188" s="2">
        <v>-1.4595496246871953E-3</v>
      </c>
      <c r="L188" s="2">
        <v>2.8993435448577465E-2</v>
      </c>
      <c r="M188" s="2">
        <v>2.7034018885008448E-2</v>
      </c>
      <c r="N188" s="2">
        <v>4.7046385621778875E-2</v>
      </c>
    </row>
    <row r="189" spans="1:14">
      <c r="A189" t="str">
        <f t="shared" si="2"/>
        <v>Friday</v>
      </c>
      <c r="B189" s="1">
        <v>41677</v>
      </c>
      <c r="C189" s="2">
        <v>1.6693969888446958E-2</v>
      </c>
      <c r="D189" s="2">
        <v>2.3288637967536996E-2</v>
      </c>
      <c r="E189" s="2">
        <v>3.8114055510576117E-2</v>
      </c>
      <c r="F189" s="2">
        <v>1.405077438927016E-2</v>
      </c>
      <c r="G189" s="2">
        <v>3.4373347435219248E-3</v>
      </c>
      <c r="H189" s="2">
        <v>2.3875845602865375E-3</v>
      </c>
      <c r="I189" s="2">
        <v>3.226171609689743E-3</v>
      </c>
      <c r="J189" s="2">
        <v>1.7746128631174418E-2</v>
      </c>
      <c r="K189" s="2">
        <v>1.8583412976531877E-2</v>
      </c>
      <c r="L189" s="2">
        <v>-3.3826638477801318E-2</v>
      </c>
      <c r="M189" s="2">
        <v>9.0054815974940361E-3</v>
      </c>
      <c r="N189" s="2">
        <v>4.2142955515769298E-2</v>
      </c>
    </row>
    <row r="190" spans="1:14">
      <c r="A190" t="str">
        <f t="shared" si="2"/>
        <v>Friday</v>
      </c>
      <c r="B190" s="1">
        <v>41670</v>
      </c>
      <c r="C190" s="2">
        <v>-1.5589003225310982E-2</v>
      </c>
      <c r="D190" s="2">
        <v>-2.2196664749856265E-2</v>
      </c>
      <c r="E190" s="2">
        <v>-8.326752980387131E-2</v>
      </c>
      <c r="F190" s="2">
        <v>-8.3351628247347209E-2</v>
      </c>
      <c r="G190" s="2">
        <v>-2.6261585993820891E-2</v>
      </c>
      <c r="H190" s="2">
        <v>7.2144288577153937E-3</v>
      </c>
      <c r="I190" s="2">
        <v>-1.6477399242930235E-2</v>
      </c>
      <c r="J190" s="2">
        <v>-2.3617702240370853E-2</v>
      </c>
      <c r="K190" s="2">
        <v>-2.753362278936855E-3</v>
      </c>
      <c r="L190" s="2">
        <v>2.812117918761059E-2</v>
      </c>
      <c r="M190" s="2">
        <v>-3.2331396817378177E-2</v>
      </c>
      <c r="N190" s="2">
        <v>-1.5126512651264523E-3</v>
      </c>
    </row>
    <row r="191" spans="1:14">
      <c r="A191" t="str">
        <f t="shared" si="2"/>
        <v>Friday</v>
      </c>
      <c r="B191" s="1">
        <v>41663</v>
      </c>
      <c r="C191" s="2">
        <v>-5.1634986526837068E-2</v>
      </c>
      <c r="D191" s="2">
        <v>-4.4190392437067127E-2</v>
      </c>
      <c r="E191" s="2">
        <v>9.9885419835963329E-3</v>
      </c>
      <c r="F191" s="2">
        <v>-2.7125160187953856E-2</v>
      </c>
      <c r="G191" s="2">
        <v>-1.1201629327902141E-2</v>
      </c>
      <c r="H191" s="2">
        <v>-6.1324303987960849E-2</v>
      </c>
      <c r="I191" s="2">
        <v>-5.4973959703298547E-2</v>
      </c>
      <c r="J191" s="2">
        <v>-4.6812539448769175E-2</v>
      </c>
      <c r="K191" s="2">
        <v>-5.2670388707468652E-3</v>
      </c>
      <c r="L191" s="2">
        <v>1.1682242990654235E-2</v>
      </c>
      <c r="M191" s="2">
        <v>-8.7631447170755106E-3</v>
      </c>
      <c r="N191" s="2">
        <v>-1.7031630170316392E-2</v>
      </c>
    </row>
    <row r="192" spans="1:14">
      <c r="A192" t="str">
        <f t="shared" si="2"/>
        <v>Friday</v>
      </c>
      <c r="B192" s="1">
        <v>41656</v>
      </c>
      <c r="C192" s="2">
        <v>8.2978410926715096E-3</v>
      </c>
      <c r="D192" s="2">
        <v>2.7329192546583947E-2</v>
      </c>
      <c r="E192" s="2">
        <v>1.4503318478005456E-2</v>
      </c>
      <c r="F192" s="2">
        <v>-1.014799154334034E-2</v>
      </c>
      <c r="G192" s="2">
        <v>-2.1181161226015432E-2</v>
      </c>
      <c r="H192" s="2">
        <v>-1.4094955489614369E-2</v>
      </c>
      <c r="I192" s="2">
        <v>1.5112677560610965E-2</v>
      </c>
      <c r="J192" s="2">
        <v>3.3776651889381171E-3</v>
      </c>
      <c r="K192" s="2">
        <v>-9.0814196242170464E-3</v>
      </c>
      <c r="L192" s="2">
        <v>9.4339622641510523E-3</v>
      </c>
      <c r="M192" s="2">
        <v>-5.2303860523038592E-3</v>
      </c>
      <c r="N192" s="2">
        <v>-1.8702745722244285E-2</v>
      </c>
    </row>
    <row r="193" spans="1:14">
      <c r="A193" t="str">
        <f t="shared" si="2"/>
        <v>Friday</v>
      </c>
      <c r="B193" s="1">
        <v>41649</v>
      </c>
      <c r="C193" s="2">
        <v>-1.6395810762007801E-2</v>
      </c>
      <c r="D193" s="2">
        <v>-1.3260530421216776E-2</v>
      </c>
      <c r="E193" s="2">
        <v>-1.4861004000890188E-2</v>
      </c>
      <c r="F193" s="2">
        <v>3.110013079494256E-2</v>
      </c>
      <c r="G193" s="2">
        <v>-8.1562036579336805E-3</v>
      </c>
      <c r="H193" s="2">
        <v>-1.8922852983988325E-2</v>
      </c>
      <c r="I193" s="2">
        <v>3.3219031290183665E-3</v>
      </c>
      <c r="J193" s="2">
        <v>3.1464344039194403E-2</v>
      </c>
      <c r="K193" s="2">
        <v>-7.6652164905739451E-3</v>
      </c>
      <c r="L193" s="2">
        <v>-2.3570848008669709E-2</v>
      </c>
      <c r="M193" s="2">
        <v>-1.8645121193288094E-3</v>
      </c>
      <c r="N193" s="2">
        <v>-9.4599921166732548E-3</v>
      </c>
    </row>
    <row r="194" spans="1:14">
      <c r="A194" t="str">
        <f t="shared" ref="A194:A257" si="3">TEXT(B194,"dddd")</f>
        <v>Friday</v>
      </c>
      <c r="B194" s="1">
        <v>41642</v>
      </c>
      <c r="C194" s="2">
        <v>-6.4585575888052027E-3</v>
      </c>
      <c r="D194" s="2">
        <v>6.1666106065703108E-3</v>
      </c>
      <c r="E194" s="2">
        <v>-3.4119540873460252E-2</v>
      </c>
      <c r="F194" s="2">
        <v>5.2593133674214698E-3</v>
      </c>
      <c r="G194" s="2">
        <v>-4.91883915395952E-3</v>
      </c>
      <c r="H194" s="2">
        <v>-1.2576356449874204E-2</v>
      </c>
      <c r="I194" s="2">
        <v>8.4287875513289201E-3</v>
      </c>
      <c r="J194" s="2">
        <v>-5.4141851651327011E-3</v>
      </c>
      <c r="K194" s="2">
        <v>-3.8179754411308275E-3</v>
      </c>
      <c r="L194" s="2">
        <v>-1.0190399570930597E-2</v>
      </c>
      <c r="M194" s="2">
        <v>-1.9022070479209896E-2</v>
      </c>
      <c r="N194" s="2">
        <v>2.3671822461331704E-2</v>
      </c>
    </row>
    <row r="195" spans="1:14">
      <c r="A195" t="str">
        <f t="shared" si="3"/>
        <v>Friday</v>
      </c>
      <c r="B195" s="1">
        <v>41635</v>
      </c>
      <c r="C195" s="2">
        <v>1.9236395552954866E-2</v>
      </c>
      <c r="D195" s="2">
        <v>1.8499486125385545E-2</v>
      </c>
      <c r="E195" s="2">
        <v>2.0162842943004966E-2</v>
      </c>
      <c r="F195" s="2">
        <v>1.682885783273802E-3</v>
      </c>
      <c r="G195" s="2">
        <v>1.5484515484515349E-2</v>
      </c>
      <c r="H195" s="2">
        <v>1.7178362573099459E-2</v>
      </c>
      <c r="I195" s="2">
        <v>2.8107988001333295E-2</v>
      </c>
      <c r="J195" s="2">
        <v>2.8233250081441952E-3</v>
      </c>
      <c r="K195" s="2">
        <v>4.1446482229818837E-3</v>
      </c>
      <c r="L195" s="2">
        <v>1.3315217391304479E-2</v>
      </c>
      <c r="M195" s="2">
        <v>2.077223851417509E-3</v>
      </c>
      <c r="N195" s="2">
        <v>2.6933701657458453E-2</v>
      </c>
    </row>
    <row r="196" spans="1:14">
      <c r="A196" t="str">
        <f t="shared" si="3"/>
        <v>Friday</v>
      </c>
      <c r="B196" s="1">
        <v>41628</v>
      </c>
      <c r="C196" s="2">
        <v>8.1388910859764296E-2</v>
      </c>
      <c r="D196" s="2">
        <v>4.6486615678776211E-2</v>
      </c>
      <c r="E196" s="2">
        <v>-9.7583085766809186E-3</v>
      </c>
      <c r="F196" s="2">
        <v>2.1220951953971223E-2</v>
      </c>
      <c r="G196" s="2">
        <v>2.0647463675758315E-2</v>
      </c>
      <c r="H196" s="2">
        <v>1.9374068554396384E-2</v>
      </c>
      <c r="I196" s="2">
        <v>4.1782407407407351E-2</v>
      </c>
      <c r="J196" s="2">
        <v>8.1007115489875048E-3</v>
      </c>
      <c r="K196" s="2">
        <v>2.1918678526048341E-2</v>
      </c>
      <c r="L196" s="2">
        <v>2.9980921231942403E-3</v>
      </c>
      <c r="M196" s="2">
        <v>-6.4343814495568807E-3</v>
      </c>
      <c r="N196" s="2">
        <v>3.9931054294742863E-2</v>
      </c>
    </row>
    <row r="197" spans="1:14">
      <c r="A197" t="str">
        <f t="shared" si="3"/>
        <v>Friday</v>
      </c>
      <c r="B197" s="1">
        <v>41621</v>
      </c>
      <c r="C197" s="2">
        <v>-1.6950470414431318E-2</v>
      </c>
      <c r="D197" s="2">
        <v>-2.6184103339927822E-2</v>
      </c>
      <c r="E197" s="2">
        <v>-9.9809006684764556E-3</v>
      </c>
      <c r="F197" s="2">
        <v>-9.9866844207722183E-3</v>
      </c>
      <c r="G197" s="2">
        <v>-3.0400395452298667E-2</v>
      </c>
      <c r="H197" s="2">
        <v>-3.7119524870081744E-3</v>
      </c>
      <c r="I197" s="2">
        <v>-2.7410367535318114E-2</v>
      </c>
      <c r="J197" s="2">
        <v>-3.2719186785260534E-2</v>
      </c>
      <c r="K197" s="2">
        <v>-2.4380165289256239E-2</v>
      </c>
      <c r="L197" s="2">
        <v>-4.3534932221063638E-2</v>
      </c>
      <c r="M197" s="2">
        <v>-2.5437766209181145E-2</v>
      </c>
      <c r="N197" s="2">
        <v>-2.5748670584942457E-2</v>
      </c>
    </row>
    <row r="198" spans="1:14">
      <c r="A198" t="str">
        <f t="shared" si="3"/>
        <v>Friday</v>
      </c>
      <c r="B198" s="1">
        <v>41614</v>
      </c>
      <c r="C198" s="2">
        <v>-3.6701370683843715E-2</v>
      </c>
      <c r="D198" s="2">
        <v>1.5151515151516914E-3</v>
      </c>
      <c r="E198" s="2">
        <v>7.1036084518210085E-3</v>
      </c>
      <c r="F198" s="2">
        <v>6.9273743016760037E-3</v>
      </c>
      <c r="G198" s="2">
        <v>6.718089076884981E-3</v>
      </c>
      <c r="H198" s="2">
        <v>1.0502625656414244E-2</v>
      </c>
      <c r="I198" s="2">
        <v>-1.1186553873553051E-2</v>
      </c>
      <c r="J198" s="2">
        <v>-2.3241073315022343E-3</v>
      </c>
      <c r="K198" s="2">
        <v>-5.8539591249872069E-3</v>
      </c>
      <c r="L198" s="2">
        <v>6.031995803828849E-3</v>
      </c>
      <c r="M198" s="2">
        <v>3.5620992638327742E-3</v>
      </c>
      <c r="N198" s="2">
        <v>1.3042245534448327E-2</v>
      </c>
    </row>
    <row r="199" spans="1:14">
      <c r="A199" t="str">
        <f t="shared" si="3"/>
        <v>Friday</v>
      </c>
      <c r="B199" s="1">
        <v>41607</v>
      </c>
      <c r="C199" s="2">
        <v>1.9004732101969068E-2</v>
      </c>
      <c r="D199" s="2">
        <v>2.3255813953488413E-2</v>
      </c>
      <c r="E199" s="2">
        <v>6.9776492752881669E-2</v>
      </c>
      <c r="F199" s="2">
        <v>-1.2649849231448074E-2</v>
      </c>
      <c r="G199" s="2">
        <v>-5.9361860004947253E-3</v>
      </c>
      <c r="H199" s="2">
        <v>-1.5509601181683874E-2</v>
      </c>
      <c r="I199" s="2">
        <v>-8.9354660783232953E-3</v>
      </c>
      <c r="J199" s="2">
        <v>-6.1942257217848518E-3</v>
      </c>
      <c r="K199" s="2">
        <v>-9.1584410298157781E-3</v>
      </c>
      <c r="L199" s="2">
        <v>1.4905509715198439E-2</v>
      </c>
      <c r="M199" s="2">
        <v>-8.5932901706886611E-3</v>
      </c>
      <c r="N199" s="2">
        <v>4.8433048433049741E-3</v>
      </c>
    </row>
    <row r="200" spans="1:14">
      <c r="A200" t="str">
        <f t="shared" si="3"/>
        <v>Friday</v>
      </c>
      <c r="B200" s="1">
        <v>41600</v>
      </c>
      <c r="C200" s="2">
        <v>9.0103966114749579E-3</v>
      </c>
      <c r="D200" s="2">
        <v>1.26811594202898E-2</v>
      </c>
      <c r="E200" s="2">
        <v>-9.8881713949708905E-3</v>
      </c>
      <c r="F200" s="2">
        <v>-8.0834803057039384E-4</v>
      </c>
      <c r="G200" s="2">
        <v>5.2212829438089692E-3</v>
      </c>
      <c r="H200" s="2">
        <v>-4.4117647058823373E-3</v>
      </c>
      <c r="I200" s="2">
        <v>-1.0317157050057202E-2</v>
      </c>
      <c r="J200" s="2">
        <v>9.1111346540946325E-3</v>
      </c>
      <c r="K200" s="2">
        <v>1.3929013619479846E-2</v>
      </c>
      <c r="L200" s="2">
        <v>-7.1615443566501735E-3</v>
      </c>
      <c r="M200" s="2">
        <v>1.2965582272512766E-3</v>
      </c>
      <c r="N200" s="2">
        <v>2.8571428571428914E-3</v>
      </c>
    </row>
    <row r="201" spans="1:14">
      <c r="A201" t="str">
        <f t="shared" si="3"/>
        <v>Friday</v>
      </c>
      <c r="B201" s="1">
        <v>41593</v>
      </c>
      <c r="C201" s="2">
        <v>1.4532385342604925E-2</v>
      </c>
      <c r="D201" s="2">
        <v>1.247248716067495E-2</v>
      </c>
      <c r="E201" s="2">
        <v>8.5119887259852423E-3</v>
      </c>
      <c r="F201" s="2">
        <v>1.9402202412165837E-2</v>
      </c>
      <c r="G201" s="2">
        <v>4.2446941323346365E-3</v>
      </c>
      <c r="H201" s="2">
        <v>5.5452865064693491E-3</v>
      </c>
      <c r="I201" s="2">
        <v>1.7778765486971437E-2</v>
      </c>
      <c r="J201" s="2">
        <v>3.6150983519405155E-3</v>
      </c>
      <c r="K201" s="2">
        <v>-9.2773940830848112E-4</v>
      </c>
      <c r="L201" s="2">
        <v>1.6146109052408431E-3</v>
      </c>
      <c r="M201" s="2">
        <v>2.8239001333171698E-2</v>
      </c>
      <c r="N201" s="2">
        <v>2.0705745115193963E-2</v>
      </c>
    </row>
    <row r="202" spans="1:14">
      <c r="A202" t="str">
        <f t="shared" si="3"/>
        <v>Friday</v>
      </c>
      <c r="B202" s="1">
        <v>41586</v>
      </c>
      <c r="C202" s="2">
        <v>1.6600476568705336E-2</v>
      </c>
      <c r="D202" s="2">
        <v>-4.6251217137293077E-3</v>
      </c>
      <c r="E202" s="2">
        <v>1.018979674249465E-3</v>
      </c>
      <c r="F202" s="2">
        <v>3.4578666466211772E-3</v>
      </c>
      <c r="G202" s="2">
        <v>1.1108305983337452E-2</v>
      </c>
      <c r="H202" s="2">
        <v>1.9216277317257058E-2</v>
      </c>
      <c r="I202" s="2">
        <v>4.2403615466162226E-3</v>
      </c>
      <c r="J202" s="2">
        <v>7.2828531648281292E-3</v>
      </c>
      <c r="K202" s="2">
        <v>-2.3652817770464241E-3</v>
      </c>
      <c r="L202" s="2">
        <v>6.3476425052779728E-2</v>
      </c>
      <c r="M202" s="2">
        <v>1.6759088108441178E-2</v>
      </c>
      <c r="N202" s="2">
        <v>-6.2309810172439528E-3</v>
      </c>
    </row>
    <row r="203" spans="1:14">
      <c r="A203" t="str">
        <f t="shared" si="3"/>
        <v>Friday</v>
      </c>
      <c r="B203" s="1">
        <v>41579</v>
      </c>
      <c r="C203" s="2">
        <v>1.1895193698762352E-2</v>
      </c>
      <c r="D203" s="2">
        <v>-5.4472824113304119E-3</v>
      </c>
      <c r="E203" s="2">
        <v>-1.1270109986051935E-2</v>
      </c>
      <c r="F203" s="2">
        <v>1.4025459257565487E-2</v>
      </c>
      <c r="G203" s="2">
        <v>1.4860363822700506E-2</v>
      </c>
      <c r="H203" s="2">
        <v>2.5502318392581103E-2</v>
      </c>
      <c r="I203" s="2">
        <v>1.3457732541702017E-2</v>
      </c>
      <c r="J203" s="2">
        <v>1.389944619394079E-2</v>
      </c>
      <c r="K203" s="2">
        <v>2.5954842793838306E-2</v>
      </c>
      <c r="L203" s="2">
        <v>-5.7374755107751918E-3</v>
      </c>
      <c r="M203" s="2">
        <v>1.4375000000000027E-2</v>
      </c>
      <c r="N203" s="2">
        <v>-3.609587063239994E-3</v>
      </c>
    </row>
    <row r="204" spans="1:14">
      <c r="A204" t="str">
        <f t="shared" si="3"/>
        <v>Friday</v>
      </c>
      <c r="B204" s="1">
        <v>41572</v>
      </c>
      <c r="C204" s="2">
        <v>1.2862259850211721E-2</v>
      </c>
      <c r="D204" s="2">
        <v>2.5956284153005438E-2</v>
      </c>
      <c r="E204" s="2">
        <v>3.3539894220651068E-2</v>
      </c>
      <c r="F204" s="2">
        <v>7.0763956904995151E-2</v>
      </c>
      <c r="G204" s="2">
        <v>6.4466219700876071E-3</v>
      </c>
      <c r="H204" s="2">
        <v>1.2915851272015555E-2</v>
      </c>
      <c r="I204" s="2">
        <v>1.7666014501093397E-2</v>
      </c>
      <c r="J204" s="2">
        <v>5.0201898941395484E-3</v>
      </c>
      <c r="K204" s="2">
        <v>-4.4117647058823373E-3</v>
      </c>
      <c r="L204" s="2">
        <v>2.2025171624713735E-2</v>
      </c>
      <c r="M204" s="2">
        <v>7.4297947361794403E-3</v>
      </c>
      <c r="N204" s="2">
        <v>3.1422189128816003E-2</v>
      </c>
    </row>
    <row r="205" spans="1:14">
      <c r="A205" t="str">
        <f t="shared" si="3"/>
        <v>Friday</v>
      </c>
      <c r="B205" s="1">
        <v>41565</v>
      </c>
      <c r="C205" s="2">
        <v>1.7561298873426168E-2</v>
      </c>
      <c r="D205" s="2">
        <v>6.7904509283819525E-2</v>
      </c>
      <c r="E205" s="2">
        <v>3.2624212199421132E-2</v>
      </c>
      <c r="F205" s="2">
        <v>3.8481098491269572E-2</v>
      </c>
      <c r="G205" s="2">
        <v>2.6740799576383312E-2</v>
      </c>
      <c r="H205" s="2">
        <v>4.7131147540983687E-2</v>
      </c>
      <c r="I205" s="2">
        <v>-6.6501933820369508E-2</v>
      </c>
      <c r="J205" s="2">
        <v>2.4371157070989247E-2</v>
      </c>
      <c r="K205" s="2">
        <v>4.8553937090987098E-3</v>
      </c>
      <c r="L205" s="2">
        <v>2.4318781130969747E-2</v>
      </c>
      <c r="M205" s="2">
        <v>1.1850152905198641E-2</v>
      </c>
      <c r="N205" s="2">
        <v>1.4197251170518177E-2</v>
      </c>
    </row>
    <row r="206" spans="1:14">
      <c r="A206" t="str">
        <f t="shared" si="3"/>
        <v>Friday</v>
      </c>
      <c r="B206" s="1">
        <v>41558</v>
      </c>
      <c r="C206" s="2">
        <v>1.1055276381909396E-2</v>
      </c>
      <c r="D206" s="2">
        <v>1.4668281523348092E-2</v>
      </c>
      <c r="E206" s="2">
        <v>2.0250911899693191E-2</v>
      </c>
      <c r="F206" s="2">
        <v>6.6552901023890776E-3</v>
      </c>
      <c r="G206" s="2">
        <v>1.5322580645161343E-2</v>
      </c>
      <c r="H206" s="2">
        <v>1.4553014553014387E-2</v>
      </c>
      <c r="I206" s="2">
        <v>1.1189570885388411E-2</v>
      </c>
      <c r="J206" s="2">
        <v>2.451036536479223E-2</v>
      </c>
      <c r="K206" s="2">
        <v>4.223864836323532E-4</v>
      </c>
      <c r="L206" s="2">
        <v>7.3789846517118285E-3</v>
      </c>
      <c r="M206" s="2">
        <v>3.235990528808208E-2</v>
      </c>
      <c r="N206" s="2">
        <v>1.3935681470137684E-2</v>
      </c>
    </row>
    <row r="207" spans="1:14">
      <c r="A207" t="str">
        <f t="shared" si="3"/>
        <v>Friday</v>
      </c>
      <c r="B207" s="1">
        <v>41551</v>
      </c>
      <c r="C207" s="2">
        <v>-6.8208284811178688E-3</v>
      </c>
      <c r="D207" s="2">
        <v>-2.081960732639343E-2</v>
      </c>
      <c r="E207" s="2">
        <v>5.8001023718068367E-4</v>
      </c>
      <c r="F207" s="2">
        <v>-1.2969513222165996E-2</v>
      </c>
      <c r="G207" s="2">
        <v>-3.1249999999999889E-2</v>
      </c>
      <c r="H207" s="2">
        <v>0</v>
      </c>
      <c r="I207" s="2">
        <v>-1.5086668093301947E-2</v>
      </c>
      <c r="J207" s="2">
        <v>6.6874207310041456E-3</v>
      </c>
      <c r="K207" s="2">
        <v>-2.4917627677100485E-2</v>
      </c>
      <c r="L207" s="2">
        <v>1.833483618875853E-2</v>
      </c>
      <c r="M207" s="2">
        <v>-1.5412511332728918E-2</v>
      </c>
      <c r="N207" s="2">
        <v>1.687375364319621E-3</v>
      </c>
    </row>
    <row r="208" spans="1:14">
      <c r="A208" t="str">
        <f t="shared" si="3"/>
        <v>Friday</v>
      </c>
      <c r="B208" s="1">
        <v>41544</v>
      </c>
      <c r="C208" s="2">
        <v>1.7498541788183442E-3</v>
      </c>
      <c r="D208" s="2">
        <v>-1.8494568028970426E-2</v>
      </c>
      <c r="E208" s="2">
        <v>3.2820250161742281E-2</v>
      </c>
      <c r="F208" s="2">
        <v>1.8091400154334192E-2</v>
      </c>
      <c r="G208" s="2">
        <v>-2.5380710659898442E-2</v>
      </c>
      <c r="H208" s="2">
        <v>1.6659725114536172E-3</v>
      </c>
      <c r="I208" s="2">
        <v>-1.6314072202926133E-2</v>
      </c>
      <c r="J208" s="2">
        <v>-3.289473684210531E-2</v>
      </c>
      <c r="K208" s="2">
        <v>2.2703818369453899E-3</v>
      </c>
      <c r="L208" s="2">
        <v>1.4607666737824543E-2</v>
      </c>
      <c r="M208" s="2">
        <v>-2.7459377755384873E-2</v>
      </c>
      <c r="N208" s="2">
        <v>2.7688047992615594E-3</v>
      </c>
    </row>
    <row r="209" spans="1:14">
      <c r="A209" t="str">
        <f t="shared" si="3"/>
        <v>Friday</v>
      </c>
      <c r="B209" s="1">
        <v>41537</v>
      </c>
      <c r="C209" s="2">
        <v>1.1888701517706712E-2</v>
      </c>
      <c r="D209" s="2">
        <v>2.6826029216467484E-2</v>
      </c>
      <c r="E209" s="2">
        <v>5.3979338786978026E-3</v>
      </c>
      <c r="F209" s="2">
        <v>4.76062157549626E-2</v>
      </c>
      <c r="G209" s="2">
        <v>1.8350995089170263E-2</v>
      </c>
      <c r="H209" s="2">
        <v>9.671993271656909E-3</v>
      </c>
      <c r="I209" s="2">
        <v>-1.1188010615600708E-2</v>
      </c>
      <c r="J209" s="2">
        <v>1.2532460200971096E-2</v>
      </c>
      <c r="K209" s="2">
        <v>-4.6224961479197635E-3</v>
      </c>
      <c r="L209" s="2">
        <v>-7.2358462004239454E-3</v>
      </c>
      <c r="M209" s="2">
        <v>4.3010752688172893E-3</v>
      </c>
      <c r="N209" s="2">
        <v>-2.5191183085919833E-2</v>
      </c>
    </row>
    <row r="210" spans="1:14">
      <c r="A210" t="str">
        <f t="shared" si="3"/>
        <v>Friday</v>
      </c>
      <c r="B210" s="1">
        <v>41530</v>
      </c>
      <c r="C210" s="2">
        <v>3.0945757997218326E-2</v>
      </c>
      <c r="D210" s="2">
        <v>2.6584867075664764E-2</v>
      </c>
      <c r="E210" s="2">
        <v>-6.6878072562708835E-2</v>
      </c>
      <c r="F210" s="2">
        <v>4.9589893466578827E-2</v>
      </c>
      <c r="G210" s="2">
        <v>8.8657105606257947E-3</v>
      </c>
      <c r="H210" s="2">
        <v>2.6770293609671869E-2</v>
      </c>
      <c r="I210" s="2">
        <v>4.9937168770146867E-2</v>
      </c>
      <c r="J210" s="2">
        <v>1.6177145479577826E-2</v>
      </c>
      <c r="K210" s="2">
        <v>1.1323498857261471E-2</v>
      </c>
      <c r="L210" s="2">
        <v>6.0285053929121757E-2</v>
      </c>
      <c r="M210" s="2">
        <v>2.4627349319507275E-2</v>
      </c>
      <c r="N210" s="2">
        <v>8.6333279035673449E-2</v>
      </c>
    </row>
    <row r="211" spans="1:14">
      <c r="A211" t="str">
        <f t="shared" si="3"/>
        <v>Friday</v>
      </c>
      <c r="B211" s="1">
        <v>41523</v>
      </c>
      <c r="C211" s="2">
        <v>1.2854375770382287E-2</v>
      </c>
      <c r="D211" s="2">
        <v>2.0025031289111261E-2</v>
      </c>
      <c r="E211" s="2">
        <v>2.2585460537942081E-2</v>
      </c>
      <c r="F211" s="2">
        <v>2.0688991531947476E-2</v>
      </c>
      <c r="G211" s="2">
        <v>4.4525929806180642E-3</v>
      </c>
      <c r="H211" s="2">
        <v>8.6430423509065157E-4</v>
      </c>
      <c r="I211" s="2">
        <v>4.169638448455526E-3</v>
      </c>
      <c r="J211" s="2">
        <v>8.6795509778960778E-3</v>
      </c>
      <c r="K211" s="2">
        <v>2.0135650699449004E-2</v>
      </c>
      <c r="L211" s="2">
        <v>-6.7305389221556822E-2</v>
      </c>
      <c r="M211" s="2">
        <v>-9.5005777378353029E-3</v>
      </c>
      <c r="N211" s="2">
        <v>9.205983889528202E-3</v>
      </c>
    </row>
    <row r="212" spans="1:14">
      <c r="A212" t="str">
        <f t="shared" si="3"/>
        <v>Friday</v>
      </c>
      <c r="B212" s="1">
        <v>41516</v>
      </c>
      <c r="C212" s="2">
        <v>-7.1678321678322332E-3</v>
      </c>
      <c r="D212" s="2">
        <v>-2.3625254582484878E-2</v>
      </c>
      <c r="E212" s="2">
        <v>-2.7551788840407765E-2</v>
      </c>
      <c r="F212" s="2">
        <v>-1.4789533560864654E-2</v>
      </c>
      <c r="G212" s="2">
        <v>-8.8265835929388636E-3</v>
      </c>
      <c r="H212" s="2">
        <v>-2.691337258200166E-2</v>
      </c>
      <c r="I212" s="2">
        <v>-1.698845863445142E-2</v>
      </c>
      <c r="J212" s="2">
        <v>-2.2621875353466825E-2</v>
      </c>
      <c r="K212" s="2">
        <v>-8.0941869021339263E-3</v>
      </c>
      <c r="L212" s="2">
        <v>-3.8848920863309377E-2</v>
      </c>
      <c r="M212" s="2">
        <v>-2.649668791401083E-2</v>
      </c>
      <c r="N212" s="2">
        <v>-1.4579620929855763E-2</v>
      </c>
    </row>
    <row r="213" spans="1:14">
      <c r="A213" t="str">
        <f t="shared" si="3"/>
        <v>Friday</v>
      </c>
      <c r="B213" s="1">
        <v>41509</v>
      </c>
      <c r="C213" s="2">
        <v>-1.2942191544434878E-2</v>
      </c>
      <c r="D213" s="2">
        <v>-2.0220832779034081E-2</v>
      </c>
      <c r="E213" s="2">
        <v>-2.6072512520658453E-3</v>
      </c>
      <c r="F213" s="2">
        <v>1.9425920556683129E-2</v>
      </c>
      <c r="G213" s="2">
        <v>-1.357234314980782E-2</v>
      </c>
      <c r="H213" s="2">
        <v>-7.0981210855949328E-3</v>
      </c>
      <c r="I213" s="2">
        <v>4.3163914967081496E-4</v>
      </c>
      <c r="J213" s="2">
        <v>-1.0741859684457955E-2</v>
      </c>
      <c r="K213" s="2">
        <v>1.0522992739134818E-3</v>
      </c>
      <c r="L213" s="2">
        <v>9.2767295597484312E-2</v>
      </c>
      <c r="M213" s="2">
        <v>1.3767209011263937E-3</v>
      </c>
      <c r="N213" s="2">
        <v>-7.0773685057102798E-3</v>
      </c>
    </row>
    <row r="214" spans="1:14">
      <c r="A214" t="str">
        <f t="shared" si="3"/>
        <v>Friday</v>
      </c>
      <c r="B214" s="1">
        <v>41502</v>
      </c>
      <c r="C214" s="2">
        <v>-2.0370213844983498E-2</v>
      </c>
      <c r="D214" s="2">
        <v>-4.3708609271523313E-3</v>
      </c>
      <c r="E214" s="2">
        <v>0.10535817157362581</v>
      </c>
      <c r="F214" s="2">
        <v>-1.7658786670464277E-2</v>
      </c>
      <c r="G214" s="2">
        <v>-2.7639442231075728E-2</v>
      </c>
      <c r="H214" s="2">
        <v>-1.2371134020618624E-2</v>
      </c>
      <c r="I214" s="2">
        <v>-1.3204131615376369E-2</v>
      </c>
      <c r="J214" s="2">
        <v>-3.2373321784322173E-2</v>
      </c>
      <c r="K214" s="2">
        <v>-2.6531448473673502E-2</v>
      </c>
      <c r="L214" s="2">
        <v>-2.7522935779816571E-2</v>
      </c>
      <c r="M214" s="2">
        <v>-2.1313081822635915E-2</v>
      </c>
      <c r="N214" s="2">
        <v>-3.954889541171025E-2</v>
      </c>
    </row>
    <row r="215" spans="1:14">
      <c r="A215" t="str">
        <f t="shared" si="3"/>
        <v>Friday</v>
      </c>
      <c r="B215" s="1">
        <v>41495</v>
      </c>
      <c r="C215" s="2">
        <v>4.227972264501112E-4</v>
      </c>
      <c r="D215" s="2">
        <v>-2.5102391333068352E-3</v>
      </c>
      <c r="E215" s="2">
        <v>-1.7490174356925459E-2</v>
      </c>
      <c r="F215" s="2">
        <v>-2.3818350324374515E-2</v>
      </c>
      <c r="G215" s="2">
        <v>-1.4917951268026419E-3</v>
      </c>
      <c r="H215" s="2">
        <v>-1.8218623481781382E-2</v>
      </c>
      <c r="I215" s="2">
        <v>-3.7610166017626567E-2</v>
      </c>
      <c r="J215" s="2">
        <v>-2.1506515520711922E-2</v>
      </c>
      <c r="K215" s="2">
        <v>-1.5927419354838657E-2</v>
      </c>
      <c r="L215" s="2">
        <v>2.5399811853245691E-2</v>
      </c>
      <c r="M215" s="2">
        <v>4.3055726411611595E-3</v>
      </c>
      <c r="N215" s="2">
        <v>-2.6762892798075533E-2</v>
      </c>
    </row>
    <row r="216" spans="1:14">
      <c r="A216" t="str">
        <f t="shared" si="3"/>
        <v>Friday</v>
      </c>
      <c r="B216" s="1">
        <v>41488</v>
      </c>
      <c r="C216" s="2">
        <v>1.1547344110854674E-2</v>
      </c>
      <c r="D216" s="2">
        <v>4.6456065834881155E-3</v>
      </c>
      <c r="E216" s="2">
        <v>4.8866165279863427E-2</v>
      </c>
      <c r="F216" s="2">
        <v>2.1780303030303205E-2</v>
      </c>
      <c r="G216" s="2">
        <v>-1.0334645669291431E-2</v>
      </c>
      <c r="H216" s="2">
        <v>2.0283975659229903E-3</v>
      </c>
      <c r="I216" s="2">
        <v>-1.1097035723334203E-2</v>
      </c>
      <c r="J216" s="2">
        <v>1.6804912205106159E-2</v>
      </c>
      <c r="K216" s="2">
        <v>1.1935121901458734E-2</v>
      </c>
      <c r="L216" s="2">
        <v>8.5388994307400434E-3</v>
      </c>
      <c r="M216" s="2">
        <v>1.1195422316208514E-2</v>
      </c>
      <c r="N216" s="2">
        <v>2.3545706371191244E-2</v>
      </c>
    </row>
    <row r="217" spans="1:14">
      <c r="A217" t="str">
        <f t="shared" si="3"/>
        <v>Friday</v>
      </c>
      <c r="B217" s="1">
        <v>41481</v>
      </c>
      <c r="C217" s="2">
        <v>6.1967467079782068E-3</v>
      </c>
      <c r="D217" s="2">
        <v>1.7283283823926521E-2</v>
      </c>
      <c r="E217" s="2">
        <v>3.7746820388389501E-2</v>
      </c>
      <c r="F217" s="2">
        <v>-1.2715033657441976E-2</v>
      </c>
      <c r="G217" s="2">
        <v>-1.0951569724994004E-2</v>
      </c>
      <c r="H217" s="2">
        <v>-2.8317152103559673E-3</v>
      </c>
      <c r="I217" s="2">
        <v>1.9685853053632352E-2</v>
      </c>
      <c r="J217" s="2">
        <v>6.5054754418301108E-3</v>
      </c>
      <c r="K217" s="2">
        <v>-2.2339682856287957E-2</v>
      </c>
      <c r="L217" s="2">
        <v>7.0063694267517018E-3</v>
      </c>
      <c r="M217" s="2">
        <v>-1.2043750768096384E-2</v>
      </c>
      <c r="N217" s="2">
        <v>-2.7624309392264568E-3</v>
      </c>
    </row>
    <row r="218" spans="1:14">
      <c r="A218" t="str">
        <f t="shared" si="3"/>
        <v>Friday</v>
      </c>
      <c r="B218" s="1">
        <v>41474</v>
      </c>
      <c r="C218" s="2">
        <v>9.1193329859300398E-3</v>
      </c>
      <c r="D218" s="2">
        <v>-5.4512957998212652E-2</v>
      </c>
      <c r="E218" s="2">
        <v>-3.6582964057114697E-3</v>
      </c>
      <c r="F218" s="2">
        <v>4.9965642485520601E-2</v>
      </c>
      <c r="G218" s="2">
        <v>1.4623446258834605E-3</v>
      </c>
      <c r="H218" s="2">
        <v>4.040404040404022E-2</v>
      </c>
      <c r="I218" s="2">
        <v>7.6534596761597129E-3</v>
      </c>
      <c r="J218" s="2">
        <v>2.4891654628292237E-2</v>
      </c>
      <c r="K218" s="2">
        <v>-1.2896239417208188E-2</v>
      </c>
      <c r="L218" s="2">
        <v>-0.11970843846369505</v>
      </c>
      <c r="M218" s="2">
        <v>-2.2072348252605289E-3</v>
      </c>
      <c r="N218" s="2">
        <v>-2.7172290235891405E-2</v>
      </c>
    </row>
    <row r="219" spans="1:14">
      <c r="A219" t="str">
        <f t="shared" si="3"/>
        <v>Friday</v>
      </c>
      <c r="B219" s="1">
        <v>41467</v>
      </c>
      <c r="C219" s="2">
        <v>3.2275416890801489E-2</v>
      </c>
      <c r="D219" s="2">
        <v>2.6470973660070785E-2</v>
      </c>
      <c r="E219" s="2">
        <v>2.1777117424712555E-2</v>
      </c>
      <c r="F219" s="2">
        <v>-2.2360844529750512E-2</v>
      </c>
      <c r="G219" s="2">
        <v>1.2586377097729473E-2</v>
      </c>
      <c r="H219" s="2">
        <v>2.2375215146299698E-2</v>
      </c>
      <c r="I219" s="2">
        <v>-1.4671933514595059E-2</v>
      </c>
      <c r="J219" s="2">
        <v>2.4126550586093032E-2</v>
      </c>
      <c r="K219" s="2">
        <v>1.7224113759263027E-2</v>
      </c>
      <c r="L219" s="2">
        <v>4.2677579655071574E-2</v>
      </c>
      <c r="M219" s="2">
        <v>4.097523615011478E-2</v>
      </c>
      <c r="N219" s="2">
        <v>4.9514258853024185E-2</v>
      </c>
    </row>
    <row r="220" spans="1:14">
      <c r="A220" t="str">
        <f t="shared" si="3"/>
        <v>Friday</v>
      </c>
      <c r="B220" s="1">
        <v>41460</v>
      </c>
      <c r="C220" s="2">
        <v>2.0027434842249781E-2</v>
      </c>
      <c r="D220" s="2">
        <v>2.0733012306046072E-2</v>
      </c>
      <c r="E220" s="2">
        <v>5.2682308538301026E-2</v>
      </c>
      <c r="F220" s="2">
        <v>1.7180788754392884E-2</v>
      </c>
      <c r="G220" s="2">
        <v>1.0221889803041728E-2</v>
      </c>
      <c r="H220" s="2">
        <v>2.1561017680034045E-3</v>
      </c>
      <c r="I220" s="2">
        <v>1.998848830516442E-2</v>
      </c>
      <c r="J220" s="2">
        <v>2.3410202655485657E-2</v>
      </c>
      <c r="K220" s="2">
        <v>8.6868686868686318E-3</v>
      </c>
      <c r="L220" s="2">
        <v>-9.6974960196845039E-3</v>
      </c>
      <c r="M220" s="2">
        <v>1.7534744772048416E-2</v>
      </c>
      <c r="N220" s="2">
        <v>1.0609659540775862E-2</v>
      </c>
    </row>
    <row r="221" spans="1:14">
      <c r="A221" t="str">
        <f t="shared" si="3"/>
        <v>Friday</v>
      </c>
      <c r="B221" s="1">
        <v>41453</v>
      </c>
      <c r="C221" s="2">
        <v>-2.1899808376677488E-3</v>
      </c>
      <c r="D221" s="2">
        <v>1.9779020597462837E-2</v>
      </c>
      <c r="E221" s="2">
        <v>-4.1040164952921288E-2</v>
      </c>
      <c r="F221" s="2">
        <v>2.4604920984196754E-2</v>
      </c>
      <c r="G221" s="2">
        <v>8.8028169014084945E-3</v>
      </c>
      <c r="H221" s="2">
        <v>-7.2773972602738768E-3</v>
      </c>
      <c r="I221" s="2">
        <v>-2.2255192878338215E-2</v>
      </c>
      <c r="J221" s="2">
        <v>3.1971153846153788E-2</v>
      </c>
      <c r="K221" s="2">
        <v>1.8204257945078739E-2</v>
      </c>
      <c r="L221" s="2">
        <v>3.8478881707500356E-2</v>
      </c>
      <c r="M221" s="2">
        <v>-5.6825519824359461E-3</v>
      </c>
      <c r="N221" s="2">
        <v>6.6953610712578993E-3</v>
      </c>
    </row>
    <row r="222" spans="1:14">
      <c r="A222" t="str">
        <f t="shared" si="3"/>
        <v>Friday</v>
      </c>
      <c r="B222" s="1">
        <v>41446</v>
      </c>
      <c r="C222" s="2">
        <v>-1.2969467711429372E-2</v>
      </c>
      <c r="D222" s="2">
        <v>4.6594490886666673E-3</v>
      </c>
      <c r="E222" s="2">
        <v>-3.8484138701113557E-2</v>
      </c>
      <c r="F222" s="2">
        <v>-1.8167534125503204E-2</v>
      </c>
      <c r="G222" s="2">
        <v>-1.4377788795240543E-2</v>
      </c>
      <c r="H222" s="2">
        <v>-6.8027210884353817E-3</v>
      </c>
      <c r="I222" s="2">
        <v>-3.3333333333333215E-2</v>
      </c>
      <c r="J222" s="2">
        <v>-2.0138970674832057E-2</v>
      </c>
      <c r="K222" s="2">
        <v>-1.2091038406827903E-2</v>
      </c>
      <c r="L222" s="2">
        <v>-3.2994186046511609E-2</v>
      </c>
      <c r="M222" s="2">
        <v>-7.6893502499038036E-3</v>
      </c>
      <c r="N222" s="2">
        <v>-1.6771159874608199E-2</v>
      </c>
    </row>
    <row r="223" spans="1:14">
      <c r="A223" t="str">
        <f t="shared" si="3"/>
        <v>Friday</v>
      </c>
      <c r="B223" s="1">
        <v>41439</v>
      </c>
      <c r="C223" s="2">
        <v>-7.20007200072037E-4</v>
      </c>
      <c r="D223" s="2">
        <v>-6.4966683751922161E-2</v>
      </c>
      <c r="E223" s="2">
        <v>-2.6619325113521497E-2</v>
      </c>
      <c r="F223" s="2">
        <v>-6.4396526490388961E-3</v>
      </c>
      <c r="G223" s="2">
        <v>-2.5839169282781738E-2</v>
      </c>
      <c r="H223" s="2">
        <v>-1.4249790444258115E-2</v>
      </c>
      <c r="I223" s="2">
        <v>-2.0111461109765028E-2</v>
      </c>
      <c r="J223" s="2">
        <v>0</v>
      </c>
      <c r="K223" s="2">
        <v>1.4245014245013454E-3</v>
      </c>
      <c r="L223" s="2">
        <v>-3.5604149144939812E-2</v>
      </c>
      <c r="M223" s="2">
        <v>3.6012861736334223E-3</v>
      </c>
      <c r="N223" s="2">
        <v>-1.619121048573624E-2</v>
      </c>
    </row>
    <row r="224" spans="1:14">
      <c r="A224" t="str">
        <f t="shared" si="3"/>
        <v>Friday</v>
      </c>
      <c r="B224" s="1">
        <v>41432</v>
      </c>
      <c r="C224" s="2">
        <v>7.6176657295730088E-3</v>
      </c>
      <c r="D224" s="2">
        <v>3.0775326905296607E-2</v>
      </c>
      <c r="E224" s="2">
        <v>-1.7619280348899036E-2</v>
      </c>
      <c r="F224" s="2">
        <v>3.5043425570591813E-2</v>
      </c>
      <c r="G224" s="2">
        <v>3.5508877219304624E-2</v>
      </c>
      <c r="H224" s="2">
        <v>2.3156089193824947E-2</v>
      </c>
      <c r="I224" s="2">
        <v>-8.0280742236323865E-3</v>
      </c>
      <c r="J224" s="2">
        <v>8.6718935614158443E-3</v>
      </c>
      <c r="K224" s="2">
        <v>1.7707362534948867E-2</v>
      </c>
      <c r="L224" s="2">
        <v>2.2063037249283823E-2</v>
      </c>
      <c r="M224" s="2">
        <v>1.2897342365815412E-2</v>
      </c>
      <c r="N224" s="2">
        <v>2.8059606848446439E-2</v>
      </c>
    </row>
    <row r="225" spans="1:14">
      <c r="A225" t="str">
        <f t="shared" si="3"/>
        <v>Friday</v>
      </c>
      <c r="B225" s="1">
        <v>41425</v>
      </c>
      <c r="C225" s="2">
        <v>0</v>
      </c>
      <c r="D225" s="2">
        <v>5.8456224259333389E-3</v>
      </c>
      <c r="E225" s="2">
        <v>1.0299908165704252E-2</v>
      </c>
      <c r="F225" s="2">
        <v>-9.8000000000000309E-3</v>
      </c>
      <c r="G225" s="2">
        <v>-5.3267045454545414E-2</v>
      </c>
      <c r="H225" s="2">
        <v>-8.9247768805780225E-3</v>
      </c>
      <c r="I225" s="2">
        <v>1.1180244993194588E-2</v>
      </c>
      <c r="J225" s="2">
        <v>-3.0407740152038509E-2</v>
      </c>
      <c r="K225" s="2">
        <v>-3.7092431947352789E-2</v>
      </c>
      <c r="L225" s="2">
        <v>1.8413143073915172E-2</v>
      </c>
      <c r="M225" s="2">
        <v>-6.2530532486565593E-2</v>
      </c>
      <c r="N225" s="2">
        <v>-3.6799511375782523E-2</v>
      </c>
    </row>
    <row r="226" spans="1:14">
      <c r="A226" t="str">
        <f t="shared" si="3"/>
        <v>Friday</v>
      </c>
      <c r="B226" s="1">
        <v>41418</v>
      </c>
      <c r="C226" s="2">
        <v>-1.0054762546009566E-2</v>
      </c>
      <c r="D226" s="2">
        <v>2.659574468085113E-2</v>
      </c>
      <c r="E226" s="2">
        <v>2.7441945381077026E-2</v>
      </c>
      <c r="F226" s="2">
        <v>1.0917913465426698E-2</v>
      </c>
      <c r="G226" s="2">
        <v>-1.6988596695368785E-2</v>
      </c>
      <c r="H226" s="2">
        <v>2.9838022165387112E-3</v>
      </c>
      <c r="I226" s="2">
        <v>-1.3049318748800554E-2</v>
      </c>
      <c r="J226" s="2">
        <v>-1.4417073447610562E-2</v>
      </c>
      <c r="K226" s="2">
        <v>-1.2310419539097839E-2</v>
      </c>
      <c r="L226" s="2">
        <v>-1.7235445942070493E-2</v>
      </c>
      <c r="M226" s="2">
        <v>2.3244188952761702E-2</v>
      </c>
      <c r="N226" s="2">
        <v>-1.637128266746779E-2</v>
      </c>
    </row>
    <row r="227" spans="1:14">
      <c r="A227" t="str">
        <f t="shared" si="3"/>
        <v>Friday</v>
      </c>
      <c r="B227" s="1">
        <v>41411</v>
      </c>
      <c r="C227" s="2">
        <v>8.23678493845037E-3</v>
      </c>
      <c r="D227" s="2">
        <v>4.6232876712328785E-2</v>
      </c>
      <c r="E227" s="2">
        <v>-4.3512594653067449E-2</v>
      </c>
      <c r="F227" s="2">
        <v>4.9660441426146118E-2</v>
      </c>
      <c r="G227" s="2">
        <v>1.9454329774614587E-2</v>
      </c>
      <c r="H227" s="2">
        <v>2.4454148471615866E-2</v>
      </c>
      <c r="I227" s="2">
        <v>1.9416051254462774E-2</v>
      </c>
      <c r="J227" s="2">
        <v>2.7168843283582156E-2</v>
      </c>
      <c r="K227" s="2">
        <v>1.3373253493013992E-2</v>
      </c>
      <c r="L227" s="2">
        <v>6.6687060263077358E-2</v>
      </c>
      <c r="M227" s="2">
        <v>1.5997968511934912E-2</v>
      </c>
      <c r="N227" s="2">
        <v>-9.2261904761905544E-3</v>
      </c>
    </row>
    <row r="228" spans="1:14">
      <c r="A228" t="str">
        <f t="shared" si="3"/>
        <v>Friday</v>
      </c>
      <c r="B228" s="1">
        <v>41404</v>
      </c>
      <c r="C228" s="2">
        <v>2.4575721042381593E-2</v>
      </c>
      <c r="D228" s="2">
        <v>-2.1358393848783797E-3</v>
      </c>
      <c r="E228" s="2">
        <v>6.6456346021019908E-3</v>
      </c>
      <c r="F228" s="2">
        <v>5.3339022829101967E-3</v>
      </c>
      <c r="G228" s="2">
        <v>-2.1306818181818787E-3</v>
      </c>
      <c r="H228" s="2">
        <v>1.4621178555604741E-2</v>
      </c>
      <c r="I228" s="2">
        <v>-1.9558945772824021E-4</v>
      </c>
      <c r="J228" s="2">
        <v>1.1661807580187755E-4</v>
      </c>
      <c r="K228" s="2">
        <v>-2.6428293820443094E-2</v>
      </c>
      <c r="L228" s="2">
        <v>-2.3887727679904547E-2</v>
      </c>
      <c r="M228" s="2">
        <v>7.28993477426787E-3</v>
      </c>
      <c r="N228" s="2">
        <v>3.7037037037037202E-2</v>
      </c>
    </row>
    <row r="229" spans="1:14">
      <c r="A229" t="str">
        <f t="shared" si="3"/>
        <v>Friday</v>
      </c>
      <c r="B229" s="1">
        <v>41397</v>
      </c>
      <c r="C229" s="2">
        <v>3.8924751902880805E-2</v>
      </c>
      <c r="D229" s="2">
        <v>3.6605166051660643E-2</v>
      </c>
      <c r="E229" s="2">
        <v>7.8557802173464308E-2</v>
      </c>
      <c r="F229" s="2">
        <v>9.5853527194400545E-3</v>
      </c>
      <c r="G229" s="2">
        <v>3.3254156769595422E-3</v>
      </c>
      <c r="H229" s="2">
        <v>1.6208914903196758E-2</v>
      </c>
      <c r="I229" s="2">
        <v>5.2493438320209806E-2</v>
      </c>
      <c r="J229" s="2">
        <v>7.4013157894736725E-3</v>
      </c>
      <c r="K229" s="2">
        <v>2.0120923778372601E-2</v>
      </c>
      <c r="L229" s="2">
        <v>5.3475935828876997E-2</v>
      </c>
      <c r="M229" s="2">
        <v>1.4137483787289185E-2</v>
      </c>
      <c r="N229" s="2">
        <v>4.7357362211087661E-2</v>
      </c>
    </row>
    <row r="230" spans="1:14">
      <c r="A230" t="str">
        <f t="shared" si="3"/>
        <v>Friday</v>
      </c>
      <c r="B230" s="1">
        <v>41390</v>
      </c>
      <c r="C230" s="2">
        <v>-1.8162898495884816E-2</v>
      </c>
      <c r="D230" s="2">
        <v>7.5847709696610366E-3</v>
      </c>
      <c r="E230" s="2">
        <v>6.8304355619286605E-2</v>
      </c>
      <c r="F230" s="2">
        <v>5.5593451568894947E-2</v>
      </c>
      <c r="G230" s="2">
        <v>-1.312705110173451E-2</v>
      </c>
      <c r="H230" s="2">
        <v>2.1149425287356305E-2</v>
      </c>
      <c r="I230" s="2">
        <v>2.2684210526315862E-2</v>
      </c>
      <c r="J230" s="2">
        <v>7.4565037282519064E-3</v>
      </c>
      <c r="K230" s="2">
        <v>9.7077662129703146E-3</v>
      </c>
      <c r="L230" s="2">
        <v>6.8032924575843978E-2</v>
      </c>
      <c r="M230" s="2">
        <v>-5.3174505710426256E-2</v>
      </c>
      <c r="N230" s="2">
        <v>5.0357374918776898E-3</v>
      </c>
    </row>
    <row r="231" spans="1:14">
      <c r="A231" t="str">
        <f t="shared" si="3"/>
        <v>Friday</v>
      </c>
      <c r="B231" s="1">
        <v>41383</v>
      </c>
      <c r="C231" s="2">
        <v>-1.8294947994056621E-2</v>
      </c>
      <c r="D231" s="2">
        <v>2.3751522533495661E-2</v>
      </c>
      <c r="E231" s="2">
        <v>-9.1368078175895762E-2</v>
      </c>
      <c r="F231" s="2">
        <v>-1.0462369220384793E-2</v>
      </c>
      <c r="G231" s="2">
        <v>3.8461538461538325E-2</v>
      </c>
      <c r="H231" s="2">
        <v>-7.2890025575447659E-2</v>
      </c>
      <c r="I231" s="2">
        <v>-0.1011448576024222</v>
      </c>
      <c r="J231" s="2">
        <v>2.1150592216581998E-2</v>
      </c>
      <c r="K231" s="2">
        <v>-3.5428130128390745E-2</v>
      </c>
      <c r="L231" s="2">
        <v>3.3865925668634889E-2</v>
      </c>
      <c r="M231" s="2">
        <v>1.685814185814194E-2</v>
      </c>
      <c r="N231" s="2">
        <v>1.6680429397192498E-2</v>
      </c>
    </row>
    <row r="232" spans="1:14">
      <c r="A232" t="str">
        <f t="shared" si="3"/>
        <v>Friday</v>
      </c>
      <c r="B232" s="1">
        <v>41376</v>
      </c>
      <c r="C232" s="2">
        <v>1.7961807525052054E-2</v>
      </c>
      <c r="D232" s="2">
        <v>5.8192955589588813E-3</v>
      </c>
      <c r="E232" s="2">
        <v>1.5596183078579795E-2</v>
      </c>
      <c r="F232" s="2">
        <v>3.1565510038296329E-2</v>
      </c>
      <c r="G232" s="2">
        <v>2.4950099800399306E-2</v>
      </c>
      <c r="H232" s="2">
        <v>2.3113824683820283E-2</v>
      </c>
      <c r="I232" s="2">
        <v>9.4073826464828869E-3</v>
      </c>
      <c r="J232" s="2">
        <v>8.5324232081909201E-3</v>
      </c>
      <c r="K232" s="2">
        <v>2.1396174324590733E-2</v>
      </c>
      <c r="L232" s="2">
        <v>3.1358885017420679E-3</v>
      </c>
      <c r="M232" s="2">
        <v>2.364821679662521E-2</v>
      </c>
      <c r="N232" s="2">
        <v>4.939341421143828E-2</v>
      </c>
    </row>
    <row r="233" spans="1:14">
      <c r="A233" t="str">
        <f t="shared" si="3"/>
        <v>Friday</v>
      </c>
      <c r="B233" s="1">
        <v>41369</v>
      </c>
      <c r="C233" s="2">
        <v>-6.0139071603082517E-3</v>
      </c>
      <c r="D233" s="2">
        <v>-1.3893083660525551E-2</v>
      </c>
      <c r="E233" s="2">
        <v>-8.3804258711172364E-2</v>
      </c>
      <c r="F233" s="2">
        <v>1.5916057533600592E-2</v>
      </c>
      <c r="G233" s="2">
        <v>9.990009990010762E-4</v>
      </c>
      <c r="H233" s="2">
        <v>-1.8827556696619618E-2</v>
      </c>
      <c r="I233" s="2">
        <v>-1.2589588834402199E-2</v>
      </c>
      <c r="J233" s="2">
        <v>2.8843742162026675E-2</v>
      </c>
      <c r="K233" s="2">
        <v>2.1658104160370728E-2</v>
      </c>
      <c r="L233" s="2">
        <v>1.5929203539823078E-2</v>
      </c>
      <c r="M233" s="2">
        <v>1.2423967904749755E-2</v>
      </c>
      <c r="N233" s="2">
        <v>1.620288834096506E-2</v>
      </c>
    </row>
    <row r="234" spans="1:14">
      <c r="A234" t="str">
        <f t="shared" si="3"/>
        <v>Friday</v>
      </c>
      <c r="B234" s="1">
        <v>41355</v>
      </c>
      <c r="C234" s="2">
        <v>1.8796992481195929E-4</v>
      </c>
      <c r="D234" s="2">
        <v>1.9670146769557029E-3</v>
      </c>
      <c r="E234" s="2">
        <v>4.1134427264121198E-2</v>
      </c>
      <c r="F234" s="2">
        <v>-1.8627791276177419E-2</v>
      </c>
      <c r="G234" s="2">
        <v>3.1161473087818692E-2</v>
      </c>
      <c r="H234" s="2">
        <v>-2.9863481228669109E-3</v>
      </c>
      <c r="I234" s="2">
        <v>-1.3214219244369829E-2</v>
      </c>
      <c r="J234" s="2">
        <v>6.9453213789618662E-3</v>
      </c>
      <c r="K234" s="2">
        <v>-4.0132437042239566E-3</v>
      </c>
      <c r="L234" s="2">
        <v>7.66898519707504E-3</v>
      </c>
      <c r="M234" s="2">
        <v>1.2182342153523651E-2</v>
      </c>
      <c r="N234" s="2">
        <v>-1.3893713094824567E-2</v>
      </c>
    </row>
    <row r="235" spans="1:14">
      <c r="A235" t="str">
        <f t="shared" si="3"/>
        <v>Friday</v>
      </c>
      <c r="B235" s="1">
        <v>41348</v>
      </c>
      <c r="C235" s="2">
        <v>6.527291646958755E-3</v>
      </c>
      <c r="D235" s="2">
        <v>2.1483771251932016E-2</v>
      </c>
      <c r="E235" s="2">
        <v>2.7656576564306423E-2</v>
      </c>
      <c r="F235" s="2">
        <v>6.4015757724978473E-2</v>
      </c>
      <c r="G235" s="2">
        <v>-9.9439061703212595E-3</v>
      </c>
      <c r="H235" s="2">
        <v>-1.3883045856121101E-2</v>
      </c>
      <c r="I235" s="2">
        <v>2.157999809867861E-2</v>
      </c>
      <c r="J235" s="2">
        <v>1.2789359253101429E-2</v>
      </c>
      <c r="K235" s="2">
        <v>9.7254584135346711E-3</v>
      </c>
      <c r="L235" s="2">
        <v>1.2499999999999734E-3</v>
      </c>
      <c r="M235" s="2">
        <v>-1.0883648613630559E-2</v>
      </c>
      <c r="N235" s="2">
        <v>3.3106813033629834E-3</v>
      </c>
    </row>
    <row r="236" spans="1:14">
      <c r="A236" t="str">
        <f t="shared" si="3"/>
        <v>Friday</v>
      </c>
      <c r="B236" s="1">
        <v>41341</v>
      </c>
      <c r="C236" s="2">
        <v>1.8695191288426338E-2</v>
      </c>
      <c r="D236" s="2">
        <v>3.7357704024370886E-2</v>
      </c>
      <c r="E236" s="2">
        <v>2.9042681032982465E-3</v>
      </c>
      <c r="F236" s="2">
        <v>5.1112836438923503E-2</v>
      </c>
      <c r="G236" s="2">
        <v>1.3436692506459735E-2</v>
      </c>
      <c r="H236" s="2">
        <v>2.501078050883998E-2</v>
      </c>
      <c r="I236" s="2">
        <v>3.6814351190182837E-2</v>
      </c>
      <c r="J236" s="2">
        <v>1.942633637548874E-2</v>
      </c>
      <c r="K236" s="2">
        <v>3.1668060200668702E-2</v>
      </c>
      <c r="L236" s="2">
        <v>1.7889087656530744E-3</v>
      </c>
      <c r="M236" s="2">
        <v>9.0207870309846339E-3</v>
      </c>
      <c r="N236" s="2">
        <v>3.723115850352432E-2</v>
      </c>
    </row>
    <row r="237" spans="1:14">
      <c r="A237" t="str">
        <f t="shared" si="3"/>
        <v>Friday</v>
      </c>
      <c r="B237" s="1">
        <v>41334</v>
      </c>
      <c r="C237" s="2">
        <v>2.2213637241643713E-3</v>
      </c>
      <c r="D237" s="2">
        <v>-3.1964200095893069E-3</v>
      </c>
      <c r="E237" s="2">
        <v>-4.511858437860039E-2</v>
      </c>
      <c r="F237" s="2">
        <v>8.0876597965040542E-3</v>
      </c>
      <c r="G237" s="2">
        <v>4.6728971962617383E-3</v>
      </c>
      <c r="H237" s="2">
        <v>-8.5506626763574012E-3</v>
      </c>
      <c r="I237" s="2">
        <v>9.050673827639244E-3</v>
      </c>
      <c r="J237" s="2">
        <v>5.9016393442623549E-3</v>
      </c>
      <c r="K237" s="2">
        <v>4.5144356955382214E-3</v>
      </c>
      <c r="L237" s="2">
        <v>6.844380403458139E-3</v>
      </c>
      <c r="M237" s="2">
        <v>-6.4943499155734052E-3</v>
      </c>
      <c r="N237" s="2">
        <v>1.9907834101382527E-2</v>
      </c>
    </row>
    <row r="238" spans="1:14">
      <c r="A238" t="str">
        <f t="shared" si="3"/>
        <v>Friday</v>
      </c>
      <c r="B238" s="1">
        <v>41327</v>
      </c>
      <c r="C238" s="2">
        <v>3.0030030030030463E-3</v>
      </c>
      <c r="D238" s="2">
        <v>1.4264872750850977E-2</v>
      </c>
      <c r="E238" s="2">
        <v>-2.0318815402565749E-2</v>
      </c>
      <c r="F238" s="2">
        <v>2.1724643475942829E-2</v>
      </c>
      <c r="G238" s="2">
        <v>2.939604489577774E-2</v>
      </c>
      <c r="H238" s="2">
        <v>4.293688278230956E-3</v>
      </c>
      <c r="I238" s="2">
        <v>5.4731814110864363E-4</v>
      </c>
      <c r="J238" s="2">
        <v>1.1817226890755705E-3</v>
      </c>
      <c r="K238" s="2">
        <v>1.437699680511173E-2</v>
      </c>
      <c r="L238" s="2">
        <v>-8.9253837915029832E-3</v>
      </c>
      <c r="M238" s="2">
        <v>5.8792788084660597E-3</v>
      </c>
      <c r="N238" s="2">
        <v>-2.4456033087574158E-2</v>
      </c>
    </row>
    <row r="239" spans="1:14">
      <c r="A239" t="str">
        <f t="shared" si="3"/>
        <v>Friday</v>
      </c>
      <c r="B239" s="1">
        <v>41320</v>
      </c>
      <c r="C239" s="2">
        <v>5.5523085914670478E-3</v>
      </c>
      <c r="D239" s="2">
        <v>-1.7799352750809128E-3</v>
      </c>
      <c r="E239" s="2">
        <v>-3.1202149311097438E-2</v>
      </c>
      <c r="F239" s="2">
        <v>-1.998432601880884E-2</v>
      </c>
      <c r="G239" s="2">
        <v>-3.4820737683776137E-2</v>
      </c>
      <c r="H239" s="2">
        <v>3.5111111111111093E-2</v>
      </c>
      <c r="I239" s="2">
        <v>-3.4708449028164612E-3</v>
      </c>
      <c r="J239" s="2">
        <v>9.009009009008917E-3</v>
      </c>
      <c r="K239" s="2">
        <v>-1.0224517761146856E-2</v>
      </c>
      <c r="L239" s="2">
        <v>1.6696914700544463E-2</v>
      </c>
      <c r="M239" s="2">
        <v>1.0429042904290586E-2</v>
      </c>
      <c r="N239" s="2">
        <v>1.7380168313208877E-2</v>
      </c>
    </row>
    <row r="240" spans="1:14">
      <c r="A240" t="str">
        <f t="shared" si="3"/>
        <v>Friday</v>
      </c>
      <c r="B240" s="1">
        <v>41313</v>
      </c>
      <c r="C240" s="2">
        <v>1.0831035840882075E-2</v>
      </c>
      <c r="D240" s="2">
        <v>3.1547320981472282E-2</v>
      </c>
      <c r="E240" s="2">
        <v>4.7089014672205387E-2</v>
      </c>
      <c r="F240" s="2">
        <v>2.257245892880988E-2</v>
      </c>
      <c r="G240" s="2">
        <v>3.276505061267998E-2</v>
      </c>
      <c r="H240" s="2">
        <v>-5.3050397877985045E-3</v>
      </c>
      <c r="I240" s="2">
        <v>-1.7058192806316375E-2</v>
      </c>
      <c r="J240" s="2">
        <v>1.752493933674848E-2</v>
      </c>
      <c r="K240" s="2">
        <v>-1.1255862428348085E-2</v>
      </c>
      <c r="L240" s="2">
        <v>-1.3605442176870763E-2</v>
      </c>
      <c r="M240" s="2">
        <v>-2.2391991570074321E-3</v>
      </c>
      <c r="N240" s="2">
        <v>1.282286132991306E-3</v>
      </c>
    </row>
    <row r="241" spans="1:14">
      <c r="A241" t="str">
        <f t="shared" si="3"/>
        <v>Friday</v>
      </c>
      <c r="B241" s="1">
        <v>41306</v>
      </c>
      <c r="C241" s="2">
        <v>9.643105676508501E-3</v>
      </c>
      <c r="D241" s="2">
        <v>6.8907563025208951E-3</v>
      </c>
      <c r="E241" s="2">
        <v>3.1234882240610995E-2</v>
      </c>
      <c r="F241" s="2">
        <v>-2.1324803411968407E-3</v>
      </c>
      <c r="G241" s="2">
        <v>1.322537112010802E-2</v>
      </c>
      <c r="H241" s="2">
        <v>1.4804845222072816E-2</v>
      </c>
      <c r="I241" s="2">
        <v>1.0245401766113549E-3</v>
      </c>
      <c r="J241" s="2">
        <v>3.5173160173160856E-3</v>
      </c>
      <c r="K241" s="2">
        <v>2.3794280836534343E-2</v>
      </c>
      <c r="L241" s="2">
        <v>1.7934002869439691E-3</v>
      </c>
      <c r="M241" s="2">
        <v>3.6450511945392616E-2</v>
      </c>
      <c r="N241" s="2">
        <v>3.8617138653918026E-3</v>
      </c>
    </row>
    <row r="242" spans="1:14">
      <c r="A242" t="str">
        <f t="shared" si="3"/>
        <v>Friday</v>
      </c>
      <c r="B242" s="1">
        <v>41299</v>
      </c>
      <c r="C242" s="2">
        <v>1.8736074539194014E-2</v>
      </c>
      <c r="D242" s="2">
        <v>-4.6838407494145251E-3</v>
      </c>
      <c r="E242" s="2">
        <v>-0.1202391202391202</v>
      </c>
      <c r="F242" s="2">
        <v>-1.3326226012799758E-4</v>
      </c>
      <c r="G242" s="2">
        <v>-1.7241379310344973E-2</v>
      </c>
      <c r="H242" s="2">
        <v>1.134301270417426E-2</v>
      </c>
      <c r="I242" s="2">
        <v>5.3992903789787716E-2</v>
      </c>
      <c r="J242" s="2">
        <v>9.4223678820155587E-3</v>
      </c>
      <c r="K242" s="2">
        <v>1.5824842835464814E-2</v>
      </c>
      <c r="L242" s="2">
        <v>2.3119266055045884E-2</v>
      </c>
      <c r="M242" s="2">
        <v>4.7326279668287174E-2</v>
      </c>
      <c r="N242" s="2">
        <v>3.8975926633549873E-2</v>
      </c>
    </row>
    <row r="243" spans="1:14">
      <c r="A243" t="str">
        <f t="shared" si="3"/>
        <v>Friday</v>
      </c>
      <c r="B243" s="1">
        <v>41292</v>
      </c>
      <c r="C243" s="2">
        <v>2.555047777316144E-2</v>
      </c>
      <c r="D243" s="2">
        <v>-2.3840627041149642E-2</v>
      </c>
      <c r="E243" s="2">
        <v>-3.9015989828935171E-2</v>
      </c>
      <c r="F243" s="2">
        <v>-1.5965939329429801E-3</v>
      </c>
      <c r="G243" s="2">
        <v>2.1403413709022212E-2</v>
      </c>
      <c r="H243" s="2">
        <v>4.3066729768102219E-2</v>
      </c>
      <c r="I243" s="2">
        <v>1.0285420416566993E-4</v>
      </c>
      <c r="J243" s="2">
        <v>1.216309606081567E-2</v>
      </c>
      <c r="K243" s="2">
        <v>5.7778262291507954E-3</v>
      </c>
      <c r="L243" s="2">
        <v>1.5654118524040417E-2</v>
      </c>
      <c r="M243" s="2">
        <v>1.040161802947126E-2</v>
      </c>
      <c r="N243" s="2">
        <v>3.4796362198497466E-2</v>
      </c>
    </row>
    <row r="244" spans="1:14">
      <c r="A244" t="str">
        <f t="shared" si="3"/>
        <v>Friday</v>
      </c>
      <c r="B244" s="1">
        <v>41285</v>
      </c>
      <c r="C244" s="2">
        <v>9.5417846282896956E-3</v>
      </c>
      <c r="D244" s="2">
        <v>2.7344405301124031E-2</v>
      </c>
      <c r="E244" s="2">
        <v>-1.2714233911619299E-2</v>
      </c>
      <c r="F244" s="2">
        <v>-3.2565323722486772E-2</v>
      </c>
      <c r="G244" s="2">
        <v>-1.9915029208709467E-2</v>
      </c>
      <c r="H244" s="2">
        <v>-3.3018867924528017E-3</v>
      </c>
      <c r="I244" s="2">
        <v>2.3712562503219736E-3</v>
      </c>
      <c r="J244" s="2">
        <v>1.1180992313067684E-2</v>
      </c>
      <c r="K244" s="2">
        <v>2.0938533334372122E-2</v>
      </c>
      <c r="L244" s="2">
        <v>3.3657442034404905E-3</v>
      </c>
      <c r="M244" s="2">
        <v>1.8816037053117629E-3</v>
      </c>
      <c r="N244" s="2">
        <v>-3.0848821613335908E-2</v>
      </c>
    </row>
    <row r="245" spans="1:14">
      <c r="A245" t="str">
        <f t="shared" si="3"/>
        <v>Friday</v>
      </c>
      <c r="B245" s="1">
        <v>41278</v>
      </c>
      <c r="C245" s="2">
        <v>3.9115275659185045E-2</v>
      </c>
      <c r="D245" s="2">
        <v>5.1879301217575335E-2</v>
      </c>
      <c r="E245" s="2">
        <v>3.4166959713400447E-2</v>
      </c>
      <c r="F245" s="2">
        <v>4.0166019547462906E-2</v>
      </c>
      <c r="G245" s="2">
        <v>4.6983597442312952E-2</v>
      </c>
      <c r="H245" s="2">
        <v>3.7181996086105507E-2</v>
      </c>
      <c r="I245" s="2">
        <v>2.1914344413422437E-2</v>
      </c>
      <c r="J245" s="2">
        <v>2.9792746113989521E-2</v>
      </c>
      <c r="K245" s="2">
        <v>2.5904316053893428E-2</v>
      </c>
      <c r="L245" s="2">
        <v>7.1563088512240913E-3</v>
      </c>
      <c r="M245" s="2">
        <v>2.8890543559195736E-2</v>
      </c>
      <c r="N245" s="2">
        <v>6.1851475076297069E-2</v>
      </c>
    </row>
    <row r="246" spans="1:14">
      <c r="A246" t="str">
        <f t="shared" si="3"/>
        <v>Friday</v>
      </c>
      <c r="B246" s="1">
        <v>41271</v>
      </c>
      <c r="C246" s="2">
        <v>-1.4178302900107354E-2</v>
      </c>
      <c r="D246" s="2">
        <v>-1.6999132697311348E-2</v>
      </c>
      <c r="E246" s="2">
        <v>-1.8757244911713156E-2</v>
      </c>
      <c r="F246" s="2">
        <v>-1.9430221872128173E-2</v>
      </c>
      <c r="G246" s="2">
        <v>-2.4939007861209062E-2</v>
      </c>
      <c r="H246" s="2">
        <v>-2.1072796934865745E-2</v>
      </c>
      <c r="I246" s="2">
        <v>-1.856064522800116E-2</v>
      </c>
      <c r="J246" s="2">
        <v>-1.1242350932118894E-2</v>
      </c>
      <c r="K246" s="2">
        <v>-2.8831226436016988E-2</v>
      </c>
      <c r="L246" s="2">
        <v>-3.2786885245901565E-2</v>
      </c>
      <c r="M246" s="2">
        <v>-2.2846332945285153E-2</v>
      </c>
      <c r="N246" s="2">
        <v>-1.7000000000000015E-2</v>
      </c>
    </row>
    <row r="247" spans="1:14">
      <c r="A247" t="str">
        <f t="shared" si="3"/>
        <v>Friday</v>
      </c>
      <c r="B247" s="1">
        <v>41264</v>
      </c>
      <c r="C247" s="2">
        <v>8.8859991330731969E-3</v>
      </c>
      <c r="D247" s="2">
        <v>1.7652250661959412E-2</v>
      </c>
      <c r="E247" s="2">
        <v>1.8705794635832218E-2</v>
      </c>
      <c r="F247" s="2">
        <v>2.904620372872202E-2</v>
      </c>
      <c r="G247" s="2">
        <v>-2.0446096654274992E-2</v>
      </c>
      <c r="H247" s="2">
        <v>-3.4227567067530162E-2</v>
      </c>
      <c r="I247" s="2">
        <v>8.6566541510220141E-3</v>
      </c>
      <c r="J247" s="2">
        <v>-5.941434432027215E-3</v>
      </c>
      <c r="K247" s="2">
        <v>1.462646264626466E-2</v>
      </c>
      <c r="L247" s="2">
        <v>2.3871689668034435E-2</v>
      </c>
      <c r="M247" s="2">
        <v>-1.7303017303017421E-2</v>
      </c>
      <c r="N247" s="2">
        <v>2.7326895418122055E-2</v>
      </c>
    </row>
    <row r="248" spans="1:14">
      <c r="A248" t="str">
        <f t="shared" si="3"/>
        <v>Friday</v>
      </c>
      <c r="B248" s="1">
        <v>41257</v>
      </c>
      <c r="C248" s="2">
        <v>8.4143809419734428E-3</v>
      </c>
      <c r="D248" s="2">
        <v>7.0658894188313504E-4</v>
      </c>
      <c r="E248" s="2">
        <v>-4.3986164075165646E-2</v>
      </c>
      <c r="F248" s="2">
        <v>-8.3065380493033691E-3</v>
      </c>
      <c r="G248" s="2">
        <v>-1.3259082471493988E-3</v>
      </c>
      <c r="H248" s="2">
        <v>7.455731593662529E-3</v>
      </c>
      <c r="I248" s="2">
        <v>-9.8984110445432538E-4</v>
      </c>
      <c r="J248" s="2">
        <v>3.4066713981546481E-3</v>
      </c>
      <c r="K248" s="2">
        <v>4.5207956600361587E-3</v>
      </c>
      <c r="L248" s="2">
        <v>1.3419013419013526E-2</v>
      </c>
      <c r="M248" s="2">
        <v>-5.1216389244558291E-3</v>
      </c>
      <c r="N248" s="2">
        <v>-1.1575954508529662E-2</v>
      </c>
    </row>
    <row r="249" spans="1:14">
      <c r="A249" t="str">
        <f t="shared" si="3"/>
        <v>Friday</v>
      </c>
      <c r="B249" s="1">
        <v>41250</v>
      </c>
      <c r="C249" s="2">
        <v>6.1572292468390355E-3</v>
      </c>
      <c r="D249" s="2">
        <v>1.2701252236136051E-2</v>
      </c>
      <c r="E249" s="2">
        <v>-8.8898164604348295E-2</v>
      </c>
      <c r="F249" s="2">
        <v>4.8465266558965769E-3</v>
      </c>
      <c r="G249" s="2">
        <v>-5.5379746835443333E-3</v>
      </c>
      <c r="H249" s="2">
        <v>1.5617605300520587E-2</v>
      </c>
      <c r="I249" s="2">
        <v>9.8910927553006456E-3</v>
      </c>
      <c r="J249" s="2">
        <v>1.0325541373870539E-2</v>
      </c>
      <c r="K249" s="2">
        <v>1.6544117647058876E-2</v>
      </c>
      <c r="L249" s="2">
        <v>-6.0116475671613268E-3</v>
      </c>
      <c r="M249" s="2">
        <v>6.5874266074754662E-3</v>
      </c>
      <c r="N249" s="2">
        <v>-8.4575110753120075E-3</v>
      </c>
    </row>
    <row r="250" spans="1:14">
      <c r="A250" t="str">
        <f t="shared" si="3"/>
        <v>Friday</v>
      </c>
      <c r="B250" s="1">
        <v>41243</v>
      </c>
      <c r="C250" s="2">
        <v>7.4213557820115295E-3</v>
      </c>
      <c r="D250" s="2">
        <v>-1.0794549637232365E-2</v>
      </c>
      <c r="E250" s="2">
        <v>2.4112352834542827E-2</v>
      </c>
      <c r="F250" s="2">
        <v>7.3230268510986463E-3</v>
      </c>
      <c r="G250" s="2">
        <v>-2.6364355391506056E-4</v>
      </c>
      <c r="H250" s="2">
        <v>4.2775665399239493E-3</v>
      </c>
      <c r="I250" s="2">
        <v>-1.7675332058504356E-2</v>
      </c>
      <c r="J250" s="2">
        <v>2.4439332949972581E-3</v>
      </c>
      <c r="K250" s="2">
        <v>-1.1487650775410252E-4</v>
      </c>
      <c r="L250" s="2">
        <v>-3.9169675090252709E-2</v>
      </c>
      <c r="M250" s="2">
        <v>3.4487713751976123E-3</v>
      </c>
      <c r="N250" s="2">
        <v>8.1201786439302204E-3</v>
      </c>
    </row>
    <row r="251" spans="1:14">
      <c r="A251" t="str">
        <f t="shared" si="3"/>
        <v>Friday</v>
      </c>
      <c r="B251" s="1">
        <v>41236</v>
      </c>
      <c r="C251" s="2">
        <v>2.0112994350282465E-2</v>
      </c>
      <c r="D251" s="2">
        <v>4.069981583793747E-2</v>
      </c>
      <c r="E251" s="2">
        <v>8.3047126322422393E-2</v>
      </c>
      <c r="F251" s="2">
        <v>4.1966935142009332E-2</v>
      </c>
      <c r="G251" s="2">
        <v>3.7472647702406991E-2</v>
      </c>
      <c r="H251" s="2">
        <v>4.4168734491315087E-2</v>
      </c>
      <c r="I251" s="2">
        <v>3.5037980100567134E-2</v>
      </c>
      <c r="J251" s="2">
        <v>5.3475935828877219E-3</v>
      </c>
      <c r="K251" s="2">
        <v>3.483365390787907E-2</v>
      </c>
      <c r="L251" s="2">
        <v>4.445927551478257E-2</v>
      </c>
      <c r="M251" s="2">
        <v>4.1454654295121296E-2</v>
      </c>
      <c r="N251" s="2">
        <v>3.8802193167439825E-2</v>
      </c>
    </row>
    <row r="252" spans="1:14">
      <c r="A252" t="str">
        <f t="shared" si="3"/>
        <v>Friday</v>
      </c>
      <c r="B252" s="1">
        <v>41229</v>
      </c>
      <c r="C252" s="2">
        <v>-3.4905979056413239E-3</v>
      </c>
      <c r="D252" s="2">
        <v>-2.740462117141329E-2</v>
      </c>
      <c r="E252" s="2">
        <v>-3.5429947512136684E-2</v>
      </c>
      <c r="F252" s="2">
        <v>-3.38566552901024E-2</v>
      </c>
      <c r="G252" s="2">
        <v>7.4400661339213414E-3</v>
      </c>
      <c r="H252" s="2">
        <v>-4.0476190476190554E-2</v>
      </c>
      <c r="I252" s="2">
        <v>-1.4237502636574528E-2</v>
      </c>
      <c r="J252" s="2">
        <v>-9.7323600973237001E-3</v>
      </c>
      <c r="K252" s="2">
        <v>-7.3188576823223217E-3</v>
      </c>
      <c r="L252" s="2">
        <v>-8.0093652445369368E-2</v>
      </c>
      <c r="M252" s="2">
        <v>-2.8353977018357179E-3</v>
      </c>
      <c r="N252" s="2">
        <v>7.6498087547811622E-3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3"/>
  <sheetViews>
    <sheetView workbookViewId="0">
      <selection activeCell="B1" sqref="A1:B1"/>
    </sheetView>
  </sheetViews>
  <sheetFormatPr defaultRowHeight="15"/>
  <cols>
    <col min="2" max="2" width="10.42578125" bestFit="1" customWidth="1"/>
  </cols>
  <sheetData>
    <row r="1" spans="1:14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 t="str">
        <f t="shared" ref="A2:A65" si="0">TEXT(B2,"dddd")</f>
        <v>Friday</v>
      </c>
      <c r="B2" s="1">
        <v>43042</v>
      </c>
      <c r="C2">
        <v>232.22</v>
      </c>
      <c r="D2">
        <v>96.43</v>
      </c>
      <c r="E2">
        <v>172.5</v>
      </c>
      <c r="F2">
        <v>261.75</v>
      </c>
      <c r="G2">
        <v>45.97</v>
      </c>
      <c r="H2">
        <v>20.14</v>
      </c>
      <c r="I2">
        <v>151.58000000000001</v>
      </c>
      <c r="J2">
        <v>140.08000000000001</v>
      </c>
      <c r="K2">
        <v>168.65</v>
      </c>
      <c r="L2">
        <v>84.14</v>
      </c>
      <c r="M2">
        <v>86.58</v>
      </c>
      <c r="N2">
        <v>98.64</v>
      </c>
    </row>
    <row r="3" spans="1:14">
      <c r="A3" t="str">
        <f t="shared" si="0"/>
        <v>Friday</v>
      </c>
      <c r="B3" s="1">
        <v>43035</v>
      </c>
      <c r="C3">
        <v>234.74</v>
      </c>
      <c r="D3">
        <v>95.79</v>
      </c>
      <c r="E3">
        <v>163.05000000000001</v>
      </c>
      <c r="F3">
        <v>256.45999999999998</v>
      </c>
      <c r="G3">
        <v>46.07</v>
      </c>
      <c r="H3">
        <v>20.79</v>
      </c>
      <c r="I3">
        <v>153.68</v>
      </c>
      <c r="J3">
        <v>141.78</v>
      </c>
      <c r="K3">
        <v>165.39</v>
      </c>
      <c r="L3">
        <v>83.81</v>
      </c>
      <c r="M3">
        <v>87.04</v>
      </c>
      <c r="N3">
        <v>98.31</v>
      </c>
    </row>
    <row r="4" spans="1:14">
      <c r="A4" t="str">
        <f t="shared" si="0"/>
        <v>Friday</v>
      </c>
      <c r="B4" s="1">
        <v>43028</v>
      </c>
      <c r="C4">
        <v>221.32</v>
      </c>
      <c r="D4">
        <v>92.09</v>
      </c>
      <c r="E4">
        <v>156.25</v>
      </c>
      <c r="F4">
        <v>264.75</v>
      </c>
      <c r="G4">
        <v>46.38</v>
      </c>
      <c r="H4">
        <v>23.83</v>
      </c>
      <c r="I4">
        <v>162.07</v>
      </c>
      <c r="J4">
        <v>142.4</v>
      </c>
      <c r="K4">
        <v>166.3</v>
      </c>
      <c r="L4">
        <v>78.81</v>
      </c>
      <c r="M4">
        <v>88.25</v>
      </c>
      <c r="N4">
        <v>99.4</v>
      </c>
    </row>
    <row r="5" spans="1:14">
      <c r="A5" t="str">
        <f t="shared" si="0"/>
        <v>Friday</v>
      </c>
      <c r="B5" s="1">
        <v>43021</v>
      </c>
      <c r="C5">
        <v>217.72</v>
      </c>
      <c r="D5">
        <v>92.86</v>
      </c>
      <c r="E5">
        <v>156.99</v>
      </c>
      <c r="F5">
        <v>260.74</v>
      </c>
      <c r="G5">
        <v>46.18</v>
      </c>
      <c r="H5">
        <v>22.98</v>
      </c>
      <c r="I5">
        <v>147.1</v>
      </c>
      <c r="J5">
        <v>136.43</v>
      </c>
      <c r="K5">
        <v>165.37</v>
      </c>
      <c r="L5">
        <v>77.489999999999995</v>
      </c>
      <c r="M5">
        <v>93.04</v>
      </c>
      <c r="N5">
        <v>97.38</v>
      </c>
    </row>
    <row r="6" spans="1:14">
      <c r="A6" t="str">
        <f t="shared" si="0"/>
        <v>Friday</v>
      </c>
      <c r="B6" s="1">
        <v>43014</v>
      </c>
      <c r="C6">
        <v>216.52</v>
      </c>
      <c r="D6">
        <v>91.55</v>
      </c>
      <c r="E6">
        <v>155.30000000000001</v>
      </c>
      <c r="F6">
        <v>258.58</v>
      </c>
      <c r="G6">
        <v>45.49</v>
      </c>
      <c r="H6">
        <v>24.39</v>
      </c>
      <c r="I6">
        <v>146.47999999999999</v>
      </c>
      <c r="J6">
        <v>133.22</v>
      </c>
      <c r="K6">
        <v>159.6</v>
      </c>
      <c r="L6">
        <v>76</v>
      </c>
      <c r="M6">
        <v>92.33</v>
      </c>
      <c r="N6">
        <v>100.07</v>
      </c>
    </row>
    <row r="7" spans="1:14">
      <c r="A7" t="str">
        <f t="shared" si="0"/>
        <v>Friday</v>
      </c>
      <c r="B7" s="1">
        <v>43007</v>
      </c>
      <c r="C7">
        <v>209.9</v>
      </c>
      <c r="D7">
        <v>90.46</v>
      </c>
      <c r="E7">
        <v>154.12</v>
      </c>
      <c r="F7">
        <v>254.21</v>
      </c>
      <c r="G7">
        <v>45.01</v>
      </c>
      <c r="H7">
        <v>24.18</v>
      </c>
      <c r="I7">
        <v>145.08000000000001</v>
      </c>
      <c r="J7">
        <v>130.01</v>
      </c>
      <c r="K7">
        <v>156.68</v>
      </c>
      <c r="L7">
        <v>74.489999999999995</v>
      </c>
      <c r="M7">
        <v>90.98</v>
      </c>
      <c r="N7">
        <v>98.57</v>
      </c>
    </row>
    <row r="8" spans="1:14">
      <c r="A8" t="str">
        <f t="shared" si="0"/>
        <v>Friday</v>
      </c>
      <c r="B8" s="1">
        <v>43000</v>
      </c>
      <c r="C8">
        <v>210.76</v>
      </c>
      <c r="D8">
        <v>88.4</v>
      </c>
      <c r="E8">
        <v>151.88999999999999</v>
      </c>
      <c r="F8">
        <v>256.45</v>
      </c>
      <c r="G8">
        <v>45.49</v>
      </c>
      <c r="H8">
        <v>24.87</v>
      </c>
      <c r="I8">
        <v>145.13</v>
      </c>
      <c r="J8">
        <v>131.38999999999999</v>
      </c>
      <c r="K8">
        <v>158.91</v>
      </c>
      <c r="L8">
        <v>74.41</v>
      </c>
      <c r="M8">
        <v>92.24</v>
      </c>
      <c r="N8">
        <v>98.6</v>
      </c>
    </row>
    <row r="9" spans="1:14">
      <c r="A9" t="str">
        <f t="shared" si="0"/>
        <v>Friday</v>
      </c>
      <c r="B9" s="1">
        <v>42993</v>
      </c>
      <c r="C9">
        <v>213.35</v>
      </c>
      <c r="D9">
        <v>86.99</v>
      </c>
      <c r="E9">
        <v>159.88</v>
      </c>
      <c r="F9">
        <v>249</v>
      </c>
      <c r="G9">
        <v>46.18</v>
      </c>
      <c r="H9">
        <v>23.93</v>
      </c>
      <c r="I9">
        <v>144.82</v>
      </c>
      <c r="J9">
        <v>134.44999999999999</v>
      </c>
      <c r="K9">
        <v>156.91999999999999</v>
      </c>
      <c r="L9">
        <v>75.31</v>
      </c>
      <c r="M9">
        <v>93.27</v>
      </c>
      <c r="N9">
        <v>98.52</v>
      </c>
    </row>
    <row r="10" spans="1:14">
      <c r="A10" t="str">
        <f t="shared" si="0"/>
        <v>Friday</v>
      </c>
      <c r="B10" s="1">
        <v>42986</v>
      </c>
      <c r="C10">
        <v>205.69</v>
      </c>
      <c r="D10">
        <v>84.25</v>
      </c>
      <c r="E10">
        <v>158.63</v>
      </c>
      <c r="F10">
        <v>238.78</v>
      </c>
      <c r="G10">
        <v>46.3</v>
      </c>
      <c r="H10">
        <v>23.82</v>
      </c>
      <c r="I10">
        <v>142.44999999999999</v>
      </c>
      <c r="J10">
        <v>130.97999999999999</v>
      </c>
      <c r="K10">
        <v>159.71</v>
      </c>
      <c r="L10">
        <v>73.98</v>
      </c>
      <c r="M10">
        <v>92.84</v>
      </c>
      <c r="N10">
        <v>97.07</v>
      </c>
    </row>
    <row r="11" spans="1:14">
      <c r="A11" t="str">
        <f t="shared" si="0"/>
        <v>Friday</v>
      </c>
      <c r="B11" s="1">
        <v>42979</v>
      </c>
      <c r="C11">
        <v>203.56</v>
      </c>
      <c r="D11">
        <v>86.14</v>
      </c>
      <c r="E11">
        <v>164.05</v>
      </c>
      <c r="F11">
        <v>240.33</v>
      </c>
      <c r="G11">
        <v>45.78</v>
      </c>
      <c r="H11">
        <v>25.14</v>
      </c>
      <c r="I11">
        <v>144.08000000000001</v>
      </c>
      <c r="J11">
        <v>131.03</v>
      </c>
      <c r="K11">
        <v>159.81</v>
      </c>
      <c r="L11">
        <v>73.94</v>
      </c>
      <c r="M11">
        <v>92.53</v>
      </c>
      <c r="N11">
        <v>101.5</v>
      </c>
    </row>
    <row r="12" spans="1:14">
      <c r="A12" t="str">
        <f t="shared" si="0"/>
        <v>Friday</v>
      </c>
      <c r="B12" s="1">
        <v>42972</v>
      </c>
      <c r="C12">
        <v>202.13</v>
      </c>
      <c r="D12">
        <v>85.47</v>
      </c>
      <c r="E12">
        <v>159.86000000000001</v>
      </c>
      <c r="F12">
        <v>235.89</v>
      </c>
      <c r="G12">
        <v>45.57</v>
      </c>
      <c r="H12">
        <v>24.49</v>
      </c>
      <c r="I12">
        <v>143.74</v>
      </c>
      <c r="J12">
        <v>131.68</v>
      </c>
      <c r="K12">
        <v>158.82</v>
      </c>
      <c r="L12">
        <v>72.819999999999993</v>
      </c>
      <c r="M12">
        <v>92.51</v>
      </c>
      <c r="N12">
        <v>102.41</v>
      </c>
    </row>
    <row r="13" spans="1:14">
      <c r="A13" t="str">
        <f t="shared" si="0"/>
        <v>Friday</v>
      </c>
      <c r="B13" s="1">
        <v>42965</v>
      </c>
      <c r="C13">
        <v>203.53</v>
      </c>
      <c r="D13">
        <v>85.38</v>
      </c>
      <c r="E13">
        <v>157.5</v>
      </c>
      <c r="F13">
        <v>235.77</v>
      </c>
      <c r="G13">
        <v>45.67</v>
      </c>
      <c r="H13">
        <v>24.55</v>
      </c>
      <c r="I13">
        <v>139.69999999999999</v>
      </c>
      <c r="J13">
        <v>132.63</v>
      </c>
      <c r="K13">
        <v>157.76</v>
      </c>
      <c r="L13">
        <v>72.489999999999995</v>
      </c>
      <c r="M13">
        <v>92.47</v>
      </c>
      <c r="N13">
        <v>100.7</v>
      </c>
    </row>
    <row r="14" spans="1:14">
      <c r="A14" t="str">
        <f t="shared" si="0"/>
        <v>Friday</v>
      </c>
      <c r="B14" s="1">
        <v>42958</v>
      </c>
      <c r="C14">
        <v>205.98</v>
      </c>
      <c r="D14">
        <v>84.29</v>
      </c>
      <c r="E14">
        <v>157.47999999999999</v>
      </c>
      <c r="F14">
        <v>234.88</v>
      </c>
      <c r="G14">
        <v>45.59</v>
      </c>
      <c r="H14">
        <v>25.2</v>
      </c>
      <c r="I14">
        <v>141.84</v>
      </c>
      <c r="J14">
        <v>133.1</v>
      </c>
      <c r="K14">
        <v>157.30000000000001</v>
      </c>
      <c r="L14">
        <v>72.5</v>
      </c>
      <c r="M14">
        <v>91.34</v>
      </c>
      <c r="N14">
        <v>101.99</v>
      </c>
    </row>
    <row r="15" spans="1:14">
      <c r="A15" t="str">
        <f t="shared" si="0"/>
        <v>Friday</v>
      </c>
      <c r="B15" s="1">
        <v>42951</v>
      </c>
      <c r="C15">
        <v>207.65</v>
      </c>
      <c r="D15">
        <v>85.97</v>
      </c>
      <c r="E15">
        <v>156.38999999999999</v>
      </c>
      <c r="F15">
        <v>237.71</v>
      </c>
      <c r="G15">
        <v>45.5</v>
      </c>
      <c r="H15">
        <v>25.78</v>
      </c>
      <c r="I15">
        <v>145.16</v>
      </c>
      <c r="J15">
        <v>133.18</v>
      </c>
      <c r="K15">
        <v>153.82</v>
      </c>
      <c r="L15">
        <v>72.680000000000007</v>
      </c>
      <c r="M15">
        <v>90.67</v>
      </c>
      <c r="N15">
        <v>107.69</v>
      </c>
    </row>
    <row r="16" spans="1:14">
      <c r="A16" t="str">
        <f t="shared" si="0"/>
        <v>Friday</v>
      </c>
      <c r="B16" s="1">
        <v>42944</v>
      </c>
      <c r="C16">
        <v>199.72</v>
      </c>
      <c r="D16">
        <v>84.8</v>
      </c>
      <c r="E16">
        <v>149.5</v>
      </c>
      <c r="F16">
        <v>241.27</v>
      </c>
      <c r="G16">
        <v>46.01</v>
      </c>
      <c r="H16">
        <v>25.53</v>
      </c>
      <c r="I16">
        <v>144.29</v>
      </c>
      <c r="J16">
        <v>131.85</v>
      </c>
      <c r="K16">
        <v>155.85</v>
      </c>
      <c r="L16">
        <v>73.040000000000006</v>
      </c>
      <c r="M16">
        <v>90.21</v>
      </c>
      <c r="N16">
        <v>109.96</v>
      </c>
    </row>
    <row r="17" spans="1:14">
      <c r="A17" t="str">
        <f t="shared" si="0"/>
        <v>Friday</v>
      </c>
      <c r="B17" s="1">
        <v>42937</v>
      </c>
      <c r="C17">
        <v>211.16</v>
      </c>
      <c r="D17">
        <v>85.59</v>
      </c>
      <c r="E17">
        <v>150.27000000000001</v>
      </c>
      <c r="F17">
        <v>212.14</v>
      </c>
      <c r="G17">
        <v>45.03</v>
      </c>
      <c r="H17">
        <v>25.91</v>
      </c>
      <c r="I17">
        <v>147.08000000000001</v>
      </c>
      <c r="J17">
        <v>135.31</v>
      </c>
      <c r="K17">
        <v>153.91999999999999</v>
      </c>
      <c r="L17">
        <v>73.790000000000006</v>
      </c>
      <c r="M17">
        <v>88.61</v>
      </c>
      <c r="N17">
        <v>107.09</v>
      </c>
    </row>
    <row r="18" spans="1:14">
      <c r="A18" t="str">
        <f t="shared" si="0"/>
        <v>Friday</v>
      </c>
      <c r="B18" s="1">
        <v>42930</v>
      </c>
      <c r="C18">
        <v>211.77</v>
      </c>
      <c r="D18">
        <v>85.28</v>
      </c>
      <c r="E18">
        <v>149.04</v>
      </c>
      <c r="F18">
        <v>208.51</v>
      </c>
      <c r="G18">
        <v>44.68</v>
      </c>
      <c r="H18">
        <v>26.78</v>
      </c>
      <c r="I18">
        <v>154.24</v>
      </c>
      <c r="J18">
        <v>132.6</v>
      </c>
      <c r="K18">
        <v>155.28</v>
      </c>
      <c r="L18">
        <v>72.78</v>
      </c>
      <c r="M18">
        <v>87.1</v>
      </c>
      <c r="N18">
        <v>105.09</v>
      </c>
    </row>
    <row r="19" spans="1:14">
      <c r="A19" t="str">
        <f t="shared" si="0"/>
        <v>Friday</v>
      </c>
      <c r="B19" s="1">
        <v>42923</v>
      </c>
      <c r="C19">
        <v>209.59</v>
      </c>
      <c r="D19">
        <v>84.33</v>
      </c>
      <c r="E19">
        <v>144.18</v>
      </c>
      <c r="F19">
        <v>202.37</v>
      </c>
      <c r="G19">
        <v>44.39</v>
      </c>
      <c r="H19">
        <v>26.15</v>
      </c>
      <c r="I19">
        <v>152.94</v>
      </c>
      <c r="J19">
        <v>132.54</v>
      </c>
      <c r="K19">
        <v>156.27000000000001</v>
      </c>
      <c r="L19">
        <v>69.459999999999994</v>
      </c>
      <c r="M19">
        <v>87.65</v>
      </c>
      <c r="N19">
        <v>103.32</v>
      </c>
    </row>
    <row r="20" spans="1:14">
      <c r="A20" t="str">
        <f t="shared" si="0"/>
        <v>Friday</v>
      </c>
      <c r="B20" s="1">
        <v>42916</v>
      </c>
      <c r="C20">
        <v>208.19</v>
      </c>
      <c r="D20">
        <v>84.24</v>
      </c>
      <c r="E20">
        <v>144.02000000000001</v>
      </c>
      <c r="F20">
        <v>197.75</v>
      </c>
      <c r="G20">
        <v>44.85</v>
      </c>
      <c r="H20">
        <v>27.01</v>
      </c>
      <c r="I20">
        <v>153.83000000000001</v>
      </c>
      <c r="J20">
        <v>132.29</v>
      </c>
      <c r="K20">
        <v>153.16</v>
      </c>
      <c r="L20">
        <v>68.930000000000007</v>
      </c>
      <c r="M20">
        <v>87.15</v>
      </c>
      <c r="N20">
        <v>106.25</v>
      </c>
    </row>
    <row r="21" spans="1:14">
      <c r="A21" t="str">
        <f t="shared" si="0"/>
        <v>Friday</v>
      </c>
      <c r="B21" s="1">
        <v>42909</v>
      </c>
      <c r="C21">
        <v>212.9</v>
      </c>
      <c r="D21">
        <v>82.22</v>
      </c>
      <c r="E21">
        <v>146.28</v>
      </c>
      <c r="F21">
        <v>202.23</v>
      </c>
      <c r="G21">
        <v>45.25</v>
      </c>
      <c r="H21">
        <v>27.57</v>
      </c>
      <c r="I21">
        <v>154.11000000000001</v>
      </c>
      <c r="J21">
        <v>136.43</v>
      </c>
      <c r="K21">
        <v>154.63999999999999</v>
      </c>
      <c r="L21">
        <v>71.209999999999994</v>
      </c>
      <c r="M21">
        <v>89.42</v>
      </c>
      <c r="N21">
        <v>104.36</v>
      </c>
    </row>
    <row r="22" spans="1:14">
      <c r="A22" t="str">
        <f t="shared" si="0"/>
        <v>Friday</v>
      </c>
      <c r="B22" s="1">
        <v>42902</v>
      </c>
      <c r="C22">
        <v>213.24</v>
      </c>
      <c r="D22">
        <v>81.45</v>
      </c>
      <c r="E22">
        <v>142.27000000000001</v>
      </c>
      <c r="F22">
        <v>196.44</v>
      </c>
      <c r="G22">
        <v>45.31</v>
      </c>
      <c r="H22">
        <v>29</v>
      </c>
      <c r="I22">
        <v>155.38</v>
      </c>
      <c r="J22">
        <v>134.35</v>
      </c>
      <c r="K22">
        <v>151.99</v>
      </c>
      <c r="L22">
        <v>70</v>
      </c>
      <c r="M22">
        <v>89.66</v>
      </c>
      <c r="N22">
        <v>105.51</v>
      </c>
    </row>
    <row r="23" spans="1:14">
      <c r="A23" t="str">
        <f t="shared" si="0"/>
        <v>Friday</v>
      </c>
      <c r="B23" s="1">
        <v>42895</v>
      </c>
      <c r="C23">
        <v>206.93</v>
      </c>
      <c r="D23">
        <v>80.31</v>
      </c>
      <c r="E23">
        <v>148.97999999999999</v>
      </c>
      <c r="F23">
        <v>190.03</v>
      </c>
      <c r="G23">
        <v>45.32</v>
      </c>
      <c r="H23">
        <v>27.94</v>
      </c>
      <c r="I23">
        <v>154.1</v>
      </c>
      <c r="J23">
        <v>131.53</v>
      </c>
      <c r="K23">
        <v>151.47999999999999</v>
      </c>
      <c r="L23">
        <v>70.319999999999993</v>
      </c>
      <c r="M23">
        <v>88.16</v>
      </c>
      <c r="N23">
        <v>105.62</v>
      </c>
    </row>
    <row r="24" spans="1:14">
      <c r="A24" t="str">
        <f t="shared" si="0"/>
        <v>Friday</v>
      </c>
      <c r="B24" s="1">
        <v>42888</v>
      </c>
      <c r="C24">
        <v>206.7</v>
      </c>
      <c r="D24">
        <v>78.489999999999995</v>
      </c>
      <c r="E24">
        <v>155.44999999999999</v>
      </c>
      <c r="F24">
        <v>190.23</v>
      </c>
      <c r="G24">
        <v>45.89</v>
      </c>
      <c r="H24">
        <v>27.88</v>
      </c>
      <c r="I24">
        <v>152.05000000000001</v>
      </c>
      <c r="J24">
        <v>130.08000000000001</v>
      </c>
      <c r="K24">
        <v>153.74</v>
      </c>
      <c r="L24">
        <v>71.760000000000005</v>
      </c>
      <c r="M24">
        <v>88.59</v>
      </c>
      <c r="N24">
        <v>107.18</v>
      </c>
    </row>
    <row r="25" spans="1:14">
      <c r="A25" t="str">
        <f t="shared" si="0"/>
        <v>Friday</v>
      </c>
      <c r="B25" s="1">
        <v>42881</v>
      </c>
      <c r="C25">
        <v>200.67</v>
      </c>
      <c r="D25">
        <v>77.459999999999994</v>
      </c>
      <c r="E25">
        <v>153.61000000000001</v>
      </c>
      <c r="F25">
        <v>186.59</v>
      </c>
      <c r="G25">
        <v>45.39</v>
      </c>
      <c r="H25">
        <v>27.45</v>
      </c>
      <c r="I25">
        <v>152.49</v>
      </c>
      <c r="J25">
        <v>126.92</v>
      </c>
      <c r="K25">
        <v>149.86000000000001</v>
      </c>
      <c r="L25">
        <v>69.959999999999994</v>
      </c>
      <c r="M25">
        <v>87.25</v>
      </c>
      <c r="N25">
        <v>108.41</v>
      </c>
    </row>
    <row r="26" spans="1:14">
      <c r="A26" t="str">
        <f t="shared" si="0"/>
        <v>Friday</v>
      </c>
      <c r="B26" s="1">
        <v>42874</v>
      </c>
      <c r="C26">
        <v>195.8</v>
      </c>
      <c r="D26">
        <v>76.8</v>
      </c>
      <c r="E26">
        <v>153.06</v>
      </c>
      <c r="F26">
        <v>180.76</v>
      </c>
      <c r="G26">
        <v>43.9</v>
      </c>
      <c r="H26">
        <v>28.05</v>
      </c>
      <c r="I26">
        <v>151.97999999999999</v>
      </c>
      <c r="J26">
        <v>127</v>
      </c>
      <c r="K26">
        <v>148.15</v>
      </c>
      <c r="L26">
        <v>67.69</v>
      </c>
      <c r="M26">
        <v>86.24</v>
      </c>
      <c r="N26">
        <v>107.52</v>
      </c>
    </row>
    <row r="27" spans="1:14">
      <c r="A27" t="str">
        <f t="shared" si="0"/>
        <v>Friday</v>
      </c>
      <c r="B27" s="1">
        <v>42867</v>
      </c>
      <c r="C27">
        <v>196.57</v>
      </c>
      <c r="D27">
        <v>77.489999999999995</v>
      </c>
      <c r="E27">
        <v>156.1</v>
      </c>
      <c r="F27">
        <v>183.25</v>
      </c>
      <c r="G27">
        <v>43.59</v>
      </c>
      <c r="H27">
        <v>28.27</v>
      </c>
      <c r="I27">
        <v>150.37</v>
      </c>
      <c r="J27">
        <v>123.64</v>
      </c>
      <c r="K27">
        <v>145.36000000000001</v>
      </c>
      <c r="L27">
        <v>68.38</v>
      </c>
      <c r="M27">
        <v>86.19</v>
      </c>
      <c r="N27">
        <v>109.69</v>
      </c>
    </row>
    <row r="28" spans="1:14">
      <c r="A28" t="str">
        <f t="shared" si="0"/>
        <v>Friday</v>
      </c>
      <c r="B28" s="1">
        <v>42860</v>
      </c>
      <c r="C28">
        <v>199.4</v>
      </c>
      <c r="D28">
        <v>78.319999999999993</v>
      </c>
      <c r="E28">
        <v>148.96</v>
      </c>
      <c r="F28">
        <v>185.01</v>
      </c>
      <c r="G28">
        <v>43.69</v>
      </c>
      <c r="H28">
        <v>29.22</v>
      </c>
      <c r="I28">
        <v>155.05000000000001</v>
      </c>
      <c r="J28">
        <v>123.51</v>
      </c>
      <c r="K28">
        <v>143.96</v>
      </c>
      <c r="L28">
        <v>69</v>
      </c>
      <c r="M28">
        <v>86.5</v>
      </c>
      <c r="N28">
        <v>111.99</v>
      </c>
    </row>
    <row r="29" spans="1:14">
      <c r="A29" t="str">
        <f t="shared" si="0"/>
        <v>Friday</v>
      </c>
      <c r="B29" s="1">
        <v>42853</v>
      </c>
      <c r="C29">
        <v>195.83</v>
      </c>
      <c r="D29">
        <v>79.25</v>
      </c>
      <c r="E29">
        <v>143.65</v>
      </c>
      <c r="F29">
        <v>184.83</v>
      </c>
      <c r="G29">
        <v>43.15</v>
      </c>
      <c r="H29">
        <v>28.99</v>
      </c>
      <c r="I29">
        <v>160.29</v>
      </c>
      <c r="J29">
        <v>123.47</v>
      </c>
      <c r="K29">
        <v>139.93</v>
      </c>
      <c r="L29">
        <v>68.459999999999994</v>
      </c>
      <c r="M29">
        <v>87.33</v>
      </c>
      <c r="N29">
        <v>115.6</v>
      </c>
    </row>
    <row r="30" spans="1:14">
      <c r="A30" t="str">
        <f t="shared" si="0"/>
        <v>Friday</v>
      </c>
      <c r="B30" s="1">
        <v>42846</v>
      </c>
      <c r="C30">
        <v>191.5</v>
      </c>
      <c r="D30">
        <v>79.59</v>
      </c>
      <c r="E30">
        <v>142.27000000000001</v>
      </c>
      <c r="F30">
        <v>180.38</v>
      </c>
      <c r="G30">
        <v>43.07</v>
      </c>
      <c r="H30">
        <v>29.55</v>
      </c>
      <c r="I30">
        <v>160.38</v>
      </c>
      <c r="J30">
        <v>121.76</v>
      </c>
      <c r="K30">
        <v>133.41</v>
      </c>
      <c r="L30">
        <v>66.400000000000006</v>
      </c>
      <c r="M30">
        <v>88.62</v>
      </c>
      <c r="N30">
        <v>114.44</v>
      </c>
    </row>
    <row r="31" spans="1:14">
      <c r="A31" t="str">
        <f t="shared" si="0"/>
        <v>Friday</v>
      </c>
      <c r="B31" s="1">
        <v>42832</v>
      </c>
      <c r="C31">
        <v>189.99</v>
      </c>
      <c r="D31">
        <v>77.77</v>
      </c>
      <c r="E31">
        <v>143.34</v>
      </c>
      <c r="F31">
        <v>178.85</v>
      </c>
      <c r="G31">
        <v>42.61</v>
      </c>
      <c r="H31">
        <v>29.99</v>
      </c>
      <c r="I31">
        <v>172.14</v>
      </c>
      <c r="J31">
        <v>124.92</v>
      </c>
      <c r="K31">
        <v>129.96</v>
      </c>
      <c r="L31">
        <v>65.680000000000007</v>
      </c>
      <c r="M31">
        <v>89.23</v>
      </c>
      <c r="N31">
        <v>112.58</v>
      </c>
    </row>
    <row r="32" spans="1:14">
      <c r="A32" t="str">
        <f t="shared" si="0"/>
        <v>Friday</v>
      </c>
      <c r="B32" s="1">
        <v>42825</v>
      </c>
      <c r="C32">
        <v>191.33</v>
      </c>
      <c r="D32">
        <v>79.11</v>
      </c>
      <c r="E32">
        <v>143.66</v>
      </c>
      <c r="F32">
        <v>176.86</v>
      </c>
      <c r="G32">
        <v>42.44</v>
      </c>
      <c r="H32">
        <v>29.8</v>
      </c>
      <c r="I32">
        <v>174.14</v>
      </c>
      <c r="J32">
        <v>124.55</v>
      </c>
      <c r="K32">
        <v>129.61000000000001</v>
      </c>
      <c r="L32">
        <v>65.86</v>
      </c>
      <c r="M32">
        <v>89.85</v>
      </c>
      <c r="N32">
        <v>113.39</v>
      </c>
    </row>
    <row r="33" spans="1:14">
      <c r="A33" t="str">
        <f t="shared" si="0"/>
        <v>Friday</v>
      </c>
      <c r="B33" s="1">
        <v>42818</v>
      </c>
      <c r="C33">
        <v>191.51</v>
      </c>
      <c r="D33">
        <v>78.2</v>
      </c>
      <c r="E33">
        <v>140.63999999999999</v>
      </c>
      <c r="F33">
        <v>175.82</v>
      </c>
      <c r="G33">
        <v>42.12</v>
      </c>
      <c r="H33">
        <v>29.72</v>
      </c>
      <c r="I33">
        <v>173.83</v>
      </c>
      <c r="J33">
        <v>125.48</v>
      </c>
      <c r="K33">
        <v>129.34</v>
      </c>
      <c r="L33">
        <v>64.98</v>
      </c>
      <c r="M33">
        <v>90.57</v>
      </c>
      <c r="N33">
        <v>112.14</v>
      </c>
    </row>
    <row r="34" spans="1:14">
      <c r="A34" t="str">
        <f t="shared" si="0"/>
        <v>Friday</v>
      </c>
      <c r="B34" s="1">
        <v>42811</v>
      </c>
      <c r="C34">
        <v>192.36</v>
      </c>
      <c r="D34">
        <v>79.25</v>
      </c>
      <c r="E34">
        <v>139.99</v>
      </c>
      <c r="F34">
        <v>180.1</v>
      </c>
      <c r="G34">
        <v>42.03</v>
      </c>
      <c r="H34">
        <v>29.88</v>
      </c>
      <c r="I34">
        <v>175.65</v>
      </c>
      <c r="J34">
        <v>128.06</v>
      </c>
      <c r="K34">
        <v>128.63999999999999</v>
      </c>
      <c r="L34">
        <v>64.87</v>
      </c>
      <c r="M34">
        <v>91</v>
      </c>
      <c r="N34">
        <v>111.76</v>
      </c>
    </row>
    <row r="35" spans="1:14">
      <c r="A35" t="str">
        <f t="shared" si="0"/>
        <v>Friday</v>
      </c>
      <c r="B35" s="1">
        <v>42804</v>
      </c>
      <c r="C35">
        <v>191.21</v>
      </c>
      <c r="D35">
        <v>79.38</v>
      </c>
      <c r="E35">
        <v>139.13999999999999</v>
      </c>
      <c r="F35">
        <v>178.7</v>
      </c>
      <c r="G35">
        <v>42.29</v>
      </c>
      <c r="H35">
        <v>30.28</v>
      </c>
      <c r="I35">
        <v>177.83</v>
      </c>
      <c r="J35">
        <v>126.21</v>
      </c>
      <c r="K35">
        <v>127.98</v>
      </c>
      <c r="L35">
        <v>64.930000000000007</v>
      </c>
      <c r="M35">
        <v>91.07</v>
      </c>
      <c r="N35">
        <v>110.92</v>
      </c>
    </row>
    <row r="36" spans="1:14">
      <c r="A36" t="str">
        <f t="shared" si="0"/>
        <v>Friday</v>
      </c>
      <c r="B36" s="1">
        <v>42797</v>
      </c>
      <c r="C36">
        <v>189.31</v>
      </c>
      <c r="D36">
        <v>79.88</v>
      </c>
      <c r="E36">
        <v>139.78</v>
      </c>
      <c r="F36">
        <v>182.18</v>
      </c>
      <c r="G36">
        <v>42.48</v>
      </c>
      <c r="H36">
        <v>30.12</v>
      </c>
      <c r="I36">
        <v>180.05</v>
      </c>
      <c r="J36">
        <v>123.79</v>
      </c>
      <c r="K36">
        <v>127.9</v>
      </c>
      <c r="L36">
        <v>64.25</v>
      </c>
      <c r="M36">
        <v>90.5</v>
      </c>
      <c r="N36">
        <v>111.24</v>
      </c>
    </row>
    <row r="37" spans="1:14">
      <c r="A37" t="str">
        <f t="shared" si="0"/>
        <v>Friday</v>
      </c>
      <c r="B37" s="1">
        <v>42790</v>
      </c>
      <c r="C37">
        <v>187.41</v>
      </c>
      <c r="D37">
        <v>79.760000000000005</v>
      </c>
      <c r="E37">
        <v>136.66</v>
      </c>
      <c r="F37">
        <v>177.44</v>
      </c>
      <c r="G37">
        <v>41.78</v>
      </c>
      <c r="H37">
        <v>30.19</v>
      </c>
      <c r="I37">
        <v>181.35</v>
      </c>
      <c r="J37">
        <v>122.73</v>
      </c>
      <c r="K37">
        <v>128.65</v>
      </c>
      <c r="L37">
        <v>64.62</v>
      </c>
      <c r="M37">
        <v>91.05</v>
      </c>
      <c r="N37">
        <v>110.32</v>
      </c>
    </row>
    <row r="38" spans="1:14">
      <c r="A38" t="str">
        <f t="shared" si="0"/>
        <v>Friday</v>
      </c>
      <c r="B38" s="1">
        <v>42783</v>
      </c>
      <c r="C38">
        <v>182.95</v>
      </c>
      <c r="D38">
        <v>79.709999999999994</v>
      </c>
      <c r="E38">
        <v>135.72</v>
      </c>
      <c r="F38">
        <v>172.71</v>
      </c>
      <c r="G38">
        <v>41.23</v>
      </c>
      <c r="H38">
        <v>30.37</v>
      </c>
      <c r="I38">
        <v>180.67</v>
      </c>
      <c r="J38">
        <v>118.86</v>
      </c>
      <c r="K38">
        <v>127.8</v>
      </c>
      <c r="L38">
        <v>64.62</v>
      </c>
      <c r="M38">
        <v>91.09</v>
      </c>
      <c r="N38">
        <v>110.06</v>
      </c>
    </row>
    <row r="39" spans="1:14">
      <c r="A39" t="str">
        <f t="shared" si="0"/>
        <v>Friday</v>
      </c>
      <c r="B39" s="1">
        <v>42776</v>
      </c>
      <c r="C39">
        <v>179</v>
      </c>
      <c r="D39">
        <v>78.48</v>
      </c>
      <c r="E39">
        <v>132.12</v>
      </c>
      <c r="F39">
        <v>166.23</v>
      </c>
      <c r="G39">
        <v>40.58</v>
      </c>
      <c r="H39">
        <v>29.72</v>
      </c>
      <c r="I39">
        <v>178.68</v>
      </c>
      <c r="J39">
        <v>115.24</v>
      </c>
      <c r="K39">
        <v>125.82</v>
      </c>
      <c r="L39">
        <v>64</v>
      </c>
      <c r="M39">
        <v>87.97</v>
      </c>
      <c r="N39">
        <v>109.26</v>
      </c>
    </row>
    <row r="40" spans="1:14">
      <c r="A40" t="str">
        <f t="shared" si="0"/>
        <v>Friday</v>
      </c>
      <c r="B40" s="1">
        <v>42769</v>
      </c>
      <c r="C40">
        <v>175.04</v>
      </c>
      <c r="D40">
        <v>78.040000000000006</v>
      </c>
      <c r="E40">
        <v>129.08000000000001</v>
      </c>
      <c r="F40">
        <v>162.4</v>
      </c>
      <c r="G40">
        <v>41.54</v>
      </c>
      <c r="H40">
        <v>29.7</v>
      </c>
      <c r="I40">
        <v>175.82</v>
      </c>
      <c r="J40">
        <v>113.64</v>
      </c>
      <c r="K40">
        <v>124.24</v>
      </c>
      <c r="L40">
        <v>63.68</v>
      </c>
      <c r="M40">
        <v>87.41</v>
      </c>
      <c r="N40">
        <v>110.3</v>
      </c>
    </row>
    <row r="41" spans="1:14">
      <c r="A41" t="str">
        <f t="shared" si="0"/>
        <v>Friday</v>
      </c>
      <c r="B41" s="1">
        <v>42762</v>
      </c>
      <c r="C41">
        <v>177.48</v>
      </c>
      <c r="D41">
        <v>76.849999999999994</v>
      </c>
      <c r="E41">
        <v>121.95</v>
      </c>
      <c r="F41">
        <v>167.7</v>
      </c>
      <c r="G41">
        <v>41.45</v>
      </c>
      <c r="H41">
        <v>30.01</v>
      </c>
      <c r="I41">
        <v>177.3</v>
      </c>
      <c r="J41">
        <v>113.38</v>
      </c>
      <c r="K41">
        <v>122.86</v>
      </c>
      <c r="L41">
        <v>65.78</v>
      </c>
      <c r="M41">
        <v>86.72</v>
      </c>
      <c r="N41">
        <v>109.3</v>
      </c>
    </row>
    <row r="42" spans="1:14">
      <c r="A42" t="str">
        <f t="shared" si="0"/>
        <v>Friday</v>
      </c>
      <c r="B42" s="1">
        <v>42755</v>
      </c>
      <c r="C42">
        <v>178.49</v>
      </c>
      <c r="D42">
        <v>76.2</v>
      </c>
      <c r="E42">
        <v>120</v>
      </c>
      <c r="F42">
        <v>159.53</v>
      </c>
      <c r="G42">
        <v>41.32</v>
      </c>
      <c r="H42">
        <v>30.53</v>
      </c>
      <c r="I42">
        <v>170.55</v>
      </c>
      <c r="J42">
        <v>114.15</v>
      </c>
      <c r="K42">
        <v>122.26</v>
      </c>
      <c r="L42">
        <v>62.74</v>
      </c>
      <c r="M42">
        <v>87.45</v>
      </c>
      <c r="N42">
        <v>107.66</v>
      </c>
    </row>
    <row r="43" spans="1:14">
      <c r="A43" t="str">
        <f t="shared" si="0"/>
        <v>Friday</v>
      </c>
      <c r="B43" s="1">
        <v>42748</v>
      </c>
      <c r="C43">
        <v>177.39</v>
      </c>
      <c r="D43">
        <v>76.62</v>
      </c>
      <c r="E43">
        <v>119.04</v>
      </c>
      <c r="F43">
        <v>158.83000000000001</v>
      </c>
      <c r="G43">
        <v>40.880000000000003</v>
      </c>
      <c r="H43">
        <v>31.36</v>
      </c>
      <c r="I43">
        <v>167.34</v>
      </c>
      <c r="J43">
        <v>114.6</v>
      </c>
      <c r="K43">
        <v>121.5</v>
      </c>
      <c r="L43">
        <v>62.7</v>
      </c>
      <c r="M43">
        <v>84.01</v>
      </c>
      <c r="N43">
        <v>108.06</v>
      </c>
    </row>
    <row r="44" spans="1:14">
      <c r="A44" t="str">
        <f t="shared" si="0"/>
        <v>Friday</v>
      </c>
      <c r="B44" s="1">
        <v>42741</v>
      </c>
      <c r="C44">
        <v>178.23</v>
      </c>
      <c r="D44">
        <v>75.47</v>
      </c>
      <c r="E44">
        <v>117.91</v>
      </c>
      <c r="F44">
        <v>159.1</v>
      </c>
      <c r="G44">
        <v>41.74</v>
      </c>
      <c r="H44">
        <v>31.61</v>
      </c>
      <c r="I44">
        <v>169.53</v>
      </c>
      <c r="J44">
        <v>116.3</v>
      </c>
      <c r="K44">
        <v>120.76</v>
      </c>
      <c r="L44">
        <v>62.84</v>
      </c>
      <c r="M44">
        <v>85.03</v>
      </c>
      <c r="N44">
        <v>108.98</v>
      </c>
    </row>
    <row r="45" spans="1:14">
      <c r="A45" t="str">
        <f t="shared" si="0"/>
        <v>Friday</v>
      </c>
      <c r="B45" s="1">
        <v>42734</v>
      </c>
      <c r="C45">
        <v>178.57</v>
      </c>
      <c r="D45">
        <v>74.08</v>
      </c>
      <c r="E45">
        <v>115.82</v>
      </c>
      <c r="F45">
        <v>155.68</v>
      </c>
      <c r="G45">
        <v>41.46</v>
      </c>
      <c r="H45">
        <v>31.6</v>
      </c>
      <c r="I45">
        <v>165.99</v>
      </c>
      <c r="J45">
        <v>115.21</v>
      </c>
      <c r="K45">
        <v>121.72</v>
      </c>
      <c r="L45">
        <v>62.14</v>
      </c>
      <c r="M45">
        <v>84.08</v>
      </c>
      <c r="N45">
        <v>104.22</v>
      </c>
    </row>
    <row r="46" spans="1:14">
      <c r="A46" t="str">
        <f t="shared" si="0"/>
        <v>Friday</v>
      </c>
      <c r="B46" s="1">
        <v>42727</v>
      </c>
      <c r="C46">
        <v>178.75</v>
      </c>
      <c r="D46">
        <v>74.97</v>
      </c>
      <c r="E46">
        <v>116.52</v>
      </c>
      <c r="F46">
        <v>157.81</v>
      </c>
      <c r="G46">
        <v>41.6</v>
      </c>
      <c r="H46">
        <v>31.88</v>
      </c>
      <c r="I46">
        <v>166.71</v>
      </c>
      <c r="J46">
        <v>115.96</v>
      </c>
      <c r="K46">
        <v>123.14</v>
      </c>
      <c r="L46">
        <v>63.24</v>
      </c>
      <c r="M46">
        <v>84.96</v>
      </c>
      <c r="N46">
        <v>105.15</v>
      </c>
    </row>
    <row r="47" spans="1:14">
      <c r="A47" t="str">
        <f t="shared" si="0"/>
        <v>Friday</v>
      </c>
      <c r="B47" s="1">
        <v>42720</v>
      </c>
      <c r="C47">
        <v>177.45</v>
      </c>
      <c r="D47">
        <v>75</v>
      </c>
      <c r="E47">
        <v>115.97</v>
      </c>
      <c r="F47">
        <v>154.5</v>
      </c>
      <c r="G47">
        <v>41.74</v>
      </c>
      <c r="H47">
        <v>31.75</v>
      </c>
      <c r="I47">
        <v>166.73</v>
      </c>
      <c r="J47">
        <v>115.88</v>
      </c>
      <c r="K47">
        <v>123.24</v>
      </c>
      <c r="L47">
        <v>62.3</v>
      </c>
      <c r="M47">
        <v>84.68</v>
      </c>
      <c r="N47">
        <v>103.91</v>
      </c>
    </row>
    <row r="48" spans="1:14">
      <c r="A48" t="str">
        <f t="shared" si="0"/>
        <v>Friday</v>
      </c>
      <c r="B48" s="1">
        <v>42713</v>
      </c>
      <c r="C48">
        <v>178.49</v>
      </c>
      <c r="D48">
        <v>74.77</v>
      </c>
      <c r="E48">
        <v>113.95</v>
      </c>
      <c r="F48">
        <v>156.49</v>
      </c>
      <c r="G48">
        <v>42</v>
      </c>
      <c r="H48">
        <v>31.78</v>
      </c>
      <c r="I48">
        <v>166.52</v>
      </c>
      <c r="J48">
        <v>112.26</v>
      </c>
      <c r="K48">
        <v>121.26</v>
      </c>
      <c r="L48">
        <v>61.97</v>
      </c>
      <c r="M48">
        <v>84.37</v>
      </c>
      <c r="N48">
        <v>104.86</v>
      </c>
    </row>
    <row r="49" spans="1:14">
      <c r="A49" t="str">
        <f t="shared" si="0"/>
        <v>Friday</v>
      </c>
      <c r="B49" s="1">
        <v>42706</v>
      </c>
      <c r="C49">
        <v>172.43</v>
      </c>
      <c r="D49">
        <v>71.86</v>
      </c>
      <c r="E49">
        <v>109.9</v>
      </c>
      <c r="F49">
        <v>152.25</v>
      </c>
      <c r="G49">
        <v>40.36</v>
      </c>
      <c r="H49">
        <v>31.34</v>
      </c>
      <c r="I49">
        <v>160.02000000000001</v>
      </c>
      <c r="J49">
        <v>111.96</v>
      </c>
      <c r="K49">
        <v>118.24</v>
      </c>
      <c r="L49">
        <v>59.25</v>
      </c>
      <c r="M49">
        <v>82.4</v>
      </c>
      <c r="N49">
        <v>98.5</v>
      </c>
    </row>
    <row r="50" spans="1:14">
      <c r="A50" t="str">
        <f t="shared" si="0"/>
        <v>Friday</v>
      </c>
      <c r="B50" s="1">
        <v>42699</v>
      </c>
      <c r="C50">
        <v>173.49</v>
      </c>
      <c r="D50">
        <v>72.86</v>
      </c>
      <c r="E50">
        <v>111.79</v>
      </c>
      <c r="F50">
        <v>150.04</v>
      </c>
      <c r="G50">
        <v>41.53</v>
      </c>
      <c r="H50">
        <v>31.44</v>
      </c>
      <c r="I50">
        <v>163.13999999999999</v>
      </c>
      <c r="J50">
        <v>114.13</v>
      </c>
      <c r="K50">
        <v>120.66</v>
      </c>
      <c r="L50">
        <v>60.53</v>
      </c>
      <c r="M50">
        <v>83.46</v>
      </c>
      <c r="N50">
        <v>98.82</v>
      </c>
    </row>
    <row r="51" spans="1:14">
      <c r="A51" t="str">
        <f t="shared" si="0"/>
        <v>Friday</v>
      </c>
      <c r="B51" s="1">
        <v>42692</v>
      </c>
      <c r="C51">
        <v>172.96</v>
      </c>
      <c r="D51">
        <v>71</v>
      </c>
      <c r="E51">
        <v>110.06</v>
      </c>
      <c r="F51">
        <v>146.35</v>
      </c>
      <c r="G51">
        <v>40.909999999999997</v>
      </c>
      <c r="H51">
        <v>30.67</v>
      </c>
      <c r="I51">
        <v>160.38999999999999</v>
      </c>
      <c r="J51">
        <v>115.36</v>
      </c>
      <c r="K51">
        <v>120</v>
      </c>
      <c r="L51">
        <v>60.35</v>
      </c>
      <c r="M51">
        <v>82</v>
      </c>
      <c r="N51">
        <v>98.24</v>
      </c>
    </row>
    <row r="52" spans="1:14">
      <c r="A52" t="str">
        <f t="shared" si="0"/>
        <v>Friday</v>
      </c>
      <c r="B52" s="1">
        <v>42685</v>
      </c>
      <c r="C52">
        <v>175.08</v>
      </c>
      <c r="D52">
        <v>70.5</v>
      </c>
      <c r="E52">
        <v>108.43</v>
      </c>
      <c r="F52">
        <v>148.52000000000001</v>
      </c>
      <c r="G52">
        <v>41.03</v>
      </c>
      <c r="H52">
        <v>30.71</v>
      </c>
      <c r="I52">
        <v>161.27000000000001</v>
      </c>
      <c r="J52">
        <v>118.47</v>
      </c>
      <c r="K52">
        <v>114.22</v>
      </c>
      <c r="L52">
        <v>59.02</v>
      </c>
      <c r="M52">
        <v>83.58</v>
      </c>
      <c r="N52">
        <v>97.68</v>
      </c>
    </row>
    <row r="53" spans="1:14">
      <c r="A53" t="str">
        <f t="shared" si="0"/>
        <v>Friday</v>
      </c>
      <c r="B53" s="1">
        <v>42678</v>
      </c>
      <c r="C53">
        <v>166.48</v>
      </c>
      <c r="D53">
        <v>65.510000000000005</v>
      </c>
      <c r="E53">
        <v>108.84</v>
      </c>
      <c r="F53">
        <v>139.54</v>
      </c>
      <c r="G53">
        <v>41.69</v>
      </c>
      <c r="H53">
        <v>28.44</v>
      </c>
      <c r="I53">
        <v>152.43</v>
      </c>
      <c r="J53">
        <v>115.11</v>
      </c>
      <c r="K53">
        <v>111.04</v>
      </c>
      <c r="L53">
        <v>58.71</v>
      </c>
      <c r="M53">
        <v>85.08</v>
      </c>
      <c r="N53">
        <v>92.45</v>
      </c>
    </row>
    <row r="54" spans="1:14">
      <c r="A54" t="str">
        <f t="shared" si="0"/>
        <v>Friday</v>
      </c>
      <c r="B54" s="1">
        <v>42671</v>
      </c>
      <c r="C54">
        <v>165.77</v>
      </c>
      <c r="D54">
        <v>66.45</v>
      </c>
      <c r="E54">
        <v>113.72</v>
      </c>
      <c r="F54">
        <v>143.01</v>
      </c>
      <c r="G54">
        <v>42.23</v>
      </c>
      <c r="H54">
        <v>29.22</v>
      </c>
      <c r="I54">
        <v>152.61000000000001</v>
      </c>
      <c r="J54">
        <v>115.33</v>
      </c>
      <c r="K54">
        <v>112.1</v>
      </c>
      <c r="L54">
        <v>59.87</v>
      </c>
      <c r="M54">
        <v>86.84</v>
      </c>
      <c r="N54">
        <v>93.85</v>
      </c>
    </row>
    <row r="55" spans="1:14">
      <c r="A55" t="str">
        <f t="shared" si="0"/>
        <v>Friday</v>
      </c>
      <c r="B55" s="1">
        <v>42664</v>
      </c>
      <c r="C55">
        <v>169.5</v>
      </c>
      <c r="D55">
        <v>67.36</v>
      </c>
      <c r="E55">
        <v>116.6</v>
      </c>
      <c r="F55">
        <v>135.63</v>
      </c>
      <c r="G55">
        <v>42.13</v>
      </c>
      <c r="H55">
        <v>28.98</v>
      </c>
      <c r="I55">
        <v>149.63</v>
      </c>
      <c r="J55">
        <v>113.44</v>
      </c>
      <c r="K55">
        <v>113.93</v>
      </c>
      <c r="L55">
        <v>59.66</v>
      </c>
      <c r="M55">
        <v>84.33</v>
      </c>
      <c r="N55">
        <v>93.03</v>
      </c>
    </row>
    <row r="56" spans="1:14">
      <c r="A56" t="str">
        <f t="shared" si="0"/>
        <v>Friday</v>
      </c>
      <c r="B56" s="1">
        <v>42657</v>
      </c>
      <c r="C56">
        <v>170.33</v>
      </c>
      <c r="D56">
        <v>60.15</v>
      </c>
      <c r="E56">
        <v>117.63</v>
      </c>
      <c r="F56">
        <v>133.5</v>
      </c>
      <c r="G56">
        <v>41.67</v>
      </c>
      <c r="H56">
        <v>28.89</v>
      </c>
      <c r="I56">
        <v>154.44999999999999</v>
      </c>
      <c r="J56">
        <v>117.56</v>
      </c>
      <c r="K56">
        <v>114.09</v>
      </c>
      <c r="L56">
        <v>57.42</v>
      </c>
      <c r="M56">
        <v>88.43</v>
      </c>
      <c r="N56">
        <v>91.3</v>
      </c>
    </row>
    <row r="57" spans="1:14">
      <c r="A57" t="str">
        <f t="shared" si="0"/>
        <v>Friday</v>
      </c>
      <c r="B57" s="1">
        <v>42650</v>
      </c>
      <c r="C57">
        <v>171.33</v>
      </c>
      <c r="D57">
        <v>61.76</v>
      </c>
      <c r="E57">
        <v>114.06</v>
      </c>
      <c r="F57">
        <v>133.85</v>
      </c>
      <c r="G57">
        <v>41.73</v>
      </c>
      <c r="H57">
        <v>29.08</v>
      </c>
      <c r="I57">
        <v>155.66999999999999</v>
      </c>
      <c r="J57">
        <v>119.24</v>
      </c>
      <c r="K57">
        <v>113.45</v>
      </c>
      <c r="L57">
        <v>57.8</v>
      </c>
      <c r="M57">
        <v>90</v>
      </c>
      <c r="N57">
        <v>92.49</v>
      </c>
    </row>
    <row r="58" spans="1:14">
      <c r="A58" t="str">
        <f t="shared" si="0"/>
        <v>Friday</v>
      </c>
      <c r="B58" s="1">
        <v>42643</v>
      </c>
      <c r="C58">
        <v>176.23</v>
      </c>
      <c r="D58">
        <v>64.040000000000006</v>
      </c>
      <c r="E58">
        <v>113.05</v>
      </c>
      <c r="F58">
        <v>131.74</v>
      </c>
      <c r="G58">
        <v>42.32</v>
      </c>
      <c r="H58">
        <v>29.62</v>
      </c>
      <c r="I58">
        <v>158.85</v>
      </c>
      <c r="J58">
        <v>118.13</v>
      </c>
      <c r="K58">
        <v>115.36</v>
      </c>
      <c r="L58">
        <v>57.6</v>
      </c>
      <c r="M58">
        <v>89.75</v>
      </c>
      <c r="N58">
        <v>92.86</v>
      </c>
    </row>
    <row r="59" spans="1:14">
      <c r="A59" t="str">
        <f t="shared" si="0"/>
        <v>Friday</v>
      </c>
      <c r="B59" s="1">
        <v>42636</v>
      </c>
      <c r="C59">
        <v>177.39</v>
      </c>
      <c r="D59">
        <v>63.85</v>
      </c>
      <c r="E59">
        <v>112.71</v>
      </c>
      <c r="F59">
        <v>131.78</v>
      </c>
      <c r="G59">
        <v>42.74</v>
      </c>
      <c r="H59">
        <v>29.89</v>
      </c>
      <c r="I59">
        <v>154.97999999999999</v>
      </c>
      <c r="J59">
        <v>118.81</v>
      </c>
      <c r="K59">
        <v>117.17</v>
      </c>
      <c r="L59">
        <v>57.43</v>
      </c>
      <c r="M59">
        <v>87.76</v>
      </c>
      <c r="N59">
        <v>93.27</v>
      </c>
    </row>
    <row r="60" spans="1:14">
      <c r="A60" t="str">
        <f t="shared" si="0"/>
        <v>Friday</v>
      </c>
      <c r="B60" s="1">
        <v>42629</v>
      </c>
      <c r="C60">
        <v>175.06</v>
      </c>
      <c r="D60">
        <v>63.66</v>
      </c>
      <c r="E60">
        <v>114.92</v>
      </c>
      <c r="F60">
        <v>126.7</v>
      </c>
      <c r="G60">
        <v>42.14</v>
      </c>
      <c r="H60">
        <v>29.68</v>
      </c>
      <c r="I60">
        <v>153.84</v>
      </c>
      <c r="J60">
        <v>118.25</v>
      </c>
      <c r="K60">
        <v>115.28</v>
      </c>
      <c r="L60">
        <v>57.25</v>
      </c>
      <c r="M60">
        <v>88.05</v>
      </c>
      <c r="N60">
        <v>92.56</v>
      </c>
    </row>
    <row r="61" spans="1:14">
      <c r="A61" t="str">
        <f t="shared" si="0"/>
        <v>Friday</v>
      </c>
      <c r="B61" s="1">
        <v>42622</v>
      </c>
      <c r="C61">
        <v>175.64</v>
      </c>
      <c r="D61">
        <v>65.12</v>
      </c>
      <c r="E61">
        <v>103.13</v>
      </c>
      <c r="F61">
        <v>128.53</v>
      </c>
      <c r="G61">
        <v>42.27</v>
      </c>
      <c r="H61">
        <v>30.11</v>
      </c>
      <c r="I61">
        <v>155.69</v>
      </c>
      <c r="J61">
        <v>118.23</v>
      </c>
      <c r="K61">
        <v>114.58</v>
      </c>
      <c r="L61">
        <v>56.21</v>
      </c>
      <c r="M61">
        <v>86.24</v>
      </c>
      <c r="N61">
        <v>92.42</v>
      </c>
    </row>
    <row r="62" spans="1:14">
      <c r="A62" t="str">
        <f t="shared" si="0"/>
        <v>Friday</v>
      </c>
      <c r="B62" s="1">
        <v>42615</v>
      </c>
      <c r="C62">
        <v>180.81</v>
      </c>
      <c r="D62">
        <v>65.19</v>
      </c>
      <c r="E62">
        <v>107.73</v>
      </c>
      <c r="F62">
        <v>131.16</v>
      </c>
      <c r="G62">
        <v>43.66</v>
      </c>
      <c r="H62">
        <v>31.29</v>
      </c>
      <c r="I62">
        <v>159.55000000000001</v>
      </c>
      <c r="J62">
        <v>119.32</v>
      </c>
      <c r="K62">
        <v>115.83</v>
      </c>
      <c r="L62">
        <v>57.67</v>
      </c>
      <c r="M62">
        <v>88.2</v>
      </c>
      <c r="N62">
        <v>94.42</v>
      </c>
    </row>
    <row r="63" spans="1:14">
      <c r="A63" t="str">
        <f t="shared" si="0"/>
        <v>Friday</v>
      </c>
      <c r="B63" s="1">
        <v>42608</v>
      </c>
      <c r="C63">
        <v>179.41</v>
      </c>
      <c r="D63">
        <v>64.790000000000006</v>
      </c>
      <c r="E63">
        <v>106.94</v>
      </c>
      <c r="F63">
        <v>132.22999999999999</v>
      </c>
      <c r="G63">
        <v>43.32</v>
      </c>
      <c r="H63">
        <v>31.23</v>
      </c>
      <c r="I63">
        <v>158.32</v>
      </c>
      <c r="J63">
        <v>119.04</v>
      </c>
      <c r="K63">
        <v>114.44</v>
      </c>
      <c r="L63">
        <v>58.03</v>
      </c>
      <c r="M63">
        <v>87.58</v>
      </c>
      <c r="N63">
        <v>95.21</v>
      </c>
    </row>
    <row r="64" spans="1:14">
      <c r="A64" t="str">
        <f t="shared" si="0"/>
        <v>Friday</v>
      </c>
      <c r="B64" s="1">
        <v>42601</v>
      </c>
      <c r="C64">
        <v>179.61</v>
      </c>
      <c r="D64">
        <v>65.53</v>
      </c>
      <c r="E64">
        <v>109.36</v>
      </c>
      <c r="F64">
        <v>134.44</v>
      </c>
      <c r="G64">
        <v>43.92</v>
      </c>
      <c r="H64">
        <v>31.25</v>
      </c>
      <c r="I64">
        <v>160.04</v>
      </c>
      <c r="J64">
        <v>119.92</v>
      </c>
      <c r="K64">
        <v>115.01</v>
      </c>
      <c r="L64">
        <v>57.62</v>
      </c>
      <c r="M64">
        <v>87.31</v>
      </c>
      <c r="N64">
        <v>96.39</v>
      </c>
    </row>
    <row r="65" spans="1:14">
      <c r="A65" t="str">
        <f t="shared" si="0"/>
        <v>Friday</v>
      </c>
      <c r="B65" s="1">
        <v>42594</v>
      </c>
      <c r="C65">
        <v>180.27</v>
      </c>
      <c r="D65">
        <v>65.38</v>
      </c>
      <c r="E65">
        <v>108.18</v>
      </c>
      <c r="F65">
        <v>133.1</v>
      </c>
      <c r="G65">
        <v>44.03</v>
      </c>
      <c r="H65">
        <v>31.24</v>
      </c>
      <c r="I65">
        <v>161.94999999999999</v>
      </c>
      <c r="J65">
        <v>123.22</v>
      </c>
      <c r="K65">
        <v>119.52</v>
      </c>
      <c r="L65">
        <v>57.94</v>
      </c>
      <c r="M65">
        <v>87.04</v>
      </c>
      <c r="N65">
        <v>96.84</v>
      </c>
    </row>
    <row r="66" spans="1:14">
      <c r="A66" t="str">
        <f t="shared" ref="A66:A129" si="1">TEXT(B66,"dddd")</f>
        <v>Friday</v>
      </c>
      <c r="B66" s="1">
        <v>42587</v>
      </c>
      <c r="C66">
        <v>178.57</v>
      </c>
      <c r="D66">
        <v>65.52</v>
      </c>
      <c r="E66">
        <v>107.48</v>
      </c>
      <c r="F66">
        <v>131.72999999999999</v>
      </c>
      <c r="G66">
        <v>43.48</v>
      </c>
      <c r="H66">
        <v>31.28</v>
      </c>
      <c r="I66">
        <v>163.5</v>
      </c>
      <c r="J66">
        <v>124.24</v>
      </c>
      <c r="K66">
        <v>119.21</v>
      </c>
      <c r="L66">
        <v>57.96</v>
      </c>
      <c r="M66">
        <v>85.78</v>
      </c>
      <c r="N66">
        <v>95.83</v>
      </c>
    </row>
    <row r="67" spans="1:14">
      <c r="A67" t="str">
        <f t="shared" si="1"/>
        <v>Friday</v>
      </c>
      <c r="B67" s="1">
        <v>42580</v>
      </c>
      <c r="C67">
        <v>178.36</v>
      </c>
      <c r="D67">
        <v>64.459999999999994</v>
      </c>
      <c r="E67">
        <v>104.21</v>
      </c>
      <c r="F67">
        <v>133.66</v>
      </c>
      <c r="G67">
        <v>43.63</v>
      </c>
      <c r="H67">
        <v>31.14</v>
      </c>
      <c r="I67">
        <v>160.62</v>
      </c>
      <c r="J67">
        <v>125.23</v>
      </c>
      <c r="K67">
        <v>117.65</v>
      </c>
      <c r="L67">
        <v>56.68</v>
      </c>
      <c r="M67">
        <v>85.59</v>
      </c>
      <c r="N67">
        <v>95.95</v>
      </c>
    </row>
    <row r="68" spans="1:14">
      <c r="A68" t="str">
        <f t="shared" si="1"/>
        <v>Friday</v>
      </c>
      <c r="B68" s="1">
        <v>42573</v>
      </c>
      <c r="C68">
        <v>180.44</v>
      </c>
      <c r="D68">
        <v>64.28</v>
      </c>
      <c r="E68">
        <v>98.66</v>
      </c>
      <c r="F68">
        <v>133.47</v>
      </c>
      <c r="G68">
        <v>45.83</v>
      </c>
      <c r="H68">
        <v>32.06</v>
      </c>
      <c r="I68">
        <v>162.07</v>
      </c>
      <c r="J68">
        <v>125.03</v>
      </c>
      <c r="K68">
        <v>128.26</v>
      </c>
      <c r="L68">
        <v>56.57</v>
      </c>
      <c r="M68">
        <v>85.72</v>
      </c>
      <c r="N68">
        <v>97.71</v>
      </c>
    </row>
    <row r="69" spans="1:14">
      <c r="A69" t="str">
        <f t="shared" si="1"/>
        <v>Friday</v>
      </c>
      <c r="B69" s="1">
        <v>42566</v>
      </c>
      <c r="C69">
        <v>181.4</v>
      </c>
      <c r="D69">
        <v>63.78</v>
      </c>
      <c r="E69">
        <v>98.78</v>
      </c>
      <c r="F69">
        <v>132.38999999999999</v>
      </c>
      <c r="G69">
        <v>45.63</v>
      </c>
      <c r="H69">
        <v>32.880000000000003</v>
      </c>
      <c r="I69">
        <v>159.78</v>
      </c>
      <c r="J69">
        <v>123</v>
      </c>
      <c r="K69">
        <v>123.61</v>
      </c>
      <c r="L69">
        <v>53.7</v>
      </c>
      <c r="M69">
        <v>86.01</v>
      </c>
      <c r="N69">
        <v>99.8</v>
      </c>
    </row>
    <row r="70" spans="1:14">
      <c r="A70" t="str">
        <f t="shared" si="1"/>
        <v>Friday</v>
      </c>
      <c r="B70" s="1">
        <v>42559</v>
      </c>
      <c r="C70">
        <v>177.12</v>
      </c>
      <c r="D70">
        <v>61.49</v>
      </c>
      <c r="E70">
        <v>96.68</v>
      </c>
      <c r="F70">
        <v>130.09</v>
      </c>
      <c r="G70">
        <v>45.38</v>
      </c>
      <c r="H70">
        <v>32.200000000000003</v>
      </c>
      <c r="I70">
        <v>154.46</v>
      </c>
      <c r="J70">
        <v>122.85</v>
      </c>
      <c r="K70">
        <v>121.31</v>
      </c>
      <c r="L70">
        <v>52.3</v>
      </c>
      <c r="M70">
        <v>85.77</v>
      </c>
      <c r="N70">
        <v>99.62</v>
      </c>
    </row>
    <row r="71" spans="1:14">
      <c r="A71" t="str">
        <f t="shared" si="1"/>
        <v>Friday</v>
      </c>
      <c r="B71" s="1">
        <v>42552</v>
      </c>
      <c r="C71">
        <v>175.54</v>
      </c>
      <c r="D71">
        <v>60.69</v>
      </c>
      <c r="E71">
        <v>95.89</v>
      </c>
      <c r="F71">
        <v>129.69</v>
      </c>
      <c r="G71">
        <v>45.12</v>
      </c>
      <c r="H71">
        <v>31.49</v>
      </c>
      <c r="I71">
        <v>152.35</v>
      </c>
      <c r="J71">
        <v>121.29</v>
      </c>
      <c r="K71">
        <v>120.4</v>
      </c>
      <c r="L71">
        <v>51.16</v>
      </c>
      <c r="M71">
        <v>84.78</v>
      </c>
      <c r="N71">
        <v>98.03</v>
      </c>
    </row>
    <row r="72" spans="1:14">
      <c r="A72" t="str">
        <f t="shared" si="1"/>
        <v>Friday</v>
      </c>
      <c r="B72" s="1">
        <v>42545</v>
      </c>
      <c r="C72">
        <v>169.12</v>
      </c>
      <c r="D72">
        <v>60.06</v>
      </c>
      <c r="E72">
        <v>93.4</v>
      </c>
      <c r="F72">
        <v>126.52</v>
      </c>
      <c r="G72">
        <v>43.93</v>
      </c>
      <c r="H72">
        <v>29.82</v>
      </c>
      <c r="I72">
        <v>146.59</v>
      </c>
      <c r="J72">
        <v>115.63</v>
      </c>
      <c r="K72">
        <v>119.44</v>
      </c>
      <c r="L72">
        <v>49.83</v>
      </c>
      <c r="M72">
        <v>82.26</v>
      </c>
      <c r="N72">
        <v>95.72</v>
      </c>
    </row>
    <row r="73" spans="1:14">
      <c r="A73" t="str">
        <f t="shared" si="1"/>
        <v>Friday</v>
      </c>
      <c r="B73" s="1">
        <v>42538</v>
      </c>
      <c r="C73">
        <v>168.94</v>
      </c>
      <c r="D73">
        <v>61.86</v>
      </c>
      <c r="E73">
        <v>95.33</v>
      </c>
      <c r="F73">
        <v>129.82</v>
      </c>
      <c r="G73">
        <v>44.79</v>
      </c>
      <c r="H73">
        <v>30.6</v>
      </c>
      <c r="I73">
        <v>151.99</v>
      </c>
      <c r="J73">
        <v>115.48</v>
      </c>
      <c r="K73">
        <v>122.27</v>
      </c>
      <c r="L73">
        <v>50.13</v>
      </c>
      <c r="M73">
        <v>83.13</v>
      </c>
      <c r="N73">
        <v>99</v>
      </c>
    </row>
    <row r="74" spans="1:14">
      <c r="A74" t="str">
        <f t="shared" si="1"/>
        <v>Friday</v>
      </c>
      <c r="B74" s="1">
        <v>42531</v>
      </c>
      <c r="C74">
        <v>168.56</v>
      </c>
      <c r="D74">
        <v>64.97</v>
      </c>
      <c r="E74">
        <v>98.83</v>
      </c>
      <c r="F74">
        <v>131.13999999999999</v>
      </c>
      <c r="G74">
        <v>45.99</v>
      </c>
      <c r="H74">
        <v>30.04</v>
      </c>
      <c r="I74">
        <v>152.37</v>
      </c>
      <c r="J74">
        <v>117.01</v>
      </c>
      <c r="K74">
        <v>122.36</v>
      </c>
      <c r="L74">
        <v>51.48</v>
      </c>
      <c r="M74">
        <v>83.2</v>
      </c>
      <c r="N74">
        <v>97.34</v>
      </c>
    </row>
    <row r="75" spans="1:14">
      <c r="A75" t="str">
        <f t="shared" si="1"/>
        <v>Friday</v>
      </c>
      <c r="B75" s="1">
        <v>42524</v>
      </c>
      <c r="C75">
        <v>168.38</v>
      </c>
      <c r="D75">
        <v>65.489999999999995</v>
      </c>
      <c r="E75">
        <v>97.92</v>
      </c>
      <c r="F75">
        <v>127.38</v>
      </c>
      <c r="G75">
        <v>45.04</v>
      </c>
      <c r="H75">
        <v>29.94</v>
      </c>
      <c r="I75">
        <v>152.88999999999999</v>
      </c>
      <c r="J75">
        <v>114.76</v>
      </c>
      <c r="K75">
        <v>121.35</v>
      </c>
      <c r="L75">
        <v>51.79</v>
      </c>
      <c r="M75">
        <v>82.47</v>
      </c>
      <c r="N75">
        <v>98.75</v>
      </c>
    </row>
    <row r="76" spans="1:14">
      <c r="A76" t="str">
        <f t="shared" si="1"/>
        <v>Friday</v>
      </c>
      <c r="B76" s="1">
        <v>42517</v>
      </c>
      <c r="C76">
        <v>168.89</v>
      </c>
      <c r="D76">
        <v>65.52</v>
      </c>
      <c r="E76">
        <v>100.35</v>
      </c>
      <c r="F76">
        <v>129.22</v>
      </c>
      <c r="G76">
        <v>44.78</v>
      </c>
      <c r="H76">
        <v>30.12</v>
      </c>
      <c r="I76">
        <v>152.84</v>
      </c>
      <c r="J76">
        <v>113.06</v>
      </c>
      <c r="K76">
        <v>123.25</v>
      </c>
      <c r="L76">
        <v>52.32</v>
      </c>
      <c r="M76">
        <v>81.430000000000007</v>
      </c>
      <c r="N76">
        <v>100.29</v>
      </c>
    </row>
    <row r="77" spans="1:14">
      <c r="A77" t="str">
        <f t="shared" si="1"/>
        <v>Friday</v>
      </c>
      <c r="B77" s="1">
        <v>42510</v>
      </c>
      <c r="C77">
        <v>165.01</v>
      </c>
      <c r="D77">
        <v>63.92</v>
      </c>
      <c r="E77">
        <v>95.22</v>
      </c>
      <c r="F77">
        <v>127.39</v>
      </c>
      <c r="G77">
        <v>43.95</v>
      </c>
      <c r="H77">
        <v>29.56</v>
      </c>
      <c r="I77">
        <v>147.25</v>
      </c>
      <c r="J77">
        <v>112.64</v>
      </c>
      <c r="K77">
        <v>122.56</v>
      </c>
      <c r="L77">
        <v>50.62</v>
      </c>
      <c r="M77">
        <v>80.02</v>
      </c>
      <c r="N77">
        <v>99.78</v>
      </c>
    </row>
    <row r="78" spans="1:14">
      <c r="A78" t="str">
        <f t="shared" si="1"/>
        <v>Friday</v>
      </c>
      <c r="B78" s="1">
        <v>42503</v>
      </c>
      <c r="C78">
        <v>168.32</v>
      </c>
      <c r="D78">
        <v>64.12</v>
      </c>
      <c r="E78">
        <v>90.52</v>
      </c>
      <c r="F78">
        <v>132.12</v>
      </c>
      <c r="G78">
        <v>45.35</v>
      </c>
      <c r="H78">
        <v>29.64</v>
      </c>
      <c r="I78">
        <v>147.72</v>
      </c>
      <c r="J78">
        <v>113.56</v>
      </c>
      <c r="K78">
        <v>128.83000000000001</v>
      </c>
      <c r="L78">
        <v>51.08</v>
      </c>
      <c r="M78">
        <v>81.23</v>
      </c>
      <c r="N78">
        <v>100.52</v>
      </c>
    </row>
    <row r="79" spans="1:14">
      <c r="A79" t="str">
        <f t="shared" si="1"/>
        <v>Friday</v>
      </c>
      <c r="B79" s="1">
        <v>42496</v>
      </c>
      <c r="C79">
        <v>168.89</v>
      </c>
      <c r="D79">
        <v>64.510000000000005</v>
      </c>
      <c r="E79">
        <v>92.72</v>
      </c>
      <c r="F79">
        <v>133.26</v>
      </c>
      <c r="G79">
        <v>45.32</v>
      </c>
      <c r="H79">
        <v>30.12</v>
      </c>
      <c r="I79">
        <v>147.29</v>
      </c>
      <c r="J79">
        <v>112.74</v>
      </c>
      <c r="K79">
        <v>130.58000000000001</v>
      </c>
      <c r="L79">
        <v>50.39</v>
      </c>
      <c r="M79">
        <v>82.13</v>
      </c>
      <c r="N79">
        <v>105.54</v>
      </c>
    </row>
    <row r="80" spans="1:14">
      <c r="A80" t="str">
        <f t="shared" si="1"/>
        <v>Friday</v>
      </c>
      <c r="B80" s="1">
        <v>42489</v>
      </c>
      <c r="C80">
        <v>167.38</v>
      </c>
      <c r="D80">
        <v>65.430000000000007</v>
      </c>
      <c r="E80">
        <v>93.74</v>
      </c>
      <c r="F80">
        <v>134.80000000000001</v>
      </c>
      <c r="G80">
        <v>44.8</v>
      </c>
      <c r="H80">
        <v>30.75</v>
      </c>
      <c r="I80">
        <v>145.94</v>
      </c>
      <c r="J80">
        <v>112.08</v>
      </c>
      <c r="K80">
        <v>126.49</v>
      </c>
      <c r="L80">
        <v>49.87</v>
      </c>
      <c r="M80">
        <v>80.12</v>
      </c>
      <c r="N80">
        <v>103.26</v>
      </c>
    </row>
    <row r="81" spans="1:14">
      <c r="A81" t="str">
        <f t="shared" si="1"/>
        <v>Friday</v>
      </c>
      <c r="B81" s="1">
        <v>42482</v>
      </c>
      <c r="C81">
        <v>168.66</v>
      </c>
      <c r="D81">
        <v>65.930000000000007</v>
      </c>
      <c r="E81">
        <v>105.68</v>
      </c>
      <c r="F81">
        <v>131.05000000000001</v>
      </c>
      <c r="G81">
        <v>44.54</v>
      </c>
      <c r="H81">
        <v>30.76</v>
      </c>
      <c r="I81">
        <v>148.5</v>
      </c>
      <c r="J81">
        <v>113.32</v>
      </c>
      <c r="K81">
        <v>125.5</v>
      </c>
      <c r="L81">
        <v>51.78</v>
      </c>
      <c r="M81">
        <v>80.95</v>
      </c>
      <c r="N81">
        <v>103.77</v>
      </c>
    </row>
    <row r="82" spans="1:14">
      <c r="A82" t="str">
        <f t="shared" si="1"/>
        <v>Friday</v>
      </c>
      <c r="B82" s="1">
        <v>42475</v>
      </c>
      <c r="C82">
        <v>168.78</v>
      </c>
      <c r="D82">
        <v>62.14</v>
      </c>
      <c r="E82">
        <v>109.85</v>
      </c>
      <c r="F82">
        <v>131.13</v>
      </c>
      <c r="G82">
        <v>46.1</v>
      </c>
      <c r="H82">
        <v>31.03</v>
      </c>
      <c r="I82">
        <v>151.72</v>
      </c>
      <c r="J82">
        <v>110.18</v>
      </c>
      <c r="K82">
        <v>127.78</v>
      </c>
      <c r="L82">
        <v>55.65</v>
      </c>
      <c r="M82">
        <v>82.3</v>
      </c>
      <c r="N82">
        <v>98.59</v>
      </c>
    </row>
    <row r="83" spans="1:14">
      <c r="A83" t="str">
        <f t="shared" si="1"/>
        <v>Friday</v>
      </c>
      <c r="B83" s="1">
        <v>42468</v>
      </c>
      <c r="C83">
        <v>166.63</v>
      </c>
      <c r="D83">
        <v>59.5</v>
      </c>
      <c r="E83">
        <v>108.66</v>
      </c>
      <c r="F83">
        <v>127.88</v>
      </c>
      <c r="G83">
        <v>46.87</v>
      </c>
      <c r="H83">
        <v>30.79</v>
      </c>
      <c r="I83">
        <v>149.35</v>
      </c>
      <c r="J83">
        <v>109.1</v>
      </c>
      <c r="K83">
        <v>127.96</v>
      </c>
      <c r="L83">
        <v>54.42</v>
      </c>
      <c r="M83">
        <v>83.2</v>
      </c>
      <c r="N83">
        <v>96.42</v>
      </c>
    </row>
    <row r="84" spans="1:14">
      <c r="A84" t="str">
        <f t="shared" si="1"/>
        <v>Friday</v>
      </c>
      <c r="B84" s="1">
        <v>42461</v>
      </c>
      <c r="C84">
        <v>167.53</v>
      </c>
      <c r="D84">
        <v>61.1</v>
      </c>
      <c r="E84">
        <v>109.99</v>
      </c>
      <c r="F84">
        <v>126.96</v>
      </c>
      <c r="G84">
        <v>46.83</v>
      </c>
      <c r="H84">
        <v>31.93</v>
      </c>
      <c r="I84">
        <v>152.52000000000001</v>
      </c>
      <c r="J84">
        <v>109.19</v>
      </c>
      <c r="K84">
        <v>127.02</v>
      </c>
      <c r="L84">
        <v>55.57</v>
      </c>
      <c r="M84">
        <v>83.53</v>
      </c>
      <c r="N84">
        <v>99.07</v>
      </c>
    </row>
    <row r="85" spans="1:14">
      <c r="A85" t="str">
        <f t="shared" si="1"/>
        <v>Friday</v>
      </c>
      <c r="B85" s="1">
        <v>42447</v>
      </c>
      <c r="C85">
        <v>165.33</v>
      </c>
      <c r="D85">
        <v>61.22</v>
      </c>
      <c r="E85">
        <v>105.92</v>
      </c>
      <c r="F85">
        <v>133.96</v>
      </c>
      <c r="G85">
        <v>45.6</v>
      </c>
      <c r="H85">
        <v>30.92</v>
      </c>
      <c r="I85">
        <v>147.09</v>
      </c>
      <c r="J85">
        <v>107.5</v>
      </c>
      <c r="K85">
        <v>124.08</v>
      </c>
      <c r="L85">
        <v>53.49</v>
      </c>
      <c r="M85">
        <v>83.15</v>
      </c>
      <c r="N85">
        <v>99.2</v>
      </c>
    </row>
    <row r="86" spans="1:14">
      <c r="A86" t="str">
        <f t="shared" si="1"/>
        <v>Friday</v>
      </c>
      <c r="B86" s="1">
        <v>42440</v>
      </c>
      <c r="C86">
        <v>161.88</v>
      </c>
      <c r="D86">
        <v>59.46</v>
      </c>
      <c r="E86">
        <v>102.26</v>
      </c>
      <c r="F86">
        <v>124.63</v>
      </c>
      <c r="G86">
        <v>45.2</v>
      </c>
      <c r="H86">
        <v>30.34</v>
      </c>
      <c r="I86">
        <v>142.36000000000001</v>
      </c>
      <c r="J86">
        <v>107.71</v>
      </c>
      <c r="K86">
        <v>121.55</v>
      </c>
      <c r="L86">
        <v>53.07</v>
      </c>
      <c r="M86">
        <v>81.75</v>
      </c>
      <c r="N86">
        <v>97.94</v>
      </c>
    </row>
    <row r="87" spans="1:14">
      <c r="A87" t="str">
        <f t="shared" si="1"/>
        <v>Friday</v>
      </c>
      <c r="B87" s="1">
        <v>42433</v>
      </c>
      <c r="C87">
        <v>160.07</v>
      </c>
      <c r="D87">
        <v>58.29</v>
      </c>
      <c r="E87">
        <v>103.01</v>
      </c>
      <c r="F87">
        <v>121.07</v>
      </c>
      <c r="G87">
        <v>44.11</v>
      </c>
      <c r="H87">
        <v>30.46</v>
      </c>
      <c r="I87">
        <v>137.80000000000001</v>
      </c>
      <c r="J87">
        <v>106.5</v>
      </c>
      <c r="K87">
        <v>117.18</v>
      </c>
      <c r="L87">
        <v>52.03</v>
      </c>
      <c r="M87">
        <v>83.49</v>
      </c>
      <c r="N87">
        <v>98.48</v>
      </c>
    </row>
    <row r="88" spans="1:14">
      <c r="A88" t="str">
        <f t="shared" si="1"/>
        <v>Friday</v>
      </c>
      <c r="B88" s="1">
        <v>42426</v>
      </c>
      <c r="C88">
        <v>158.27000000000001</v>
      </c>
      <c r="D88">
        <v>55.38</v>
      </c>
      <c r="E88">
        <v>96.91</v>
      </c>
      <c r="F88">
        <v>118.16</v>
      </c>
      <c r="G88">
        <v>43.14</v>
      </c>
      <c r="H88">
        <v>29.4</v>
      </c>
      <c r="I88">
        <v>132.03</v>
      </c>
      <c r="J88">
        <v>105.78</v>
      </c>
      <c r="K88">
        <v>117.06</v>
      </c>
      <c r="L88">
        <v>51.3</v>
      </c>
      <c r="M88">
        <v>81.099999999999994</v>
      </c>
      <c r="N88">
        <v>95.31</v>
      </c>
    </row>
    <row r="89" spans="1:14">
      <c r="A89" t="str">
        <f t="shared" si="1"/>
        <v>Friday</v>
      </c>
      <c r="B89" s="1">
        <v>42419</v>
      </c>
      <c r="C89">
        <v>156.44999999999999</v>
      </c>
      <c r="D89">
        <v>54.71</v>
      </c>
      <c r="E89">
        <v>96.04</v>
      </c>
      <c r="F89">
        <v>115.16</v>
      </c>
      <c r="G89">
        <v>43.77</v>
      </c>
      <c r="H89">
        <v>29.02</v>
      </c>
      <c r="I89">
        <v>133.08000000000001</v>
      </c>
      <c r="J89">
        <v>104.16</v>
      </c>
      <c r="K89">
        <v>116.53</v>
      </c>
      <c r="L89">
        <v>51.82</v>
      </c>
      <c r="M89">
        <v>81.790000000000006</v>
      </c>
      <c r="N89">
        <v>95.01</v>
      </c>
    </row>
    <row r="90" spans="1:14">
      <c r="A90" t="str">
        <f t="shared" si="1"/>
        <v>Friday</v>
      </c>
      <c r="B90" s="1">
        <v>42412</v>
      </c>
      <c r="C90">
        <v>153.96</v>
      </c>
      <c r="D90">
        <v>52.66</v>
      </c>
      <c r="E90">
        <v>93.99</v>
      </c>
      <c r="F90">
        <v>108.63</v>
      </c>
      <c r="G90">
        <v>43.11</v>
      </c>
      <c r="H90">
        <v>28.26</v>
      </c>
      <c r="I90">
        <v>121.04</v>
      </c>
      <c r="J90">
        <v>101.82</v>
      </c>
      <c r="K90">
        <v>117.93</v>
      </c>
      <c r="L90">
        <v>50.5</v>
      </c>
      <c r="M90">
        <v>80.989999999999995</v>
      </c>
      <c r="N90">
        <v>91.15</v>
      </c>
    </row>
    <row r="91" spans="1:14">
      <c r="A91" t="str">
        <f t="shared" si="1"/>
        <v>Friday</v>
      </c>
      <c r="B91" s="1">
        <v>42405</v>
      </c>
      <c r="C91">
        <v>153.47</v>
      </c>
      <c r="D91">
        <v>53.98</v>
      </c>
      <c r="E91">
        <v>94.02</v>
      </c>
      <c r="F91">
        <v>122.56</v>
      </c>
      <c r="G91">
        <v>42.44</v>
      </c>
      <c r="H91">
        <v>28.54</v>
      </c>
      <c r="I91">
        <v>128.57</v>
      </c>
      <c r="J91">
        <v>100.54</v>
      </c>
      <c r="K91">
        <v>115.4</v>
      </c>
      <c r="L91">
        <v>50.16</v>
      </c>
      <c r="M91">
        <v>81.2</v>
      </c>
      <c r="N91">
        <v>93.9</v>
      </c>
    </row>
    <row r="92" spans="1:14">
      <c r="A92" t="str">
        <f t="shared" si="1"/>
        <v>Friday</v>
      </c>
      <c r="B92" s="1">
        <v>42398</v>
      </c>
      <c r="C92">
        <v>151</v>
      </c>
      <c r="D92">
        <v>53.5</v>
      </c>
      <c r="E92">
        <v>97.34</v>
      </c>
      <c r="F92">
        <v>120.13</v>
      </c>
      <c r="G92">
        <v>42.92</v>
      </c>
      <c r="H92">
        <v>29.1</v>
      </c>
      <c r="I92">
        <v>124.79</v>
      </c>
      <c r="J92">
        <v>104.44</v>
      </c>
      <c r="K92">
        <v>123.78</v>
      </c>
      <c r="L92">
        <v>55.09</v>
      </c>
      <c r="M92">
        <v>81.69</v>
      </c>
      <c r="N92">
        <v>95.82</v>
      </c>
    </row>
    <row r="93" spans="1:14">
      <c r="A93" t="str">
        <f t="shared" si="1"/>
        <v>Friday</v>
      </c>
      <c r="B93" s="1">
        <v>42391</v>
      </c>
      <c r="C93">
        <v>139.52000000000001</v>
      </c>
      <c r="D93">
        <v>55.06</v>
      </c>
      <c r="E93">
        <v>101.42</v>
      </c>
      <c r="F93">
        <v>124.61</v>
      </c>
      <c r="G93">
        <v>42.06</v>
      </c>
      <c r="H93">
        <v>28.24</v>
      </c>
      <c r="I93">
        <v>122.5</v>
      </c>
      <c r="J93">
        <v>96.75</v>
      </c>
      <c r="K93">
        <v>118.4</v>
      </c>
      <c r="L93">
        <v>52.29</v>
      </c>
      <c r="M93">
        <v>77.36</v>
      </c>
      <c r="N93">
        <v>96.9</v>
      </c>
    </row>
    <row r="94" spans="1:14">
      <c r="A94" t="str">
        <f t="shared" si="1"/>
        <v>Friday</v>
      </c>
      <c r="B94" s="1">
        <v>42384</v>
      </c>
      <c r="C94">
        <v>138.69</v>
      </c>
      <c r="D94">
        <v>62.91</v>
      </c>
      <c r="E94">
        <v>97.13</v>
      </c>
      <c r="F94">
        <v>125.63</v>
      </c>
      <c r="G94">
        <v>41.5</v>
      </c>
      <c r="H94">
        <v>28.49</v>
      </c>
      <c r="I94">
        <v>130.03</v>
      </c>
      <c r="J94">
        <v>97</v>
      </c>
      <c r="K94">
        <v>115.18</v>
      </c>
      <c r="L94">
        <v>50.99</v>
      </c>
      <c r="M94">
        <v>74.98</v>
      </c>
      <c r="N94">
        <v>93.9</v>
      </c>
    </row>
    <row r="95" spans="1:14">
      <c r="A95" t="str">
        <f t="shared" si="1"/>
        <v>Friday</v>
      </c>
      <c r="B95" s="1">
        <v>42377</v>
      </c>
      <c r="C95">
        <v>140.49</v>
      </c>
      <c r="D95">
        <v>63.63</v>
      </c>
      <c r="E95">
        <v>96.96</v>
      </c>
      <c r="F95">
        <v>129.99</v>
      </c>
      <c r="G95">
        <v>41.51</v>
      </c>
      <c r="H95">
        <v>28.45</v>
      </c>
      <c r="I95">
        <v>131.63</v>
      </c>
      <c r="J95">
        <v>98.16</v>
      </c>
      <c r="K95">
        <v>115.48</v>
      </c>
      <c r="L95">
        <v>52.33</v>
      </c>
      <c r="M95">
        <v>75.97</v>
      </c>
      <c r="N95">
        <v>99.25</v>
      </c>
    </row>
    <row r="96" spans="1:14">
      <c r="A96" t="str">
        <f t="shared" si="1"/>
        <v>Friday</v>
      </c>
      <c r="B96" s="1">
        <v>42356</v>
      </c>
      <c r="C96">
        <v>146.91999999999999</v>
      </c>
      <c r="D96">
        <v>67.87</v>
      </c>
      <c r="E96">
        <v>106.03</v>
      </c>
      <c r="F96">
        <v>139.58000000000001</v>
      </c>
      <c r="G96">
        <v>42.5</v>
      </c>
      <c r="H96">
        <v>30.28</v>
      </c>
      <c r="I96">
        <v>134.9</v>
      </c>
      <c r="J96">
        <v>101.95</v>
      </c>
      <c r="K96">
        <v>116.66</v>
      </c>
      <c r="L96">
        <v>54.13</v>
      </c>
      <c r="M96">
        <v>78.13</v>
      </c>
      <c r="N96">
        <v>107.72</v>
      </c>
    </row>
    <row r="97" spans="1:14">
      <c r="A97" t="str">
        <f t="shared" si="1"/>
        <v>Friday</v>
      </c>
      <c r="B97" s="1">
        <v>42349</v>
      </c>
      <c r="C97">
        <v>154.83000000000001</v>
      </c>
      <c r="D97">
        <v>68.86</v>
      </c>
      <c r="E97">
        <v>113.18</v>
      </c>
      <c r="F97">
        <v>144.62</v>
      </c>
      <c r="G97">
        <v>42.27</v>
      </c>
      <c r="H97">
        <v>30.26</v>
      </c>
      <c r="I97">
        <v>134.57</v>
      </c>
      <c r="J97">
        <v>101.68</v>
      </c>
      <c r="K97">
        <v>116.08</v>
      </c>
      <c r="L97">
        <v>54.06</v>
      </c>
      <c r="M97">
        <v>77.78</v>
      </c>
      <c r="N97">
        <v>108.04</v>
      </c>
    </row>
    <row r="98" spans="1:14">
      <c r="A98" t="str">
        <f t="shared" si="1"/>
        <v>Friday</v>
      </c>
      <c r="B98" s="1">
        <v>42342</v>
      </c>
      <c r="C98">
        <v>158.22</v>
      </c>
      <c r="D98">
        <v>71.099999999999994</v>
      </c>
      <c r="E98">
        <v>119.03</v>
      </c>
      <c r="F98">
        <v>148.5</v>
      </c>
      <c r="G98">
        <v>43.29</v>
      </c>
      <c r="H98">
        <v>30.49</v>
      </c>
      <c r="I98">
        <v>140.43</v>
      </c>
      <c r="J98">
        <v>102.95</v>
      </c>
      <c r="K98">
        <v>116.2</v>
      </c>
      <c r="L98">
        <v>55.91</v>
      </c>
      <c r="M98">
        <v>77.83</v>
      </c>
      <c r="N98">
        <v>114.24</v>
      </c>
    </row>
    <row r="99" spans="1:14">
      <c r="A99" t="str">
        <f t="shared" si="1"/>
        <v>Friday</v>
      </c>
      <c r="B99" s="1">
        <v>42335</v>
      </c>
      <c r="C99">
        <v>157.99</v>
      </c>
      <c r="D99">
        <v>71.849999999999994</v>
      </c>
      <c r="E99">
        <v>117.81</v>
      </c>
      <c r="F99">
        <v>146.94999999999999</v>
      </c>
      <c r="G99">
        <v>43.15</v>
      </c>
      <c r="H99">
        <v>30.36</v>
      </c>
      <c r="I99">
        <v>138.46</v>
      </c>
      <c r="J99">
        <v>102.37</v>
      </c>
      <c r="K99">
        <v>114.23</v>
      </c>
      <c r="L99">
        <v>53.93</v>
      </c>
      <c r="M99">
        <v>75.7</v>
      </c>
      <c r="N99">
        <v>115.13</v>
      </c>
    </row>
    <row r="100" spans="1:14">
      <c r="A100" t="str">
        <f t="shared" si="1"/>
        <v>Friday</v>
      </c>
      <c r="B100" s="1">
        <v>42328</v>
      </c>
      <c r="C100">
        <v>158.94999999999999</v>
      </c>
      <c r="D100">
        <v>72.42</v>
      </c>
      <c r="E100">
        <v>119.3</v>
      </c>
      <c r="F100">
        <v>149.4</v>
      </c>
      <c r="G100">
        <v>42.43</v>
      </c>
      <c r="H100">
        <v>30.66</v>
      </c>
      <c r="I100">
        <v>138.5</v>
      </c>
      <c r="J100">
        <v>102.48</v>
      </c>
      <c r="K100">
        <v>113.91</v>
      </c>
      <c r="L100">
        <v>54.19</v>
      </c>
      <c r="M100">
        <v>75.819999999999993</v>
      </c>
      <c r="N100">
        <v>120.07</v>
      </c>
    </row>
    <row r="101" spans="1:14">
      <c r="A101" t="str">
        <f t="shared" si="1"/>
        <v>Friday</v>
      </c>
      <c r="B101" s="1">
        <v>42321</v>
      </c>
      <c r="C101">
        <v>155.65</v>
      </c>
      <c r="D101">
        <v>71.2</v>
      </c>
      <c r="E101">
        <v>112.34</v>
      </c>
      <c r="F101">
        <v>142.59</v>
      </c>
      <c r="G101">
        <v>41.38</v>
      </c>
      <c r="H101">
        <v>30.28</v>
      </c>
      <c r="I101">
        <v>131.75</v>
      </c>
      <c r="J101">
        <v>99.88</v>
      </c>
      <c r="K101">
        <v>109.97</v>
      </c>
      <c r="L101">
        <v>52.84</v>
      </c>
      <c r="M101">
        <v>73.959999999999994</v>
      </c>
      <c r="N101">
        <v>114.84</v>
      </c>
    </row>
    <row r="102" spans="1:14">
      <c r="A102" t="str">
        <f t="shared" si="1"/>
        <v>Friday</v>
      </c>
      <c r="B102" s="1">
        <v>42314</v>
      </c>
      <c r="C102">
        <v>159.26</v>
      </c>
      <c r="D102">
        <v>74.3</v>
      </c>
      <c r="E102">
        <v>121.06</v>
      </c>
      <c r="F102">
        <v>147.94</v>
      </c>
      <c r="G102">
        <v>41.96</v>
      </c>
      <c r="H102">
        <v>29.92</v>
      </c>
      <c r="I102">
        <v>138.25</v>
      </c>
      <c r="J102">
        <v>101.92</v>
      </c>
      <c r="K102">
        <v>113.31</v>
      </c>
      <c r="L102">
        <v>54.92</v>
      </c>
      <c r="M102">
        <v>75.569999999999993</v>
      </c>
      <c r="N102">
        <v>115.67</v>
      </c>
    </row>
    <row r="103" spans="1:14">
      <c r="A103" t="str">
        <f t="shared" si="1"/>
        <v>Friday</v>
      </c>
      <c r="B103" s="1">
        <v>42307</v>
      </c>
      <c r="C103">
        <v>157.21</v>
      </c>
      <c r="D103">
        <v>73.260000000000005</v>
      </c>
      <c r="E103">
        <v>119.5</v>
      </c>
      <c r="F103">
        <v>148.07</v>
      </c>
      <c r="G103">
        <v>42.35</v>
      </c>
      <c r="H103">
        <v>28.92</v>
      </c>
      <c r="I103">
        <v>140.08000000000001</v>
      </c>
      <c r="J103">
        <v>101.03</v>
      </c>
      <c r="K103">
        <v>112.25</v>
      </c>
      <c r="L103">
        <v>52.64</v>
      </c>
      <c r="M103">
        <v>76.38</v>
      </c>
      <c r="N103">
        <v>113.74</v>
      </c>
    </row>
    <row r="104" spans="1:14">
      <c r="A104" t="str">
        <f t="shared" si="1"/>
        <v>Friday</v>
      </c>
      <c r="B104" s="1">
        <v>42300</v>
      </c>
      <c r="C104">
        <v>155.79</v>
      </c>
      <c r="D104">
        <v>74.59</v>
      </c>
      <c r="E104">
        <v>119.08</v>
      </c>
      <c r="F104">
        <v>146.69999999999999</v>
      </c>
      <c r="G104">
        <v>42.79</v>
      </c>
      <c r="H104">
        <v>29.51</v>
      </c>
      <c r="I104">
        <v>144.68</v>
      </c>
      <c r="J104">
        <v>100.31</v>
      </c>
      <c r="K104">
        <v>112.59</v>
      </c>
      <c r="L104">
        <v>52.87</v>
      </c>
      <c r="M104">
        <v>77.03</v>
      </c>
      <c r="N104">
        <v>113.09</v>
      </c>
    </row>
    <row r="105" spans="1:14">
      <c r="A105" t="str">
        <f t="shared" si="1"/>
        <v>Friday</v>
      </c>
      <c r="B105" s="1">
        <v>42293</v>
      </c>
      <c r="C105">
        <v>148.69999999999999</v>
      </c>
      <c r="D105">
        <v>77.209999999999994</v>
      </c>
      <c r="E105">
        <v>111.04</v>
      </c>
      <c r="F105">
        <v>137.6</v>
      </c>
      <c r="G105">
        <v>42.02</v>
      </c>
      <c r="H105">
        <v>28.98</v>
      </c>
      <c r="I105">
        <v>150.38999999999999</v>
      </c>
      <c r="J105">
        <v>98.24</v>
      </c>
      <c r="K105">
        <v>104.82</v>
      </c>
      <c r="L105">
        <v>47.51</v>
      </c>
      <c r="M105">
        <v>74.900000000000006</v>
      </c>
      <c r="N105">
        <v>108.24</v>
      </c>
    </row>
    <row r="106" spans="1:14">
      <c r="A106" t="str">
        <f t="shared" si="1"/>
        <v>Friday</v>
      </c>
      <c r="B106" s="1">
        <v>42286</v>
      </c>
      <c r="C106">
        <v>149.9</v>
      </c>
      <c r="D106">
        <v>77.33</v>
      </c>
      <c r="E106">
        <v>112.12</v>
      </c>
      <c r="F106">
        <v>139.69999999999999</v>
      </c>
      <c r="G106">
        <v>42.02</v>
      </c>
      <c r="H106">
        <v>28.07</v>
      </c>
      <c r="I106">
        <v>152.38999999999999</v>
      </c>
      <c r="J106">
        <v>95.37</v>
      </c>
      <c r="K106">
        <v>102.76</v>
      </c>
      <c r="L106">
        <v>47.11</v>
      </c>
      <c r="M106">
        <v>74.48</v>
      </c>
      <c r="N106">
        <v>105.56</v>
      </c>
    </row>
    <row r="107" spans="1:14">
      <c r="A107" t="str">
        <f t="shared" si="1"/>
        <v>Friday</v>
      </c>
      <c r="B107" s="1">
        <v>42279</v>
      </c>
      <c r="C107">
        <v>143.19999999999999</v>
      </c>
      <c r="D107">
        <v>74.41</v>
      </c>
      <c r="E107">
        <v>110.38</v>
      </c>
      <c r="F107">
        <v>132.56</v>
      </c>
      <c r="G107">
        <v>40.39</v>
      </c>
      <c r="H107">
        <v>25.47</v>
      </c>
      <c r="I107">
        <v>144.58000000000001</v>
      </c>
      <c r="J107">
        <v>93.93</v>
      </c>
      <c r="K107">
        <v>99.79</v>
      </c>
      <c r="L107">
        <v>45.57</v>
      </c>
      <c r="M107">
        <v>72.42</v>
      </c>
      <c r="N107">
        <v>103</v>
      </c>
    </row>
    <row r="108" spans="1:14">
      <c r="A108" t="str">
        <f t="shared" si="1"/>
        <v>Friday</v>
      </c>
      <c r="B108" s="1">
        <v>42272</v>
      </c>
      <c r="C108">
        <v>139.56</v>
      </c>
      <c r="D108">
        <v>75.099999999999994</v>
      </c>
      <c r="E108">
        <v>114.71</v>
      </c>
      <c r="F108">
        <v>131.01</v>
      </c>
      <c r="G108">
        <v>39.619999999999997</v>
      </c>
      <c r="H108">
        <v>24.92</v>
      </c>
      <c r="I108">
        <v>145.41999999999999</v>
      </c>
      <c r="J108">
        <v>91</v>
      </c>
      <c r="K108">
        <v>97.59</v>
      </c>
      <c r="L108">
        <v>43.94</v>
      </c>
      <c r="M108">
        <v>72.67</v>
      </c>
      <c r="N108">
        <v>100.3</v>
      </c>
    </row>
    <row r="109" spans="1:14">
      <c r="A109" t="str">
        <f t="shared" si="1"/>
        <v>Friday</v>
      </c>
      <c r="B109" s="1">
        <v>42265</v>
      </c>
      <c r="C109">
        <v>139.62</v>
      </c>
      <c r="D109">
        <v>75.95</v>
      </c>
      <c r="E109">
        <v>113.45</v>
      </c>
      <c r="F109">
        <v>136.09</v>
      </c>
      <c r="G109">
        <v>38.979999999999997</v>
      </c>
      <c r="H109">
        <v>24.8</v>
      </c>
      <c r="I109">
        <v>144.51</v>
      </c>
      <c r="J109">
        <v>93.39</v>
      </c>
      <c r="K109">
        <v>97.05</v>
      </c>
      <c r="L109">
        <v>43.48</v>
      </c>
      <c r="M109">
        <v>69.94</v>
      </c>
      <c r="N109">
        <v>102.84</v>
      </c>
    </row>
    <row r="110" spans="1:14">
      <c r="A110" t="str">
        <f t="shared" si="1"/>
        <v>Friday</v>
      </c>
      <c r="B110" s="1">
        <v>42258</v>
      </c>
      <c r="C110">
        <v>141.26</v>
      </c>
      <c r="D110">
        <v>75.5</v>
      </c>
      <c r="E110">
        <v>114.21</v>
      </c>
      <c r="F110">
        <v>134.66999999999999</v>
      </c>
      <c r="G110">
        <v>38.130000000000003</v>
      </c>
      <c r="H110">
        <v>24.95</v>
      </c>
      <c r="I110">
        <v>147.37</v>
      </c>
      <c r="J110">
        <v>92.93</v>
      </c>
      <c r="K110">
        <v>97.41</v>
      </c>
      <c r="L110">
        <v>43.48</v>
      </c>
      <c r="M110">
        <v>68.42</v>
      </c>
      <c r="N110">
        <v>104.48</v>
      </c>
    </row>
    <row r="111" spans="1:14">
      <c r="A111" t="str">
        <f t="shared" si="1"/>
        <v>Friday</v>
      </c>
      <c r="B111" s="1">
        <v>42251</v>
      </c>
      <c r="C111">
        <v>139.84</v>
      </c>
      <c r="D111">
        <v>74.08</v>
      </c>
      <c r="E111">
        <v>109.27</v>
      </c>
      <c r="F111">
        <v>129.76</v>
      </c>
      <c r="G111">
        <v>38.520000000000003</v>
      </c>
      <c r="H111">
        <v>24</v>
      </c>
      <c r="I111">
        <v>143.69999999999999</v>
      </c>
      <c r="J111">
        <v>91.31</v>
      </c>
      <c r="K111">
        <v>94.85</v>
      </c>
      <c r="L111">
        <v>42.61</v>
      </c>
      <c r="M111">
        <v>68.760000000000005</v>
      </c>
      <c r="N111">
        <v>100.97</v>
      </c>
    </row>
    <row r="112" spans="1:14">
      <c r="A112" t="str">
        <f t="shared" si="1"/>
        <v>Friday</v>
      </c>
      <c r="B112" s="1">
        <v>42244</v>
      </c>
      <c r="C112">
        <v>144.21</v>
      </c>
      <c r="D112">
        <v>76.650000000000006</v>
      </c>
      <c r="E112">
        <v>113.29</v>
      </c>
      <c r="F112">
        <v>133.24</v>
      </c>
      <c r="G112">
        <v>39.450000000000003</v>
      </c>
      <c r="H112">
        <v>25.16</v>
      </c>
      <c r="I112">
        <v>147.97999999999999</v>
      </c>
      <c r="J112">
        <v>95.17</v>
      </c>
      <c r="K112">
        <v>96.25</v>
      </c>
      <c r="L112">
        <v>43.93</v>
      </c>
      <c r="M112">
        <v>71.209999999999994</v>
      </c>
      <c r="N112">
        <v>102.48</v>
      </c>
    </row>
    <row r="113" spans="1:14">
      <c r="A113" t="str">
        <f t="shared" si="1"/>
        <v>Friday</v>
      </c>
      <c r="B113" s="1">
        <v>42237</v>
      </c>
      <c r="C113">
        <v>142.09</v>
      </c>
      <c r="D113">
        <v>77.03</v>
      </c>
      <c r="E113">
        <v>105.76</v>
      </c>
      <c r="F113">
        <v>131.71</v>
      </c>
      <c r="G113">
        <v>39.53</v>
      </c>
      <c r="H113">
        <v>24.59</v>
      </c>
      <c r="I113">
        <v>148.85</v>
      </c>
      <c r="J113">
        <v>95.56</v>
      </c>
      <c r="K113">
        <v>97.13</v>
      </c>
      <c r="L113">
        <v>43.07</v>
      </c>
      <c r="M113">
        <v>71.84</v>
      </c>
      <c r="N113">
        <v>98.84</v>
      </c>
    </row>
    <row r="114" spans="1:14">
      <c r="A114" t="str">
        <f t="shared" si="1"/>
        <v>Friday</v>
      </c>
      <c r="B114" s="1">
        <v>42230</v>
      </c>
      <c r="C114">
        <v>148.28</v>
      </c>
      <c r="D114">
        <v>80.91</v>
      </c>
      <c r="E114">
        <v>115.96</v>
      </c>
      <c r="F114">
        <v>145.09</v>
      </c>
      <c r="G114">
        <v>41.25</v>
      </c>
      <c r="H114">
        <v>26.08</v>
      </c>
      <c r="I114">
        <v>155.75</v>
      </c>
      <c r="J114">
        <v>98.81</v>
      </c>
      <c r="K114">
        <v>99.27</v>
      </c>
      <c r="L114">
        <v>47</v>
      </c>
      <c r="M114">
        <v>75.62</v>
      </c>
      <c r="N114">
        <v>107.16</v>
      </c>
    </row>
    <row r="115" spans="1:14">
      <c r="A115" t="str">
        <f t="shared" si="1"/>
        <v>Friday</v>
      </c>
      <c r="B115" s="1">
        <v>42223</v>
      </c>
      <c r="C115">
        <v>148.88999999999999</v>
      </c>
      <c r="D115">
        <v>79.72</v>
      </c>
      <c r="E115">
        <v>115.52</v>
      </c>
      <c r="F115">
        <v>142.41999999999999</v>
      </c>
      <c r="G115">
        <v>41.77</v>
      </c>
      <c r="H115">
        <v>25.79</v>
      </c>
      <c r="I115">
        <v>155.12</v>
      </c>
      <c r="J115">
        <v>98.85</v>
      </c>
      <c r="K115">
        <v>98.92</v>
      </c>
      <c r="L115">
        <v>46.74</v>
      </c>
      <c r="M115">
        <v>75.48</v>
      </c>
      <c r="N115">
        <v>109.35</v>
      </c>
    </row>
    <row r="116" spans="1:14">
      <c r="A116" t="str">
        <f t="shared" si="1"/>
        <v>Friday</v>
      </c>
      <c r="B116" s="1">
        <v>42216</v>
      </c>
      <c r="C116">
        <v>151.34</v>
      </c>
      <c r="D116">
        <v>76.06</v>
      </c>
      <c r="E116">
        <v>121.3</v>
      </c>
      <c r="F116">
        <v>144.16999999999999</v>
      </c>
      <c r="G116">
        <v>41.08</v>
      </c>
      <c r="H116">
        <v>26.1</v>
      </c>
      <c r="I116">
        <v>161.99</v>
      </c>
      <c r="J116">
        <v>100.21</v>
      </c>
      <c r="K116">
        <v>99.86</v>
      </c>
      <c r="L116">
        <v>46.7</v>
      </c>
      <c r="M116">
        <v>76.7</v>
      </c>
      <c r="N116">
        <v>120</v>
      </c>
    </row>
    <row r="117" spans="1:14">
      <c r="A117" t="str">
        <f t="shared" si="1"/>
        <v>Friday</v>
      </c>
      <c r="B117" s="1">
        <v>42209</v>
      </c>
      <c r="C117">
        <v>149.33000000000001</v>
      </c>
      <c r="D117">
        <v>75.900000000000006</v>
      </c>
      <c r="E117">
        <v>124.5</v>
      </c>
      <c r="F117">
        <v>144.06</v>
      </c>
      <c r="G117">
        <v>40.44</v>
      </c>
      <c r="H117">
        <v>25.75</v>
      </c>
      <c r="I117">
        <v>159.75</v>
      </c>
      <c r="J117">
        <v>99.15</v>
      </c>
      <c r="K117">
        <v>96.1</v>
      </c>
      <c r="L117">
        <v>45.94</v>
      </c>
      <c r="M117">
        <v>80.290000000000006</v>
      </c>
      <c r="N117">
        <v>118.91</v>
      </c>
    </row>
    <row r="118" spans="1:14">
      <c r="A118" t="str">
        <f t="shared" si="1"/>
        <v>Friday</v>
      </c>
      <c r="B118" s="1">
        <v>42202</v>
      </c>
      <c r="C118">
        <v>156.69</v>
      </c>
      <c r="D118">
        <v>79.22</v>
      </c>
      <c r="E118">
        <v>129.62</v>
      </c>
      <c r="F118">
        <v>146.84</v>
      </c>
      <c r="G118">
        <v>41.25</v>
      </c>
      <c r="H118">
        <v>27.24</v>
      </c>
      <c r="I118">
        <v>172.51</v>
      </c>
      <c r="J118">
        <v>100.08</v>
      </c>
      <c r="K118">
        <v>97.5</v>
      </c>
      <c r="L118">
        <v>46.62</v>
      </c>
      <c r="M118">
        <v>82.24</v>
      </c>
      <c r="N118">
        <v>118.86</v>
      </c>
    </row>
    <row r="119" spans="1:14">
      <c r="A119" t="str">
        <f t="shared" si="1"/>
        <v>Friday</v>
      </c>
      <c r="B119" s="1">
        <v>42195</v>
      </c>
      <c r="C119">
        <v>154.94999999999999</v>
      </c>
      <c r="D119">
        <v>77.31</v>
      </c>
      <c r="E119">
        <v>123.28</v>
      </c>
      <c r="F119">
        <v>144.47999999999999</v>
      </c>
      <c r="G119">
        <v>40.39</v>
      </c>
      <c r="H119">
        <v>26.27</v>
      </c>
      <c r="I119">
        <v>166.95</v>
      </c>
      <c r="J119">
        <v>99.53</v>
      </c>
      <c r="K119">
        <v>97.65</v>
      </c>
      <c r="L119">
        <v>44.61</v>
      </c>
      <c r="M119">
        <v>80.95</v>
      </c>
      <c r="N119">
        <v>116.44</v>
      </c>
    </row>
    <row r="120" spans="1:14">
      <c r="A120" t="str">
        <f t="shared" si="1"/>
        <v>Friday</v>
      </c>
      <c r="B120" s="1">
        <v>42181</v>
      </c>
      <c r="C120">
        <v>157.09</v>
      </c>
      <c r="D120">
        <v>79.88</v>
      </c>
      <c r="E120">
        <v>126.75</v>
      </c>
      <c r="F120">
        <v>142.47999999999999</v>
      </c>
      <c r="G120">
        <v>40</v>
      </c>
      <c r="H120">
        <v>27.09</v>
      </c>
      <c r="I120">
        <v>165.46</v>
      </c>
      <c r="J120">
        <v>99.64</v>
      </c>
      <c r="K120">
        <v>97.29</v>
      </c>
      <c r="L120">
        <v>45.26</v>
      </c>
      <c r="M120">
        <v>79.34</v>
      </c>
      <c r="N120">
        <v>114.99</v>
      </c>
    </row>
    <row r="121" spans="1:14">
      <c r="A121" t="str">
        <f t="shared" si="1"/>
        <v>Friday</v>
      </c>
      <c r="B121" s="1">
        <v>42174</v>
      </c>
      <c r="C121">
        <v>158.94999999999999</v>
      </c>
      <c r="D121">
        <v>80.19</v>
      </c>
      <c r="E121">
        <v>126.6</v>
      </c>
      <c r="F121">
        <v>145.13</v>
      </c>
      <c r="G121">
        <v>40.4</v>
      </c>
      <c r="H121">
        <v>27.24</v>
      </c>
      <c r="I121">
        <v>166.99</v>
      </c>
      <c r="J121">
        <v>99.86</v>
      </c>
      <c r="K121">
        <v>96.08</v>
      </c>
      <c r="L121">
        <v>46.1</v>
      </c>
      <c r="M121">
        <v>80.540000000000006</v>
      </c>
      <c r="N121">
        <v>112.62</v>
      </c>
    </row>
    <row r="122" spans="1:14">
      <c r="A122" t="str">
        <f t="shared" si="1"/>
        <v>Friday</v>
      </c>
      <c r="B122" s="1">
        <v>42167</v>
      </c>
      <c r="C122">
        <v>158.04</v>
      </c>
      <c r="D122">
        <v>79.53</v>
      </c>
      <c r="E122">
        <v>127.17</v>
      </c>
      <c r="F122">
        <v>142.80000000000001</v>
      </c>
      <c r="G122">
        <v>39.96</v>
      </c>
      <c r="H122">
        <v>27.39</v>
      </c>
      <c r="I122">
        <v>166.99</v>
      </c>
      <c r="J122">
        <v>98.35</v>
      </c>
      <c r="K122">
        <v>95.06</v>
      </c>
      <c r="L122">
        <v>45.97</v>
      </c>
      <c r="M122">
        <v>78.87</v>
      </c>
      <c r="N122">
        <v>109.95</v>
      </c>
    </row>
    <row r="123" spans="1:14">
      <c r="A123" t="str">
        <f t="shared" si="1"/>
        <v>Friday</v>
      </c>
      <c r="B123" s="1">
        <v>42160</v>
      </c>
      <c r="C123">
        <v>157.08000000000001</v>
      </c>
      <c r="D123">
        <v>79.39</v>
      </c>
      <c r="E123">
        <v>128.65</v>
      </c>
      <c r="F123">
        <v>140.72999999999999</v>
      </c>
      <c r="G123">
        <v>40.1</v>
      </c>
      <c r="H123">
        <v>27.29</v>
      </c>
      <c r="I123">
        <v>167.4</v>
      </c>
      <c r="J123">
        <v>98.59</v>
      </c>
      <c r="K123">
        <v>95.54</v>
      </c>
      <c r="L123">
        <v>46.14</v>
      </c>
      <c r="M123">
        <v>77.430000000000007</v>
      </c>
      <c r="N123">
        <v>110.3</v>
      </c>
    </row>
    <row r="124" spans="1:14">
      <c r="A124" t="str">
        <f t="shared" si="1"/>
        <v>Friday</v>
      </c>
      <c r="B124" s="1">
        <v>42153</v>
      </c>
      <c r="C124">
        <v>159.08000000000001</v>
      </c>
      <c r="D124">
        <v>79.72</v>
      </c>
      <c r="E124">
        <v>130.28</v>
      </c>
      <c r="F124">
        <v>140.52000000000001</v>
      </c>
      <c r="G124">
        <v>40.96</v>
      </c>
      <c r="H124">
        <v>27.27</v>
      </c>
      <c r="I124">
        <v>169.65</v>
      </c>
      <c r="J124">
        <v>100.14</v>
      </c>
      <c r="K124">
        <v>95.93</v>
      </c>
      <c r="L124">
        <v>46.86</v>
      </c>
      <c r="M124">
        <v>78.39</v>
      </c>
      <c r="N124">
        <v>110.37</v>
      </c>
    </row>
    <row r="125" spans="1:14">
      <c r="A125" t="str">
        <f t="shared" si="1"/>
        <v>Friday</v>
      </c>
      <c r="B125" s="1">
        <v>42146</v>
      </c>
      <c r="C125">
        <v>160.97999999999999</v>
      </c>
      <c r="D125">
        <v>81.25</v>
      </c>
      <c r="E125">
        <v>132.54</v>
      </c>
      <c r="F125">
        <v>144.81</v>
      </c>
      <c r="G125">
        <v>41.21</v>
      </c>
      <c r="H125">
        <v>27.68</v>
      </c>
      <c r="I125">
        <v>172.22</v>
      </c>
      <c r="J125">
        <v>101.35</v>
      </c>
      <c r="K125">
        <v>98.99</v>
      </c>
      <c r="L125">
        <v>46.9</v>
      </c>
      <c r="M125">
        <v>79.95</v>
      </c>
      <c r="N125">
        <v>110.26</v>
      </c>
    </row>
    <row r="126" spans="1:14">
      <c r="A126" t="str">
        <f t="shared" si="1"/>
        <v>Friday</v>
      </c>
      <c r="B126" s="1">
        <v>42139</v>
      </c>
      <c r="C126">
        <v>163.30000000000001</v>
      </c>
      <c r="D126">
        <v>80.22</v>
      </c>
      <c r="E126">
        <v>128.77000000000001</v>
      </c>
      <c r="F126">
        <v>146.88</v>
      </c>
      <c r="G126">
        <v>41.52</v>
      </c>
      <c r="H126">
        <v>27.27</v>
      </c>
      <c r="I126">
        <v>173.26</v>
      </c>
      <c r="J126">
        <v>102.3</v>
      </c>
      <c r="K126">
        <v>98.04</v>
      </c>
      <c r="L126">
        <v>48.295000000000002</v>
      </c>
      <c r="M126">
        <v>81.05</v>
      </c>
      <c r="N126">
        <v>110.3</v>
      </c>
    </row>
    <row r="127" spans="1:14">
      <c r="A127" t="str">
        <f t="shared" si="1"/>
        <v>Friday</v>
      </c>
      <c r="B127" s="1">
        <v>42132</v>
      </c>
      <c r="C127">
        <v>160.6</v>
      </c>
      <c r="D127">
        <v>78.98</v>
      </c>
      <c r="E127">
        <v>127.62</v>
      </c>
      <c r="F127">
        <v>145.46</v>
      </c>
      <c r="G127">
        <v>40.98</v>
      </c>
      <c r="H127">
        <v>27.36</v>
      </c>
      <c r="I127">
        <v>172.68</v>
      </c>
      <c r="J127">
        <v>101.47</v>
      </c>
      <c r="K127">
        <v>98.23</v>
      </c>
      <c r="L127">
        <v>47.75</v>
      </c>
      <c r="M127">
        <v>80.959999999999994</v>
      </c>
      <c r="N127">
        <v>110.11</v>
      </c>
    </row>
    <row r="128" spans="1:14">
      <c r="A128" t="str">
        <f t="shared" si="1"/>
        <v>Friday</v>
      </c>
      <c r="B128" s="1">
        <v>42125</v>
      </c>
      <c r="C128">
        <v>157.68</v>
      </c>
      <c r="D128">
        <v>77.680000000000007</v>
      </c>
      <c r="E128">
        <v>128.94999999999999</v>
      </c>
      <c r="F128">
        <v>144.66999999999999</v>
      </c>
      <c r="G128">
        <v>40.909999999999997</v>
      </c>
      <c r="H128">
        <v>27.31</v>
      </c>
      <c r="I128">
        <v>173.67</v>
      </c>
      <c r="J128">
        <v>100.13</v>
      </c>
      <c r="K128">
        <v>97.8</v>
      </c>
      <c r="L128">
        <v>48.655000000000001</v>
      </c>
      <c r="M128">
        <v>80.290000000000006</v>
      </c>
      <c r="N128">
        <v>110.52</v>
      </c>
    </row>
    <row r="129" spans="1:14">
      <c r="A129" t="str">
        <f t="shared" si="1"/>
        <v>Friday</v>
      </c>
      <c r="B129" s="1">
        <v>42118</v>
      </c>
      <c r="C129">
        <v>158.99</v>
      </c>
      <c r="D129">
        <v>77.989999999999995</v>
      </c>
      <c r="E129">
        <v>130.28</v>
      </c>
      <c r="F129">
        <v>148.4</v>
      </c>
      <c r="G129">
        <v>40.89</v>
      </c>
      <c r="H129">
        <v>26.8</v>
      </c>
      <c r="I129">
        <v>169.78</v>
      </c>
      <c r="J129">
        <v>101.08</v>
      </c>
      <c r="K129">
        <v>98.74</v>
      </c>
      <c r="L129">
        <v>47.87</v>
      </c>
      <c r="M129">
        <v>81</v>
      </c>
      <c r="N129">
        <v>109.53</v>
      </c>
    </row>
    <row r="130" spans="1:14">
      <c r="A130" t="str">
        <f t="shared" ref="A130:A193" si="2">TEXT(B130,"dddd")</f>
        <v>Friday</v>
      </c>
      <c r="B130" s="1">
        <v>42111</v>
      </c>
      <c r="C130">
        <v>161.71</v>
      </c>
      <c r="D130">
        <v>77.319999999999993</v>
      </c>
      <c r="E130">
        <v>124.75</v>
      </c>
      <c r="F130">
        <v>149.6</v>
      </c>
      <c r="G130">
        <v>40.299999999999997</v>
      </c>
      <c r="H130">
        <v>27.25</v>
      </c>
      <c r="I130">
        <v>160.66999999999999</v>
      </c>
      <c r="J130">
        <v>99.58</v>
      </c>
      <c r="K130">
        <v>94.88</v>
      </c>
      <c r="L130">
        <v>41.615000000000002</v>
      </c>
      <c r="M130">
        <v>82.53</v>
      </c>
      <c r="N130">
        <v>106.69</v>
      </c>
    </row>
    <row r="131" spans="1:14">
      <c r="A131" t="str">
        <f t="shared" si="2"/>
        <v>Friday</v>
      </c>
      <c r="B131" s="1">
        <v>42104</v>
      </c>
      <c r="C131">
        <v>167.07</v>
      </c>
      <c r="D131">
        <v>79.59</v>
      </c>
      <c r="E131">
        <v>127.1</v>
      </c>
      <c r="F131">
        <v>154.38</v>
      </c>
      <c r="G131">
        <v>40.880000000000003</v>
      </c>
      <c r="H131">
        <v>28.51</v>
      </c>
      <c r="I131">
        <v>162.86000000000001</v>
      </c>
      <c r="J131">
        <v>102.06</v>
      </c>
      <c r="K131">
        <v>97.8</v>
      </c>
      <c r="L131">
        <v>41.72</v>
      </c>
      <c r="M131">
        <v>83.35</v>
      </c>
      <c r="N131">
        <v>106.95</v>
      </c>
    </row>
    <row r="132" spans="1:14">
      <c r="A132" t="str">
        <f t="shared" si="2"/>
        <v>Friday</v>
      </c>
      <c r="B132" s="1">
        <v>42090</v>
      </c>
      <c r="C132">
        <v>163.5</v>
      </c>
      <c r="D132">
        <v>77.97</v>
      </c>
      <c r="E132">
        <v>123.25</v>
      </c>
      <c r="F132">
        <v>148.85</v>
      </c>
      <c r="G132">
        <v>40.08</v>
      </c>
      <c r="H132">
        <v>24.86</v>
      </c>
      <c r="I132">
        <v>160.4</v>
      </c>
      <c r="J132">
        <v>100.34</v>
      </c>
      <c r="K132">
        <v>96.96</v>
      </c>
      <c r="L132">
        <v>40.97</v>
      </c>
      <c r="M132">
        <v>82.31</v>
      </c>
      <c r="N132">
        <v>105.48</v>
      </c>
    </row>
    <row r="133" spans="1:14">
      <c r="A133" t="str">
        <f t="shared" si="2"/>
        <v>Friday</v>
      </c>
      <c r="B133" s="1">
        <v>42083</v>
      </c>
      <c r="C133">
        <v>166.49</v>
      </c>
      <c r="D133">
        <v>82.7</v>
      </c>
      <c r="E133">
        <v>125.9</v>
      </c>
      <c r="F133">
        <v>154.5</v>
      </c>
      <c r="G133">
        <v>40.65</v>
      </c>
      <c r="H133">
        <v>25.4</v>
      </c>
      <c r="I133">
        <v>162.88</v>
      </c>
      <c r="J133">
        <v>102.4</v>
      </c>
      <c r="K133">
        <v>97.05</v>
      </c>
      <c r="L133">
        <v>42.88</v>
      </c>
      <c r="M133">
        <v>84.74</v>
      </c>
      <c r="N133">
        <v>108.43</v>
      </c>
    </row>
    <row r="134" spans="1:14">
      <c r="A134" t="str">
        <f t="shared" si="2"/>
        <v>Friday</v>
      </c>
      <c r="B134" s="1">
        <v>42076</v>
      </c>
      <c r="C134">
        <v>162.74</v>
      </c>
      <c r="D134">
        <v>80.599999999999994</v>
      </c>
      <c r="E134">
        <v>123.59</v>
      </c>
      <c r="F134">
        <v>151.57</v>
      </c>
      <c r="G134">
        <v>39.909999999999997</v>
      </c>
      <c r="H134">
        <v>25.04</v>
      </c>
      <c r="I134">
        <v>154.28</v>
      </c>
      <c r="J134">
        <v>99.21</v>
      </c>
      <c r="K134">
        <v>96.35</v>
      </c>
      <c r="L134">
        <v>41.38</v>
      </c>
      <c r="M134">
        <v>81.83</v>
      </c>
      <c r="N134">
        <v>106.44</v>
      </c>
    </row>
    <row r="135" spans="1:14">
      <c r="A135" t="str">
        <f t="shared" si="2"/>
        <v>Friday</v>
      </c>
      <c r="B135" s="1">
        <v>42069</v>
      </c>
      <c r="C135">
        <v>164.36</v>
      </c>
      <c r="D135">
        <v>80.31</v>
      </c>
      <c r="E135">
        <v>126.6</v>
      </c>
      <c r="F135">
        <v>153.12</v>
      </c>
      <c r="G135">
        <v>41.52</v>
      </c>
      <c r="H135">
        <v>25.42</v>
      </c>
      <c r="I135">
        <v>158.5</v>
      </c>
      <c r="J135">
        <v>100.11</v>
      </c>
      <c r="K135">
        <v>97.13</v>
      </c>
      <c r="L135">
        <v>42.36</v>
      </c>
      <c r="M135">
        <v>82.66</v>
      </c>
      <c r="N135">
        <v>103.82</v>
      </c>
    </row>
    <row r="136" spans="1:14">
      <c r="A136" t="str">
        <f t="shared" si="2"/>
        <v>Friday</v>
      </c>
      <c r="B136" s="1">
        <v>42062</v>
      </c>
      <c r="C136">
        <v>168.65</v>
      </c>
      <c r="D136">
        <v>81.59</v>
      </c>
      <c r="E136">
        <v>128.46</v>
      </c>
      <c r="F136">
        <v>150.85</v>
      </c>
      <c r="G136">
        <v>43.3</v>
      </c>
      <c r="H136">
        <v>25.99</v>
      </c>
      <c r="I136">
        <v>161.94</v>
      </c>
      <c r="J136">
        <v>102.51</v>
      </c>
      <c r="K136">
        <v>98.9</v>
      </c>
      <c r="L136">
        <v>43.85</v>
      </c>
      <c r="M136">
        <v>85.13</v>
      </c>
      <c r="N136">
        <v>104.08</v>
      </c>
    </row>
    <row r="137" spans="1:14">
      <c r="A137" t="str">
        <f t="shared" si="2"/>
        <v>Friday</v>
      </c>
      <c r="B137" s="1">
        <v>42055</v>
      </c>
      <c r="C137">
        <v>168.12</v>
      </c>
      <c r="D137">
        <v>79.83</v>
      </c>
      <c r="E137">
        <v>129.495</v>
      </c>
      <c r="F137">
        <v>158.31</v>
      </c>
      <c r="G137">
        <v>41.97</v>
      </c>
      <c r="H137">
        <v>25.21</v>
      </c>
      <c r="I137">
        <v>163.65</v>
      </c>
      <c r="J137">
        <v>100.26</v>
      </c>
      <c r="K137">
        <v>94.19</v>
      </c>
      <c r="L137">
        <v>43.854999999999997</v>
      </c>
      <c r="M137">
        <v>84.87</v>
      </c>
      <c r="N137">
        <v>104.55</v>
      </c>
    </row>
    <row r="138" spans="1:14">
      <c r="A138" t="str">
        <f t="shared" si="2"/>
        <v>Friday</v>
      </c>
      <c r="B138" s="1">
        <v>42048</v>
      </c>
      <c r="C138">
        <v>165.94</v>
      </c>
      <c r="D138">
        <v>78.08</v>
      </c>
      <c r="E138">
        <v>127.08</v>
      </c>
      <c r="F138">
        <v>149.72999999999999</v>
      </c>
      <c r="G138">
        <v>41.99</v>
      </c>
      <c r="H138">
        <v>25.15</v>
      </c>
      <c r="I138">
        <v>160.4</v>
      </c>
      <c r="J138">
        <v>99.62</v>
      </c>
      <c r="K138">
        <v>95.65</v>
      </c>
      <c r="L138">
        <v>43.87</v>
      </c>
      <c r="M138">
        <v>85.9</v>
      </c>
      <c r="N138">
        <v>104.17</v>
      </c>
    </row>
    <row r="139" spans="1:14">
      <c r="A139" t="str">
        <f t="shared" si="2"/>
        <v>Friday</v>
      </c>
      <c r="B139" s="1">
        <v>42041</v>
      </c>
      <c r="C139">
        <v>166.07</v>
      </c>
      <c r="D139">
        <v>85.01</v>
      </c>
      <c r="E139">
        <v>118.93</v>
      </c>
      <c r="F139">
        <v>148</v>
      </c>
      <c r="G139">
        <v>41.45</v>
      </c>
      <c r="H139">
        <v>24.52</v>
      </c>
      <c r="I139">
        <v>156.72</v>
      </c>
      <c r="J139">
        <v>101.1</v>
      </c>
      <c r="K139">
        <v>93.99</v>
      </c>
      <c r="L139">
        <v>42.41</v>
      </c>
      <c r="M139">
        <v>85.61</v>
      </c>
      <c r="N139">
        <v>102.02</v>
      </c>
    </row>
    <row r="140" spans="1:14">
      <c r="A140" t="str">
        <f t="shared" si="2"/>
        <v>Friday</v>
      </c>
      <c r="B140" s="1">
        <v>42034</v>
      </c>
      <c r="C140">
        <v>162.30000000000001</v>
      </c>
      <c r="D140">
        <v>80.69</v>
      </c>
      <c r="E140">
        <v>117.16</v>
      </c>
      <c r="F140">
        <v>145.37</v>
      </c>
      <c r="G140">
        <v>41.17</v>
      </c>
      <c r="H140">
        <v>23.89</v>
      </c>
      <c r="I140">
        <v>153.31</v>
      </c>
      <c r="J140">
        <v>100.14</v>
      </c>
      <c r="K140">
        <v>92.44</v>
      </c>
      <c r="L140">
        <v>40.4</v>
      </c>
      <c r="M140">
        <v>84.29</v>
      </c>
      <c r="N140">
        <v>90.96</v>
      </c>
    </row>
    <row r="141" spans="1:14">
      <c r="A141" t="str">
        <f t="shared" si="2"/>
        <v>Friday</v>
      </c>
      <c r="B141" s="1">
        <v>42027</v>
      </c>
      <c r="C141">
        <v>164.02</v>
      </c>
      <c r="D141">
        <v>84.13</v>
      </c>
      <c r="E141">
        <v>112.98</v>
      </c>
      <c r="F141">
        <v>134.62</v>
      </c>
      <c r="G141">
        <v>43.31</v>
      </c>
      <c r="H141">
        <v>24.48</v>
      </c>
      <c r="I141">
        <v>155.87</v>
      </c>
      <c r="J141">
        <v>102.2</v>
      </c>
      <c r="K141">
        <v>89.56</v>
      </c>
      <c r="L141">
        <v>47.18</v>
      </c>
      <c r="M141">
        <v>90.08</v>
      </c>
      <c r="N141">
        <v>94.72</v>
      </c>
    </row>
    <row r="142" spans="1:14">
      <c r="A142" t="str">
        <f t="shared" si="2"/>
        <v>Friday</v>
      </c>
      <c r="B142" s="1">
        <v>42020</v>
      </c>
      <c r="C142">
        <v>162</v>
      </c>
      <c r="D142">
        <v>86.04</v>
      </c>
      <c r="E142">
        <v>105.99</v>
      </c>
      <c r="F142">
        <v>130.78</v>
      </c>
      <c r="G142">
        <v>42.53</v>
      </c>
      <c r="H142">
        <v>23.59</v>
      </c>
      <c r="I142">
        <v>157.13999999999999</v>
      </c>
      <c r="J142">
        <v>104.04</v>
      </c>
      <c r="K142">
        <v>91.49</v>
      </c>
      <c r="L142">
        <v>46.24</v>
      </c>
      <c r="M142">
        <v>91.25</v>
      </c>
      <c r="N142">
        <v>95.18</v>
      </c>
    </row>
    <row r="143" spans="1:14">
      <c r="A143" t="str">
        <f t="shared" si="2"/>
        <v>Friday</v>
      </c>
      <c r="B143" s="1">
        <v>42013</v>
      </c>
      <c r="C143">
        <v>161.62</v>
      </c>
      <c r="D143">
        <v>90.42</v>
      </c>
      <c r="E143">
        <v>112.01</v>
      </c>
      <c r="F143">
        <v>131.54</v>
      </c>
      <c r="G143">
        <v>43.03</v>
      </c>
      <c r="H143">
        <v>24.03</v>
      </c>
      <c r="I143">
        <v>159.11000000000001</v>
      </c>
      <c r="J143">
        <v>104.94</v>
      </c>
      <c r="K143">
        <v>93.21</v>
      </c>
      <c r="L143">
        <v>47.19</v>
      </c>
      <c r="M143">
        <v>90.25</v>
      </c>
      <c r="N143">
        <v>94.25</v>
      </c>
    </row>
    <row r="144" spans="1:14">
      <c r="A144" t="str">
        <f t="shared" si="2"/>
        <v>Friday</v>
      </c>
      <c r="B144" s="1">
        <v>42006</v>
      </c>
      <c r="C144">
        <v>164.06</v>
      </c>
      <c r="D144">
        <v>93.02</v>
      </c>
      <c r="E144">
        <v>109.33</v>
      </c>
      <c r="F144">
        <v>129.94999999999999</v>
      </c>
      <c r="G144">
        <v>42.14</v>
      </c>
      <c r="H144">
        <v>25.06</v>
      </c>
      <c r="I144">
        <v>162.06</v>
      </c>
      <c r="J144">
        <v>104.52</v>
      </c>
      <c r="K144">
        <v>93.26</v>
      </c>
      <c r="L144">
        <v>46.76</v>
      </c>
      <c r="M144">
        <v>90.44</v>
      </c>
      <c r="N144">
        <v>93.75</v>
      </c>
    </row>
    <row r="145" spans="1:14">
      <c r="A145" t="str">
        <f t="shared" si="2"/>
        <v>Friday</v>
      </c>
      <c r="B145" s="1">
        <v>41999</v>
      </c>
      <c r="C145">
        <v>166.26</v>
      </c>
      <c r="D145">
        <v>94.29</v>
      </c>
      <c r="E145">
        <v>113.99</v>
      </c>
      <c r="F145">
        <v>131.63</v>
      </c>
      <c r="G145">
        <v>42.96</v>
      </c>
      <c r="H145">
        <v>25.78</v>
      </c>
      <c r="I145">
        <v>162.34</v>
      </c>
      <c r="J145">
        <v>105.06</v>
      </c>
      <c r="K145">
        <v>94.78</v>
      </c>
      <c r="L145">
        <v>47.88</v>
      </c>
      <c r="M145">
        <v>93.46</v>
      </c>
      <c r="N145">
        <v>95.03</v>
      </c>
    </row>
    <row r="146" spans="1:14">
      <c r="A146" t="str">
        <f t="shared" si="2"/>
        <v>Friday</v>
      </c>
      <c r="B146" s="1">
        <v>41992</v>
      </c>
      <c r="C146">
        <v>165.48</v>
      </c>
      <c r="D146">
        <v>92.9</v>
      </c>
      <c r="E146">
        <v>111.78</v>
      </c>
      <c r="F146">
        <v>126.23</v>
      </c>
      <c r="G146">
        <v>41.95</v>
      </c>
      <c r="H146">
        <v>25.62</v>
      </c>
      <c r="I146">
        <v>158.51</v>
      </c>
      <c r="J146">
        <v>105.55</v>
      </c>
      <c r="K146">
        <v>93.22</v>
      </c>
      <c r="L146">
        <v>47.66</v>
      </c>
      <c r="M146">
        <v>92.05</v>
      </c>
      <c r="N146">
        <v>92.89</v>
      </c>
    </row>
    <row r="147" spans="1:14">
      <c r="A147" t="str">
        <f t="shared" si="2"/>
        <v>Friday</v>
      </c>
      <c r="B147" s="1">
        <v>41985</v>
      </c>
      <c r="C147">
        <v>157.12</v>
      </c>
      <c r="D147">
        <v>91</v>
      </c>
      <c r="E147">
        <v>109.73</v>
      </c>
      <c r="F147">
        <v>120.77</v>
      </c>
      <c r="G147">
        <v>40.909999999999997</v>
      </c>
      <c r="H147">
        <v>24.89</v>
      </c>
      <c r="I147">
        <v>155.38</v>
      </c>
      <c r="J147">
        <v>104.43</v>
      </c>
      <c r="K147">
        <v>90.62</v>
      </c>
      <c r="L147">
        <v>46.95</v>
      </c>
      <c r="M147">
        <v>89.55</v>
      </c>
      <c r="N147">
        <v>91.49</v>
      </c>
    </row>
    <row r="148" spans="1:14">
      <c r="A148" t="str">
        <f t="shared" si="2"/>
        <v>Friday</v>
      </c>
      <c r="B148" s="1">
        <v>41978</v>
      </c>
      <c r="C148">
        <v>162.27000000000001</v>
      </c>
      <c r="D148">
        <v>92.65</v>
      </c>
      <c r="E148">
        <v>115</v>
      </c>
      <c r="F148">
        <v>132.21</v>
      </c>
      <c r="G148">
        <v>43.53</v>
      </c>
      <c r="H148">
        <v>26.01</v>
      </c>
      <c r="I148">
        <v>163.27000000000001</v>
      </c>
      <c r="J148">
        <v>108.51</v>
      </c>
      <c r="K148">
        <v>96.31</v>
      </c>
      <c r="L148">
        <v>48.42</v>
      </c>
      <c r="M148">
        <v>90.38</v>
      </c>
      <c r="N148">
        <v>93.76</v>
      </c>
    </row>
    <row r="149" spans="1:14">
      <c r="A149" t="str">
        <f t="shared" si="2"/>
        <v>Friday</v>
      </c>
      <c r="B149" s="1">
        <v>41971</v>
      </c>
      <c r="C149">
        <v>160.09</v>
      </c>
      <c r="D149">
        <v>92.42</v>
      </c>
      <c r="E149">
        <v>118.93</v>
      </c>
      <c r="F149">
        <v>134.36000000000001</v>
      </c>
      <c r="G149">
        <v>44.83</v>
      </c>
      <c r="H149">
        <v>26.49</v>
      </c>
      <c r="I149">
        <v>162.16999999999999</v>
      </c>
      <c r="J149">
        <v>108.25</v>
      </c>
      <c r="K149">
        <v>96.81</v>
      </c>
      <c r="L149">
        <v>47.81</v>
      </c>
      <c r="M149">
        <v>90.43</v>
      </c>
      <c r="N149">
        <v>92.51</v>
      </c>
    </row>
    <row r="150" spans="1:14">
      <c r="A150" t="str">
        <f t="shared" si="2"/>
        <v>Friday</v>
      </c>
      <c r="B150" s="1">
        <v>41964</v>
      </c>
      <c r="C150">
        <v>160.16</v>
      </c>
      <c r="D150">
        <v>90.39</v>
      </c>
      <c r="E150">
        <v>116.47</v>
      </c>
      <c r="F150">
        <v>132.78</v>
      </c>
      <c r="G150">
        <v>44.5</v>
      </c>
      <c r="H150">
        <v>26.99</v>
      </c>
      <c r="I150">
        <v>160.91999999999999</v>
      </c>
      <c r="J150">
        <v>107.86</v>
      </c>
      <c r="K150">
        <v>96.68</v>
      </c>
      <c r="L150">
        <v>47.98</v>
      </c>
      <c r="M150">
        <v>88.6</v>
      </c>
      <c r="N150">
        <v>88.96</v>
      </c>
    </row>
    <row r="151" spans="1:14">
      <c r="A151" t="str">
        <f t="shared" si="2"/>
        <v>Friday</v>
      </c>
      <c r="B151" s="1">
        <v>41957</v>
      </c>
      <c r="C151">
        <v>158.85</v>
      </c>
      <c r="D151">
        <v>90.67</v>
      </c>
      <c r="E151">
        <v>114.18</v>
      </c>
      <c r="F151">
        <v>128.86000000000001</v>
      </c>
      <c r="G151">
        <v>42.73</v>
      </c>
      <c r="H151">
        <v>26.46</v>
      </c>
      <c r="I151">
        <v>164.16</v>
      </c>
      <c r="J151">
        <v>108.16</v>
      </c>
      <c r="K151">
        <v>96.21</v>
      </c>
      <c r="L151">
        <v>49.58</v>
      </c>
      <c r="M151">
        <v>88.11</v>
      </c>
      <c r="N151">
        <v>90.8</v>
      </c>
    </row>
    <row r="152" spans="1:14">
      <c r="A152" t="str">
        <f t="shared" si="2"/>
        <v>Friday</v>
      </c>
      <c r="B152" s="1">
        <v>41950</v>
      </c>
      <c r="C152">
        <v>156.55000000000001</v>
      </c>
      <c r="D152">
        <v>92.26</v>
      </c>
      <c r="E152">
        <v>109.01</v>
      </c>
      <c r="F152">
        <v>124.45</v>
      </c>
      <c r="G152">
        <v>42.32</v>
      </c>
      <c r="H152">
        <v>26.41</v>
      </c>
      <c r="I152">
        <v>162.07</v>
      </c>
      <c r="J152">
        <v>108.2</v>
      </c>
      <c r="K152">
        <v>95.1</v>
      </c>
      <c r="L152">
        <v>48.68</v>
      </c>
      <c r="M152">
        <v>89.13</v>
      </c>
      <c r="N152">
        <v>90</v>
      </c>
    </row>
    <row r="153" spans="1:14">
      <c r="A153" t="str">
        <f t="shared" si="2"/>
        <v>Friday</v>
      </c>
      <c r="B153" s="1">
        <v>41943</v>
      </c>
      <c r="C153">
        <v>153.77000000000001</v>
      </c>
      <c r="D153">
        <v>89.95</v>
      </c>
      <c r="E153">
        <v>108</v>
      </c>
      <c r="F153">
        <v>124.91</v>
      </c>
      <c r="G153">
        <v>41.88</v>
      </c>
      <c r="H153">
        <v>25.81</v>
      </c>
      <c r="I153">
        <v>164.4</v>
      </c>
      <c r="J153">
        <v>107.78</v>
      </c>
      <c r="K153">
        <v>93.73</v>
      </c>
      <c r="L153">
        <v>46.95</v>
      </c>
      <c r="M153">
        <v>87.27</v>
      </c>
      <c r="N153">
        <v>91.38</v>
      </c>
    </row>
    <row r="154" spans="1:14">
      <c r="A154" t="str">
        <f t="shared" si="2"/>
        <v>Friday</v>
      </c>
      <c r="B154" s="1">
        <v>41936</v>
      </c>
      <c r="C154">
        <v>148.59</v>
      </c>
      <c r="D154">
        <v>86.4</v>
      </c>
      <c r="E154">
        <v>105.22</v>
      </c>
      <c r="F154">
        <v>122.24</v>
      </c>
      <c r="G154">
        <v>41.03</v>
      </c>
      <c r="H154">
        <v>25.64</v>
      </c>
      <c r="I154">
        <v>162.08000000000001</v>
      </c>
      <c r="J154">
        <v>103.13</v>
      </c>
      <c r="K154">
        <v>91.67</v>
      </c>
      <c r="L154">
        <v>46.13</v>
      </c>
      <c r="M154">
        <v>85.16</v>
      </c>
      <c r="N154">
        <v>88.61</v>
      </c>
    </row>
    <row r="155" spans="1:14">
      <c r="A155" t="str">
        <f t="shared" si="2"/>
        <v>Friday</v>
      </c>
      <c r="B155" s="1">
        <v>41929</v>
      </c>
      <c r="C155">
        <v>137.4</v>
      </c>
      <c r="D155">
        <v>82.58</v>
      </c>
      <c r="E155">
        <v>97.67</v>
      </c>
      <c r="F155">
        <v>123.24</v>
      </c>
      <c r="G155">
        <v>42.88</v>
      </c>
      <c r="H155">
        <v>24.82</v>
      </c>
      <c r="I155">
        <v>182.05</v>
      </c>
      <c r="J155">
        <v>98.7</v>
      </c>
      <c r="K155">
        <v>91.04</v>
      </c>
      <c r="L155">
        <v>43.63</v>
      </c>
      <c r="M155">
        <v>83.27</v>
      </c>
      <c r="N155">
        <v>83.83</v>
      </c>
    </row>
    <row r="156" spans="1:14">
      <c r="A156" t="str">
        <f t="shared" si="2"/>
        <v>Friday</v>
      </c>
      <c r="B156" s="1">
        <v>41922</v>
      </c>
      <c r="C156">
        <v>133.83000000000001</v>
      </c>
      <c r="D156">
        <v>84.99</v>
      </c>
      <c r="E156">
        <v>100.73</v>
      </c>
      <c r="F156">
        <v>121.5</v>
      </c>
      <c r="G156">
        <v>44.47</v>
      </c>
      <c r="H156">
        <v>24.27</v>
      </c>
      <c r="I156">
        <v>185.93</v>
      </c>
      <c r="J156">
        <v>101.23</v>
      </c>
      <c r="K156">
        <v>92.3</v>
      </c>
      <c r="L156">
        <v>44.03</v>
      </c>
      <c r="M156">
        <v>84.69</v>
      </c>
      <c r="N156">
        <v>86.27</v>
      </c>
    </row>
    <row r="157" spans="1:14">
      <c r="A157" t="str">
        <f t="shared" si="2"/>
        <v>Friday</v>
      </c>
      <c r="B157" s="1">
        <v>41915</v>
      </c>
      <c r="C157">
        <v>140.16999999999999</v>
      </c>
      <c r="D157">
        <v>87.16</v>
      </c>
      <c r="E157">
        <v>99.62</v>
      </c>
      <c r="F157">
        <v>126.36</v>
      </c>
      <c r="G157">
        <v>43</v>
      </c>
      <c r="H157">
        <v>25.4</v>
      </c>
      <c r="I157">
        <v>188.67</v>
      </c>
      <c r="J157">
        <v>105.13</v>
      </c>
      <c r="K157">
        <v>94.86</v>
      </c>
      <c r="L157">
        <v>46.09</v>
      </c>
      <c r="M157">
        <v>83.79</v>
      </c>
      <c r="N157">
        <v>88.45</v>
      </c>
    </row>
    <row r="158" spans="1:14">
      <c r="A158" t="str">
        <f t="shared" si="2"/>
        <v>Friday</v>
      </c>
      <c r="B158" s="1">
        <v>41908</v>
      </c>
      <c r="C158">
        <v>142.41999999999999</v>
      </c>
      <c r="D158">
        <v>88.37</v>
      </c>
      <c r="E158">
        <v>100.75</v>
      </c>
      <c r="F158">
        <v>128.69</v>
      </c>
      <c r="G158">
        <v>42.2</v>
      </c>
      <c r="H158">
        <v>25.63</v>
      </c>
      <c r="I158">
        <v>190.06</v>
      </c>
      <c r="J158">
        <v>107.1</v>
      </c>
      <c r="K158">
        <v>94.7</v>
      </c>
      <c r="L158">
        <v>46.41</v>
      </c>
      <c r="M158">
        <v>84.58</v>
      </c>
      <c r="N158">
        <v>88.74</v>
      </c>
    </row>
    <row r="159" spans="1:14">
      <c r="A159" t="str">
        <f t="shared" si="2"/>
        <v>Friday</v>
      </c>
      <c r="B159" s="1">
        <v>41901</v>
      </c>
      <c r="C159">
        <v>146.69</v>
      </c>
      <c r="D159">
        <v>89.7</v>
      </c>
      <c r="E159">
        <v>100.96</v>
      </c>
      <c r="F159">
        <v>129.35</v>
      </c>
      <c r="G159">
        <v>42.05</v>
      </c>
      <c r="H159">
        <v>26.29</v>
      </c>
      <c r="I159">
        <v>194</v>
      </c>
      <c r="J159">
        <v>107.99</v>
      </c>
      <c r="K159">
        <v>94.36</v>
      </c>
      <c r="L159">
        <v>47.52</v>
      </c>
      <c r="M159">
        <v>84.47</v>
      </c>
      <c r="N159">
        <v>90.49</v>
      </c>
    </row>
    <row r="160" spans="1:14">
      <c r="A160" t="str">
        <f t="shared" si="2"/>
        <v>Friday</v>
      </c>
      <c r="B160" s="1">
        <v>41894</v>
      </c>
      <c r="C160">
        <v>143.94</v>
      </c>
      <c r="D160">
        <v>87.64</v>
      </c>
      <c r="E160">
        <v>101.66</v>
      </c>
      <c r="F160">
        <v>126.95</v>
      </c>
      <c r="G160">
        <v>41.46</v>
      </c>
      <c r="H160">
        <v>25.87</v>
      </c>
      <c r="I160">
        <v>191.28</v>
      </c>
      <c r="J160">
        <v>104.58</v>
      </c>
      <c r="K160">
        <v>93.34</v>
      </c>
      <c r="L160">
        <v>46.695</v>
      </c>
      <c r="M160">
        <v>83.26</v>
      </c>
      <c r="N160">
        <v>89.67</v>
      </c>
    </row>
    <row r="161" spans="1:14">
      <c r="A161" t="str">
        <f t="shared" si="2"/>
        <v>Friday</v>
      </c>
      <c r="B161" s="1">
        <v>41887</v>
      </c>
      <c r="C161">
        <v>144.19999999999999</v>
      </c>
      <c r="D161">
        <v>89.61</v>
      </c>
      <c r="E161">
        <v>98.97</v>
      </c>
      <c r="F161">
        <v>124.69</v>
      </c>
      <c r="G161">
        <v>41.84</v>
      </c>
      <c r="H161">
        <v>26.1</v>
      </c>
      <c r="I161">
        <v>191.2</v>
      </c>
      <c r="J161">
        <v>104.42</v>
      </c>
      <c r="K161">
        <v>93.07</v>
      </c>
      <c r="L161">
        <v>45.91</v>
      </c>
      <c r="M161">
        <v>83.77</v>
      </c>
      <c r="N161">
        <v>90.94</v>
      </c>
    </row>
    <row r="162" spans="1:14">
      <c r="A162" t="str">
        <f t="shared" si="2"/>
        <v>Friday</v>
      </c>
      <c r="B162" s="1">
        <v>41880</v>
      </c>
      <c r="C162">
        <v>144</v>
      </c>
      <c r="D162">
        <v>89.55</v>
      </c>
      <c r="E162">
        <v>102.5</v>
      </c>
      <c r="F162">
        <v>126.8</v>
      </c>
      <c r="G162">
        <v>41.72</v>
      </c>
      <c r="H162">
        <v>25.98</v>
      </c>
      <c r="I162">
        <v>192.3</v>
      </c>
      <c r="J162">
        <v>103.73</v>
      </c>
      <c r="K162">
        <v>93.72</v>
      </c>
      <c r="L162">
        <v>45.43</v>
      </c>
      <c r="M162">
        <v>83.11</v>
      </c>
      <c r="N162">
        <v>89.88</v>
      </c>
    </row>
    <row r="163" spans="1:14">
      <c r="A163" t="str">
        <f t="shared" si="2"/>
        <v>Friday</v>
      </c>
      <c r="B163" s="1">
        <v>41873</v>
      </c>
      <c r="C163">
        <v>144.13</v>
      </c>
      <c r="D163">
        <v>88.88</v>
      </c>
      <c r="E163">
        <v>101.32</v>
      </c>
      <c r="F163">
        <v>127.46</v>
      </c>
      <c r="G163">
        <v>41.12</v>
      </c>
      <c r="H163">
        <v>26.15</v>
      </c>
      <c r="I163">
        <v>190.41</v>
      </c>
      <c r="J163">
        <v>103.1</v>
      </c>
      <c r="K163">
        <v>94.45</v>
      </c>
      <c r="L163">
        <v>45.15</v>
      </c>
      <c r="M163">
        <v>83.39</v>
      </c>
      <c r="N163">
        <v>90.49</v>
      </c>
    </row>
    <row r="164" spans="1:14">
      <c r="A164" t="str">
        <f t="shared" si="2"/>
        <v>Friday</v>
      </c>
      <c r="B164" s="1">
        <v>41866</v>
      </c>
      <c r="C164">
        <v>141.91999999999999</v>
      </c>
      <c r="D164">
        <v>86.6</v>
      </c>
      <c r="E164">
        <v>97.98</v>
      </c>
      <c r="F164">
        <v>123.16</v>
      </c>
      <c r="G164">
        <v>40.880000000000003</v>
      </c>
      <c r="H164">
        <v>25.64</v>
      </c>
      <c r="I164">
        <v>187.38</v>
      </c>
      <c r="J164">
        <v>101.17</v>
      </c>
      <c r="K164">
        <v>93.79</v>
      </c>
      <c r="L164">
        <v>44.79</v>
      </c>
      <c r="M164">
        <v>81.78</v>
      </c>
      <c r="N164">
        <v>89.28</v>
      </c>
    </row>
    <row r="165" spans="1:14">
      <c r="A165" t="str">
        <f t="shared" si="2"/>
        <v>Friday</v>
      </c>
      <c r="B165" s="1">
        <v>41859</v>
      </c>
      <c r="C165">
        <v>140.85</v>
      </c>
      <c r="D165">
        <v>87.47</v>
      </c>
      <c r="E165">
        <v>94.74</v>
      </c>
      <c r="F165">
        <v>120.63</v>
      </c>
      <c r="G165">
        <v>39.450000000000003</v>
      </c>
      <c r="H165">
        <v>25.66</v>
      </c>
      <c r="I165">
        <v>186.63</v>
      </c>
      <c r="J165">
        <v>101.08</v>
      </c>
      <c r="K165">
        <v>93.55</v>
      </c>
      <c r="L165">
        <v>43.2</v>
      </c>
      <c r="M165">
        <v>80.95</v>
      </c>
      <c r="N165">
        <v>86.85</v>
      </c>
    </row>
    <row r="166" spans="1:14">
      <c r="A166" t="str">
        <f t="shared" si="2"/>
        <v>Friday</v>
      </c>
      <c r="B166" s="1">
        <v>41852</v>
      </c>
      <c r="C166">
        <v>140.11000000000001</v>
      </c>
      <c r="D166">
        <v>86.47</v>
      </c>
      <c r="E166">
        <v>96.13</v>
      </c>
      <c r="F166">
        <v>120.38</v>
      </c>
      <c r="G166">
        <v>39.29</v>
      </c>
      <c r="H166">
        <v>25.35</v>
      </c>
      <c r="I166">
        <v>189.15</v>
      </c>
      <c r="J166">
        <v>99.9</v>
      </c>
      <c r="K166">
        <v>94.3</v>
      </c>
      <c r="L166">
        <v>42.86</v>
      </c>
      <c r="M166">
        <v>79.650000000000006</v>
      </c>
      <c r="N166">
        <v>85.38</v>
      </c>
    </row>
    <row r="167" spans="1:14">
      <c r="A167" t="str">
        <f t="shared" si="2"/>
        <v>Friday</v>
      </c>
      <c r="B167" s="1">
        <v>41845</v>
      </c>
      <c r="C167">
        <v>145.12</v>
      </c>
      <c r="D167">
        <v>91.93</v>
      </c>
      <c r="E167">
        <v>97.671000000000006</v>
      </c>
      <c r="F167">
        <v>123.2</v>
      </c>
      <c r="G167">
        <v>41</v>
      </c>
      <c r="H167">
        <v>25.79</v>
      </c>
      <c r="I167">
        <v>194.4</v>
      </c>
      <c r="J167">
        <v>102.11</v>
      </c>
      <c r="K167">
        <v>95.72</v>
      </c>
      <c r="L167">
        <v>44.5</v>
      </c>
      <c r="M167">
        <v>79.56</v>
      </c>
      <c r="N167">
        <v>86.23</v>
      </c>
    </row>
    <row r="168" spans="1:14">
      <c r="A168" t="str">
        <f t="shared" si="2"/>
        <v>Friday</v>
      </c>
      <c r="B168" s="1">
        <v>41838</v>
      </c>
      <c r="C168">
        <v>144.83000000000001</v>
      </c>
      <c r="D168">
        <v>93.53</v>
      </c>
      <c r="E168">
        <v>94.43</v>
      </c>
      <c r="F168">
        <v>127.64</v>
      </c>
      <c r="G168">
        <v>42.43</v>
      </c>
      <c r="H168">
        <v>26.46</v>
      </c>
      <c r="I168">
        <v>192.5</v>
      </c>
      <c r="J168">
        <v>101.8</v>
      </c>
      <c r="K168">
        <v>98.99</v>
      </c>
      <c r="L168">
        <v>44.69</v>
      </c>
      <c r="M168">
        <v>80.55</v>
      </c>
      <c r="N168">
        <v>85.81</v>
      </c>
    </row>
    <row r="169" spans="1:14">
      <c r="A169" t="str">
        <f t="shared" si="2"/>
        <v>Friday</v>
      </c>
      <c r="B169" s="1">
        <v>41831</v>
      </c>
      <c r="C169">
        <v>144.31</v>
      </c>
      <c r="D169">
        <v>94.47</v>
      </c>
      <c r="E169">
        <v>95.22</v>
      </c>
      <c r="F169">
        <v>128.09</v>
      </c>
      <c r="G169">
        <v>41.97</v>
      </c>
      <c r="H169">
        <v>26.55</v>
      </c>
      <c r="I169">
        <v>188</v>
      </c>
      <c r="J169">
        <v>105.1</v>
      </c>
      <c r="K169">
        <v>100.37</v>
      </c>
      <c r="L169">
        <v>42.09</v>
      </c>
      <c r="M169">
        <v>81.16</v>
      </c>
      <c r="N169">
        <v>86.89</v>
      </c>
    </row>
    <row r="170" spans="1:14">
      <c r="A170" t="str">
        <f t="shared" si="2"/>
        <v>Friday</v>
      </c>
      <c r="B170" s="1">
        <v>41817</v>
      </c>
      <c r="C170">
        <v>143.69</v>
      </c>
      <c r="D170">
        <v>94.93</v>
      </c>
      <c r="E170">
        <v>91.98</v>
      </c>
      <c r="F170">
        <v>128.54</v>
      </c>
      <c r="G170">
        <v>42.19</v>
      </c>
      <c r="H170">
        <v>26.43</v>
      </c>
      <c r="I170">
        <v>181.71</v>
      </c>
      <c r="J170">
        <v>104.99</v>
      </c>
      <c r="K170">
        <v>101.46</v>
      </c>
      <c r="L170">
        <v>42.25</v>
      </c>
      <c r="M170">
        <v>79.02</v>
      </c>
      <c r="N170">
        <v>85.3</v>
      </c>
    </row>
    <row r="171" spans="1:14">
      <c r="A171" t="str">
        <f t="shared" si="2"/>
        <v>Friday</v>
      </c>
      <c r="B171" s="1">
        <v>41810</v>
      </c>
      <c r="C171">
        <v>145.16</v>
      </c>
      <c r="D171">
        <v>95.54</v>
      </c>
      <c r="E171">
        <v>90.91</v>
      </c>
      <c r="F171">
        <v>132.1</v>
      </c>
      <c r="G171">
        <v>41.69</v>
      </c>
      <c r="H171">
        <v>26.97</v>
      </c>
      <c r="I171">
        <v>181.55</v>
      </c>
      <c r="J171">
        <v>105.27</v>
      </c>
      <c r="K171">
        <v>101.92</v>
      </c>
      <c r="L171">
        <v>41.68</v>
      </c>
      <c r="M171">
        <v>79.930000000000007</v>
      </c>
      <c r="N171">
        <v>82.82</v>
      </c>
    </row>
    <row r="172" spans="1:14">
      <c r="A172" t="str">
        <f t="shared" si="2"/>
        <v>Friday</v>
      </c>
      <c r="B172" s="1">
        <v>41803</v>
      </c>
      <c r="C172">
        <v>143.36000000000001</v>
      </c>
      <c r="D172">
        <v>94.85</v>
      </c>
      <c r="E172">
        <v>91.28</v>
      </c>
      <c r="F172">
        <v>132.29</v>
      </c>
      <c r="G172">
        <v>40.369999999999997</v>
      </c>
      <c r="H172">
        <v>27.04</v>
      </c>
      <c r="I172">
        <v>182.56</v>
      </c>
      <c r="J172">
        <v>102.53</v>
      </c>
      <c r="K172">
        <v>100.49</v>
      </c>
      <c r="L172">
        <v>41.23</v>
      </c>
      <c r="M172">
        <v>79.64</v>
      </c>
      <c r="N172">
        <v>82.8</v>
      </c>
    </row>
    <row r="173" spans="1:14">
      <c r="A173" t="str">
        <f t="shared" si="2"/>
        <v>Friday</v>
      </c>
      <c r="B173" s="1">
        <v>41796</v>
      </c>
      <c r="C173">
        <v>144.63999999999999</v>
      </c>
      <c r="D173">
        <v>94.91</v>
      </c>
      <c r="E173">
        <v>92.224299999999999</v>
      </c>
      <c r="F173">
        <v>138.25</v>
      </c>
      <c r="G173">
        <v>40.99</v>
      </c>
      <c r="H173">
        <v>27.18</v>
      </c>
      <c r="I173">
        <v>186.37</v>
      </c>
      <c r="J173">
        <v>103.18</v>
      </c>
      <c r="K173">
        <v>101.96</v>
      </c>
      <c r="L173">
        <v>41.48</v>
      </c>
      <c r="M173">
        <v>80.03</v>
      </c>
      <c r="N173">
        <v>84.61</v>
      </c>
    </row>
    <row r="174" spans="1:14">
      <c r="A174" t="str">
        <f t="shared" si="2"/>
        <v>Friday</v>
      </c>
      <c r="B174" s="1">
        <v>41789</v>
      </c>
      <c r="C174">
        <v>142.55000000000001</v>
      </c>
      <c r="D174">
        <v>91.5</v>
      </c>
      <c r="E174">
        <v>90.4285</v>
      </c>
      <c r="F174">
        <v>135.25</v>
      </c>
      <c r="G174">
        <v>40.909999999999997</v>
      </c>
      <c r="H174">
        <v>26.79</v>
      </c>
      <c r="I174">
        <v>184.36</v>
      </c>
      <c r="J174">
        <v>101.46</v>
      </c>
      <c r="K174">
        <v>101.43</v>
      </c>
      <c r="L174">
        <v>40.94</v>
      </c>
      <c r="M174">
        <v>80.790000000000006</v>
      </c>
      <c r="N174">
        <v>84.01</v>
      </c>
    </row>
    <row r="175" spans="1:14">
      <c r="A175" t="str">
        <f t="shared" si="2"/>
        <v>Friday</v>
      </c>
      <c r="B175" s="1">
        <v>41782</v>
      </c>
      <c r="C175">
        <v>141.13999999999999</v>
      </c>
      <c r="D175">
        <v>88.78</v>
      </c>
      <c r="E175">
        <v>87.732799999999997</v>
      </c>
      <c r="F175">
        <v>132.41</v>
      </c>
      <c r="G175">
        <v>40.58</v>
      </c>
      <c r="H175">
        <v>26.51</v>
      </c>
      <c r="I175">
        <v>185.94</v>
      </c>
      <c r="J175">
        <v>100.98</v>
      </c>
      <c r="K175">
        <v>102</v>
      </c>
      <c r="L175">
        <v>40.119999999999997</v>
      </c>
      <c r="M175">
        <v>80.52</v>
      </c>
      <c r="N175">
        <v>83.32</v>
      </c>
    </row>
    <row r="176" spans="1:14">
      <c r="A176" t="str">
        <f t="shared" si="2"/>
        <v>Friday</v>
      </c>
      <c r="B176" s="1">
        <v>41775</v>
      </c>
      <c r="C176">
        <v>141.13</v>
      </c>
      <c r="D176">
        <v>87.5</v>
      </c>
      <c r="E176">
        <v>85.358500000000006</v>
      </c>
      <c r="F176">
        <v>130.81</v>
      </c>
      <c r="G176">
        <v>40.89</v>
      </c>
      <c r="H176">
        <v>26.67</v>
      </c>
      <c r="I176">
        <v>187.06</v>
      </c>
      <c r="J176">
        <v>100.58</v>
      </c>
      <c r="K176">
        <v>103.14</v>
      </c>
      <c r="L176">
        <v>39.83</v>
      </c>
      <c r="M176">
        <v>80.33</v>
      </c>
      <c r="N176">
        <v>80.39</v>
      </c>
    </row>
    <row r="177" spans="1:14">
      <c r="A177" t="str">
        <f t="shared" si="2"/>
        <v>Friday</v>
      </c>
      <c r="B177" s="1">
        <v>41768</v>
      </c>
      <c r="C177">
        <v>141.34</v>
      </c>
      <c r="D177">
        <v>88.84</v>
      </c>
      <c r="E177">
        <v>83.648899999999998</v>
      </c>
      <c r="F177">
        <v>131.1</v>
      </c>
      <c r="G177">
        <v>40.869999999999997</v>
      </c>
      <c r="H177">
        <v>26.42</v>
      </c>
      <c r="I177">
        <v>190.08</v>
      </c>
      <c r="J177">
        <v>100.91</v>
      </c>
      <c r="K177">
        <v>102.93</v>
      </c>
      <c r="L177">
        <v>39.54</v>
      </c>
      <c r="M177">
        <v>82.39</v>
      </c>
      <c r="N177">
        <v>81.95</v>
      </c>
    </row>
    <row r="178" spans="1:14">
      <c r="A178" t="str">
        <f t="shared" si="2"/>
        <v>Friday</v>
      </c>
      <c r="B178" s="1">
        <v>41761</v>
      </c>
      <c r="C178">
        <v>140.12</v>
      </c>
      <c r="D178">
        <v>86.93</v>
      </c>
      <c r="E178">
        <v>84.654300000000006</v>
      </c>
      <c r="F178">
        <v>129.94</v>
      </c>
      <c r="G178">
        <v>40.950000000000003</v>
      </c>
      <c r="H178">
        <v>26.68</v>
      </c>
      <c r="I178">
        <v>191.44</v>
      </c>
      <c r="J178">
        <v>99.31</v>
      </c>
      <c r="K178">
        <v>101.43</v>
      </c>
      <c r="L178">
        <v>39.69</v>
      </c>
      <c r="M178">
        <v>81.92</v>
      </c>
      <c r="N178">
        <v>80.31</v>
      </c>
    </row>
    <row r="179" spans="1:14">
      <c r="A179" t="str">
        <f t="shared" si="2"/>
        <v>Friday</v>
      </c>
      <c r="B179" s="1">
        <v>41754</v>
      </c>
      <c r="C179">
        <v>136.56</v>
      </c>
      <c r="D179">
        <v>87.03</v>
      </c>
      <c r="E179">
        <v>81.705699999999993</v>
      </c>
      <c r="F179">
        <v>128.66</v>
      </c>
      <c r="G179">
        <v>41.01</v>
      </c>
      <c r="H179">
        <v>26.6</v>
      </c>
      <c r="I179">
        <v>189.63</v>
      </c>
      <c r="J179">
        <v>99.79</v>
      </c>
      <c r="K179">
        <v>100.73</v>
      </c>
      <c r="L179">
        <v>39.909999999999997</v>
      </c>
      <c r="M179">
        <v>81.41</v>
      </c>
      <c r="N179">
        <v>78.23</v>
      </c>
    </row>
    <row r="180" spans="1:14">
      <c r="A180" t="str">
        <f t="shared" si="2"/>
        <v>Friday</v>
      </c>
      <c r="B180" s="1">
        <v>41740</v>
      </c>
      <c r="C180">
        <v>132.38999999999999</v>
      </c>
      <c r="D180">
        <v>84.54</v>
      </c>
      <c r="E180">
        <v>74.23</v>
      </c>
      <c r="F180">
        <v>122.07</v>
      </c>
      <c r="G180">
        <v>38.630000000000003</v>
      </c>
      <c r="H180">
        <v>25.43</v>
      </c>
      <c r="I180">
        <v>195.19</v>
      </c>
      <c r="J180">
        <v>96.87</v>
      </c>
      <c r="K180">
        <v>99.29</v>
      </c>
      <c r="L180">
        <v>39.209000000000003</v>
      </c>
      <c r="M180">
        <v>80.760000000000005</v>
      </c>
      <c r="N180">
        <v>77.010000000000005</v>
      </c>
    </row>
    <row r="181" spans="1:14">
      <c r="A181" t="str">
        <f t="shared" si="2"/>
        <v>Friday</v>
      </c>
      <c r="B181" s="1">
        <v>41733</v>
      </c>
      <c r="C181">
        <v>135.86000000000001</v>
      </c>
      <c r="D181">
        <v>89.17</v>
      </c>
      <c r="E181">
        <v>75.974299999999999</v>
      </c>
      <c r="F181">
        <v>127.38</v>
      </c>
      <c r="G181">
        <v>38.22</v>
      </c>
      <c r="H181">
        <v>26.02</v>
      </c>
      <c r="I181">
        <v>191.77</v>
      </c>
      <c r="J181">
        <v>98.42</v>
      </c>
      <c r="K181">
        <v>97.87</v>
      </c>
      <c r="L181">
        <v>39.869999999999997</v>
      </c>
      <c r="M181">
        <v>79.77</v>
      </c>
      <c r="N181">
        <v>80.430000000000007</v>
      </c>
    </row>
    <row r="182" spans="1:14">
      <c r="A182" t="str">
        <f t="shared" si="2"/>
        <v>Friday</v>
      </c>
      <c r="B182" s="1">
        <v>41726</v>
      </c>
      <c r="C182">
        <v>134.19999999999999</v>
      </c>
      <c r="D182">
        <v>90.46</v>
      </c>
      <c r="E182">
        <v>76.694299999999998</v>
      </c>
      <c r="F182">
        <v>124.46</v>
      </c>
      <c r="G182">
        <v>38.950000000000003</v>
      </c>
      <c r="H182">
        <v>25.88</v>
      </c>
      <c r="I182">
        <v>190.45</v>
      </c>
      <c r="J182">
        <v>97.44</v>
      </c>
      <c r="K182">
        <v>97.24</v>
      </c>
      <c r="L182">
        <v>40.299999999999997</v>
      </c>
      <c r="M182">
        <v>79.760000000000005</v>
      </c>
      <c r="N182">
        <v>78.989999999999995</v>
      </c>
    </row>
    <row r="183" spans="1:14">
      <c r="A183" t="str">
        <f t="shared" si="2"/>
        <v>Friday</v>
      </c>
      <c r="B183" s="1">
        <v>41719</v>
      </c>
      <c r="C183">
        <v>133.12</v>
      </c>
      <c r="D183">
        <v>91.52</v>
      </c>
      <c r="E183">
        <v>76.124300000000005</v>
      </c>
      <c r="F183">
        <v>122.58</v>
      </c>
      <c r="G183">
        <v>38.44</v>
      </c>
      <c r="H183">
        <v>25.4</v>
      </c>
      <c r="I183">
        <v>186.67</v>
      </c>
      <c r="J183">
        <v>95.93</v>
      </c>
      <c r="K183">
        <v>95.47</v>
      </c>
      <c r="L183">
        <v>40.159999999999997</v>
      </c>
      <c r="M183">
        <v>77.88</v>
      </c>
      <c r="N183">
        <v>80.349999999999994</v>
      </c>
    </row>
    <row r="184" spans="1:14">
      <c r="A184" t="str">
        <f t="shared" si="2"/>
        <v>Friday</v>
      </c>
      <c r="B184" s="1">
        <v>41712</v>
      </c>
      <c r="C184">
        <v>129.83000000000001</v>
      </c>
      <c r="D184">
        <v>90.17</v>
      </c>
      <c r="E184">
        <v>74.955699999999993</v>
      </c>
      <c r="F184">
        <v>123.11</v>
      </c>
      <c r="G184">
        <v>38.17</v>
      </c>
      <c r="H184">
        <v>25.11</v>
      </c>
      <c r="I184">
        <v>182.21</v>
      </c>
      <c r="J184">
        <v>92.81</v>
      </c>
      <c r="K184">
        <v>97.58</v>
      </c>
      <c r="L184">
        <v>37.700000000000003</v>
      </c>
      <c r="M184">
        <v>78.98</v>
      </c>
      <c r="N184">
        <v>80.069999999999993</v>
      </c>
    </row>
    <row r="185" spans="1:14">
      <c r="A185" t="str">
        <f t="shared" si="2"/>
        <v>Friday</v>
      </c>
      <c r="B185" s="1">
        <v>41705</v>
      </c>
      <c r="C185">
        <v>134.11000000000001</v>
      </c>
      <c r="D185">
        <v>93.86</v>
      </c>
      <c r="E185">
        <v>75.777100000000004</v>
      </c>
      <c r="F185">
        <v>128.54</v>
      </c>
      <c r="G185">
        <v>38.549999999999997</v>
      </c>
      <c r="H185">
        <v>26.13</v>
      </c>
      <c r="I185">
        <v>187.68</v>
      </c>
      <c r="J185">
        <v>93.32</v>
      </c>
      <c r="K185">
        <v>95.5</v>
      </c>
      <c r="L185">
        <v>37.9</v>
      </c>
      <c r="M185">
        <v>78.38</v>
      </c>
      <c r="N185">
        <v>82.21</v>
      </c>
    </row>
    <row r="186" spans="1:14">
      <c r="A186" t="str">
        <f t="shared" si="2"/>
        <v>Friday</v>
      </c>
      <c r="B186" s="1">
        <v>41698</v>
      </c>
      <c r="C186">
        <v>134.72999999999999</v>
      </c>
      <c r="D186">
        <v>91.28</v>
      </c>
      <c r="E186">
        <v>75.177099999999996</v>
      </c>
      <c r="F186">
        <v>128.91999999999999</v>
      </c>
      <c r="G186">
        <v>38.200000000000003</v>
      </c>
      <c r="H186">
        <v>25.47</v>
      </c>
      <c r="I186">
        <v>185.17</v>
      </c>
      <c r="J186">
        <v>92.12</v>
      </c>
      <c r="K186">
        <v>95.15</v>
      </c>
      <c r="L186">
        <v>38.31</v>
      </c>
      <c r="M186">
        <v>78.66</v>
      </c>
      <c r="N186">
        <v>80.81</v>
      </c>
    </row>
    <row r="187" spans="1:14">
      <c r="A187" t="str">
        <f t="shared" si="2"/>
        <v>Friday</v>
      </c>
      <c r="B187" s="1">
        <v>41691</v>
      </c>
      <c r="C187">
        <v>131.57</v>
      </c>
      <c r="D187">
        <v>88.75</v>
      </c>
      <c r="E187">
        <v>75.035700000000006</v>
      </c>
      <c r="F187">
        <v>128.28</v>
      </c>
      <c r="G187">
        <v>37.18</v>
      </c>
      <c r="H187">
        <v>24.94</v>
      </c>
      <c r="I187">
        <v>182.79</v>
      </c>
      <c r="J187">
        <v>91.52</v>
      </c>
      <c r="K187">
        <v>96.45</v>
      </c>
      <c r="L187">
        <v>37.979999999999997</v>
      </c>
      <c r="M187">
        <v>77.97</v>
      </c>
      <c r="N187">
        <v>80.13</v>
      </c>
    </row>
    <row r="188" spans="1:14">
      <c r="A188" t="str">
        <f t="shared" si="2"/>
        <v>Friday</v>
      </c>
      <c r="B188" s="1">
        <v>41684</v>
      </c>
      <c r="C188">
        <v>132.12</v>
      </c>
      <c r="D188">
        <v>89</v>
      </c>
      <c r="E188">
        <v>77.712800000000001</v>
      </c>
      <c r="F188">
        <v>130.16</v>
      </c>
      <c r="G188">
        <v>38.93</v>
      </c>
      <c r="H188">
        <v>25.74</v>
      </c>
      <c r="I188">
        <v>183.69</v>
      </c>
      <c r="J188">
        <v>92.76</v>
      </c>
      <c r="K188">
        <v>95.78</v>
      </c>
      <c r="L188">
        <v>37.619999999999997</v>
      </c>
      <c r="M188">
        <v>79.400000000000006</v>
      </c>
      <c r="N188">
        <v>79.23</v>
      </c>
    </row>
    <row r="189" spans="1:14">
      <c r="A189" t="str">
        <f t="shared" si="2"/>
        <v>Friday</v>
      </c>
      <c r="B189" s="1">
        <v>41677</v>
      </c>
      <c r="C189">
        <v>130.33000000000001</v>
      </c>
      <c r="D189">
        <v>87</v>
      </c>
      <c r="E189">
        <v>74.239999999999995</v>
      </c>
      <c r="F189">
        <v>127.02</v>
      </c>
      <c r="G189">
        <v>37.950000000000003</v>
      </c>
      <c r="H189">
        <v>25.19</v>
      </c>
      <c r="I189">
        <v>177.25</v>
      </c>
      <c r="J189">
        <v>90.04</v>
      </c>
      <c r="K189">
        <v>95.92</v>
      </c>
      <c r="L189">
        <v>36.56</v>
      </c>
      <c r="M189">
        <v>77.31</v>
      </c>
      <c r="N189">
        <v>75.67</v>
      </c>
    </row>
    <row r="190" spans="1:14">
      <c r="A190" t="str">
        <f t="shared" si="2"/>
        <v>Friday</v>
      </c>
      <c r="B190" s="1">
        <v>41670</v>
      </c>
      <c r="C190">
        <v>128.19</v>
      </c>
      <c r="D190">
        <v>85.02</v>
      </c>
      <c r="E190">
        <v>71.514300000000006</v>
      </c>
      <c r="F190">
        <v>125.26</v>
      </c>
      <c r="G190">
        <v>37.82</v>
      </c>
      <c r="H190">
        <v>25.13</v>
      </c>
      <c r="I190">
        <v>176.68</v>
      </c>
      <c r="J190">
        <v>88.47</v>
      </c>
      <c r="K190">
        <v>94.17</v>
      </c>
      <c r="L190">
        <v>37.840000000000003</v>
      </c>
      <c r="M190">
        <v>76.62</v>
      </c>
      <c r="N190">
        <v>72.61</v>
      </c>
    </row>
    <row r="191" spans="1:14">
      <c r="A191" t="str">
        <f t="shared" si="2"/>
        <v>Friday</v>
      </c>
      <c r="B191" s="1">
        <v>41663</v>
      </c>
      <c r="C191">
        <v>130.22</v>
      </c>
      <c r="D191">
        <v>86.95</v>
      </c>
      <c r="E191">
        <v>78.010000000000005</v>
      </c>
      <c r="F191">
        <v>136.65</v>
      </c>
      <c r="G191">
        <v>38.840000000000003</v>
      </c>
      <c r="H191">
        <v>24.95</v>
      </c>
      <c r="I191">
        <v>179.64</v>
      </c>
      <c r="J191">
        <v>90.61</v>
      </c>
      <c r="K191">
        <v>94.43</v>
      </c>
      <c r="L191">
        <v>36.805</v>
      </c>
      <c r="M191">
        <v>79.180000000000007</v>
      </c>
      <c r="N191">
        <v>72.72</v>
      </c>
    </row>
    <row r="192" spans="1:14">
      <c r="A192" t="str">
        <f t="shared" si="2"/>
        <v>Friday</v>
      </c>
      <c r="B192" s="1">
        <v>41656</v>
      </c>
      <c r="C192">
        <v>137.31</v>
      </c>
      <c r="D192">
        <v>90.97</v>
      </c>
      <c r="E192">
        <v>77.238500000000002</v>
      </c>
      <c r="F192">
        <v>140.46</v>
      </c>
      <c r="G192">
        <v>39.28</v>
      </c>
      <c r="H192">
        <v>26.58</v>
      </c>
      <c r="I192">
        <v>190.09</v>
      </c>
      <c r="J192">
        <v>95.06</v>
      </c>
      <c r="K192">
        <v>94.93</v>
      </c>
      <c r="L192">
        <v>36.380000000000003</v>
      </c>
      <c r="M192">
        <v>79.88</v>
      </c>
      <c r="N192">
        <v>73.98</v>
      </c>
    </row>
    <row r="193" spans="1:14">
      <c r="A193" t="str">
        <f t="shared" si="2"/>
        <v>Friday</v>
      </c>
      <c r="B193" s="1">
        <v>41649</v>
      </c>
      <c r="C193">
        <v>136.18</v>
      </c>
      <c r="D193">
        <v>88.55</v>
      </c>
      <c r="E193">
        <v>76.134299999999996</v>
      </c>
      <c r="F193">
        <v>141.9</v>
      </c>
      <c r="G193">
        <v>40.130000000000003</v>
      </c>
      <c r="H193">
        <v>26.96</v>
      </c>
      <c r="I193">
        <v>187.26</v>
      </c>
      <c r="J193">
        <v>94.74</v>
      </c>
      <c r="K193">
        <v>95.8</v>
      </c>
      <c r="L193">
        <v>36.04</v>
      </c>
      <c r="M193">
        <v>80.3</v>
      </c>
      <c r="N193">
        <v>75.39</v>
      </c>
    </row>
    <row r="194" spans="1:14">
      <c r="A194" t="str">
        <f t="shared" ref="A194:A257" si="3">TEXT(B194,"dddd")</f>
        <v>Friday</v>
      </c>
      <c r="B194" s="1">
        <v>41642</v>
      </c>
      <c r="C194">
        <v>138.44999999999999</v>
      </c>
      <c r="D194">
        <v>89.74</v>
      </c>
      <c r="E194">
        <v>77.282799999999995</v>
      </c>
      <c r="F194">
        <v>137.62</v>
      </c>
      <c r="G194">
        <v>40.46</v>
      </c>
      <c r="H194">
        <v>27.48</v>
      </c>
      <c r="I194">
        <v>186.64</v>
      </c>
      <c r="J194">
        <v>91.85</v>
      </c>
      <c r="K194">
        <v>96.54</v>
      </c>
      <c r="L194">
        <v>36.909999999999997</v>
      </c>
      <c r="M194">
        <v>80.45</v>
      </c>
      <c r="N194">
        <v>76.11</v>
      </c>
    </row>
    <row r="195" spans="1:14">
      <c r="A195" t="str">
        <f t="shared" si="3"/>
        <v>Friday</v>
      </c>
      <c r="B195" s="1">
        <v>41635</v>
      </c>
      <c r="C195">
        <v>139.35</v>
      </c>
      <c r="D195">
        <v>89.19</v>
      </c>
      <c r="E195">
        <v>80.012799999999999</v>
      </c>
      <c r="F195">
        <v>136.9</v>
      </c>
      <c r="G195">
        <v>40.659999999999997</v>
      </c>
      <c r="H195">
        <v>27.83</v>
      </c>
      <c r="I195">
        <v>185.08</v>
      </c>
      <c r="J195">
        <v>92.35</v>
      </c>
      <c r="K195">
        <v>96.91</v>
      </c>
      <c r="L195">
        <v>37.29</v>
      </c>
      <c r="M195">
        <v>82.01</v>
      </c>
      <c r="N195">
        <v>74.349999999999994</v>
      </c>
    </row>
    <row r="196" spans="1:14">
      <c r="A196" t="str">
        <f t="shared" si="3"/>
        <v>Friday</v>
      </c>
      <c r="B196" s="1">
        <v>41628</v>
      </c>
      <c r="C196">
        <v>136.72</v>
      </c>
      <c r="D196">
        <v>87.57</v>
      </c>
      <c r="E196">
        <v>78.431399999999996</v>
      </c>
      <c r="F196">
        <v>136.66999999999999</v>
      </c>
      <c r="G196">
        <v>40.04</v>
      </c>
      <c r="H196">
        <v>27.36</v>
      </c>
      <c r="I196">
        <v>180.02</v>
      </c>
      <c r="J196">
        <v>92.09</v>
      </c>
      <c r="K196">
        <v>96.51</v>
      </c>
      <c r="L196">
        <v>36.799999999999997</v>
      </c>
      <c r="M196">
        <v>81.84</v>
      </c>
      <c r="N196">
        <v>72.400000000000006</v>
      </c>
    </row>
    <row r="197" spans="1:14">
      <c r="A197" t="str">
        <f t="shared" si="3"/>
        <v>Friday</v>
      </c>
      <c r="B197" s="1">
        <v>41621</v>
      </c>
      <c r="C197">
        <v>126.43</v>
      </c>
      <c r="D197">
        <v>83.68</v>
      </c>
      <c r="E197">
        <v>79.204300000000003</v>
      </c>
      <c r="F197">
        <v>133.83000000000001</v>
      </c>
      <c r="G197">
        <v>39.229999999999997</v>
      </c>
      <c r="H197">
        <v>26.84</v>
      </c>
      <c r="I197">
        <v>172.8</v>
      </c>
      <c r="J197">
        <v>91.35</v>
      </c>
      <c r="K197">
        <v>94.44</v>
      </c>
      <c r="L197">
        <v>36.69</v>
      </c>
      <c r="M197">
        <v>82.37</v>
      </c>
      <c r="N197">
        <v>69.62</v>
      </c>
    </row>
    <row r="198" spans="1:14">
      <c r="A198" t="str">
        <f t="shared" si="3"/>
        <v>Friday</v>
      </c>
      <c r="B198" s="1">
        <v>41614</v>
      </c>
      <c r="C198">
        <v>128.61000000000001</v>
      </c>
      <c r="D198">
        <v>85.93</v>
      </c>
      <c r="E198">
        <v>80.002799999999993</v>
      </c>
      <c r="F198">
        <v>135.18</v>
      </c>
      <c r="G198">
        <v>40.46</v>
      </c>
      <c r="H198">
        <v>26.94</v>
      </c>
      <c r="I198">
        <v>177.67</v>
      </c>
      <c r="J198">
        <v>94.44</v>
      </c>
      <c r="K198">
        <v>96.8</v>
      </c>
      <c r="L198">
        <v>38.36</v>
      </c>
      <c r="M198">
        <v>84.52</v>
      </c>
      <c r="N198">
        <v>71.459999999999994</v>
      </c>
    </row>
    <row r="199" spans="1:14">
      <c r="A199" t="str">
        <f t="shared" si="3"/>
        <v>Friday</v>
      </c>
      <c r="B199" s="1">
        <v>41607</v>
      </c>
      <c r="C199">
        <v>133.51</v>
      </c>
      <c r="D199">
        <v>85.8</v>
      </c>
      <c r="E199">
        <v>79.438500000000005</v>
      </c>
      <c r="F199">
        <v>134.25</v>
      </c>
      <c r="G199">
        <v>40.19</v>
      </c>
      <c r="H199">
        <v>26.66</v>
      </c>
      <c r="I199">
        <v>179.68</v>
      </c>
      <c r="J199">
        <v>94.66</v>
      </c>
      <c r="K199">
        <v>97.37</v>
      </c>
      <c r="L199">
        <v>38.130000000000003</v>
      </c>
      <c r="M199">
        <v>84.22</v>
      </c>
      <c r="N199">
        <v>70.540000000000006</v>
      </c>
    </row>
    <row r="200" spans="1:14">
      <c r="A200" t="str">
        <f t="shared" si="3"/>
        <v>Friday</v>
      </c>
      <c r="B200" s="1">
        <v>41600</v>
      </c>
      <c r="C200">
        <v>131.02000000000001</v>
      </c>
      <c r="D200">
        <v>83.85</v>
      </c>
      <c r="E200">
        <v>74.257099999999994</v>
      </c>
      <c r="F200">
        <v>135.97</v>
      </c>
      <c r="G200">
        <v>40.43</v>
      </c>
      <c r="H200">
        <v>27.08</v>
      </c>
      <c r="I200">
        <v>181.3</v>
      </c>
      <c r="J200">
        <v>95.25</v>
      </c>
      <c r="K200">
        <v>98.27</v>
      </c>
      <c r="L200">
        <v>37.57</v>
      </c>
      <c r="M200">
        <v>84.95</v>
      </c>
      <c r="N200">
        <v>70.2</v>
      </c>
    </row>
    <row r="201" spans="1:14">
      <c r="A201" t="str">
        <f t="shared" si="3"/>
        <v>Friday</v>
      </c>
      <c r="B201" s="1">
        <v>41593</v>
      </c>
      <c r="C201">
        <v>129.85</v>
      </c>
      <c r="D201">
        <v>82.8</v>
      </c>
      <c r="E201">
        <v>74.998699999999999</v>
      </c>
      <c r="F201">
        <v>136.08000000000001</v>
      </c>
      <c r="G201">
        <v>40.22</v>
      </c>
      <c r="H201">
        <v>27.2</v>
      </c>
      <c r="I201">
        <v>183.19</v>
      </c>
      <c r="J201">
        <v>94.39</v>
      </c>
      <c r="K201">
        <v>96.92</v>
      </c>
      <c r="L201">
        <v>37.841000000000001</v>
      </c>
      <c r="M201">
        <v>84.84</v>
      </c>
      <c r="N201">
        <v>70</v>
      </c>
    </row>
    <row r="202" spans="1:14">
      <c r="A202" t="str">
        <f t="shared" si="3"/>
        <v>Friday</v>
      </c>
      <c r="B202" s="1">
        <v>41586</v>
      </c>
      <c r="C202">
        <v>127.99</v>
      </c>
      <c r="D202">
        <v>81.78</v>
      </c>
      <c r="E202">
        <v>74.365700000000004</v>
      </c>
      <c r="F202">
        <v>133.49</v>
      </c>
      <c r="G202">
        <v>40.049999999999997</v>
      </c>
      <c r="H202">
        <v>27.05</v>
      </c>
      <c r="I202">
        <v>179.99</v>
      </c>
      <c r="J202">
        <v>94.05</v>
      </c>
      <c r="K202">
        <v>97.01</v>
      </c>
      <c r="L202">
        <v>37.78</v>
      </c>
      <c r="M202">
        <v>82.51</v>
      </c>
      <c r="N202">
        <v>68.58</v>
      </c>
    </row>
    <row r="203" spans="1:14">
      <c r="A203" t="str">
        <f t="shared" si="3"/>
        <v>Friday</v>
      </c>
      <c r="B203" s="1">
        <v>41579</v>
      </c>
      <c r="C203">
        <v>125.9</v>
      </c>
      <c r="D203">
        <v>82.16</v>
      </c>
      <c r="E203">
        <v>74.290000000000006</v>
      </c>
      <c r="F203">
        <v>133.03</v>
      </c>
      <c r="G203">
        <v>39.61</v>
      </c>
      <c r="H203">
        <v>26.54</v>
      </c>
      <c r="I203">
        <v>179.23</v>
      </c>
      <c r="J203">
        <v>93.37</v>
      </c>
      <c r="K203">
        <v>97.24</v>
      </c>
      <c r="L203">
        <v>35.524999999999999</v>
      </c>
      <c r="M203">
        <v>81.150000000000006</v>
      </c>
      <c r="N203">
        <v>69.010000000000005</v>
      </c>
    </row>
    <row r="204" spans="1:14">
      <c r="A204" t="str">
        <f t="shared" si="3"/>
        <v>Friday</v>
      </c>
      <c r="B204" s="1">
        <v>41572</v>
      </c>
      <c r="C204">
        <v>124.42</v>
      </c>
      <c r="D204">
        <v>82.61</v>
      </c>
      <c r="E204">
        <v>75.136799999999994</v>
      </c>
      <c r="F204">
        <v>131.19</v>
      </c>
      <c r="G204">
        <v>39.03</v>
      </c>
      <c r="H204">
        <v>25.88</v>
      </c>
      <c r="I204">
        <v>176.85</v>
      </c>
      <c r="J204">
        <v>92.09</v>
      </c>
      <c r="K204">
        <v>94.78</v>
      </c>
      <c r="L204">
        <v>35.729999999999997</v>
      </c>
      <c r="M204">
        <v>80</v>
      </c>
      <c r="N204">
        <v>69.260000000000005</v>
      </c>
    </row>
    <row r="205" spans="1:14">
      <c r="A205" t="str">
        <f t="shared" si="3"/>
        <v>Friday</v>
      </c>
      <c r="B205" s="1">
        <v>41565</v>
      </c>
      <c r="C205">
        <v>122.84</v>
      </c>
      <c r="D205">
        <v>80.52</v>
      </c>
      <c r="E205">
        <v>72.698499999999996</v>
      </c>
      <c r="F205">
        <v>122.52</v>
      </c>
      <c r="G205">
        <v>38.78</v>
      </c>
      <c r="H205">
        <v>25.55</v>
      </c>
      <c r="I205">
        <v>173.78</v>
      </c>
      <c r="J205">
        <v>91.63</v>
      </c>
      <c r="K205">
        <v>95.2</v>
      </c>
      <c r="L205">
        <v>34.96</v>
      </c>
      <c r="M205">
        <v>79.41</v>
      </c>
      <c r="N205">
        <v>67.150000000000006</v>
      </c>
    </row>
    <row r="206" spans="1:14">
      <c r="A206" t="str">
        <f t="shared" si="3"/>
        <v>Friday</v>
      </c>
      <c r="B206" s="1">
        <v>41558</v>
      </c>
      <c r="C206">
        <v>120.72</v>
      </c>
      <c r="D206">
        <v>75.400000000000006</v>
      </c>
      <c r="E206">
        <v>70.401700000000005</v>
      </c>
      <c r="F206">
        <v>117.98</v>
      </c>
      <c r="G206">
        <v>37.770000000000003</v>
      </c>
      <c r="H206">
        <v>24.4</v>
      </c>
      <c r="I206">
        <v>186.16</v>
      </c>
      <c r="J206">
        <v>89.45</v>
      </c>
      <c r="K206">
        <v>94.74</v>
      </c>
      <c r="L206">
        <v>34.130000000000003</v>
      </c>
      <c r="M206">
        <v>78.48</v>
      </c>
      <c r="N206">
        <v>66.209999999999994</v>
      </c>
    </row>
    <row r="207" spans="1:14">
      <c r="A207" t="str">
        <f t="shared" si="3"/>
        <v>Friday</v>
      </c>
      <c r="B207" s="1">
        <v>41551</v>
      </c>
      <c r="C207">
        <v>119.4</v>
      </c>
      <c r="D207">
        <v>74.31</v>
      </c>
      <c r="E207">
        <v>69.004300000000001</v>
      </c>
      <c r="F207">
        <v>117.2</v>
      </c>
      <c r="G207">
        <v>37.200000000000003</v>
      </c>
      <c r="H207">
        <v>24.05</v>
      </c>
      <c r="I207">
        <v>184.1</v>
      </c>
      <c r="J207">
        <v>87.31</v>
      </c>
      <c r="K207">
        <v>94.7</v>
      </c>
      <c r="L207">
        <v>33.880000000000003</v>
      </c>
      <c r="M207">
        <v>76.02</v>
      </c>
      <c r="N207">
        <v>65.3</v>
      </c>
    </row>
    <row r="208" spans="1:14">
      <c r="A208" t="str">
        <f t="shared" si="3"/>
        <v>Friday</v>
      </c>
      <c r="B208" s="1">
        <v>41544</v>
      </c>
      <c r="C208">
        <v>120.22</v>
      </c>
      <c r="D208">
        <v>75.89</v>
      </c>
      <c r="E208">
        <v>68.964299999999994</v>
      </c>
      <c r="F208">
        <v>118.74</v>
      </c>
      <c r="G208">
        <v>38.4</v>
      </c>
      <c r="H208">
        <v>24.05</v>
      </c>
      <c r="I208">
        <v>186.92</v>
      </c>
      <c r="J208">
        <v>86.73</v>
      </c>
      <c r="K208">
        <v>97.12</v>
      </c>
      <c r="L208">
        <v>33.270000000000003</v>
      </c>
      <c r="M208">
        <v>77.209999999999994</v>
      </c>
      <c r="N208">
        <v>65.19</v>
      </c>
    </row>
    <row r="209" spans="1:14">
      <c r="A209" t="str">
        <f t="shared" si="3"/>
        <v>Friday</v>
      </c>
      <c r="B209" s="1">
        <v>41537</v>
      </c>
      <c r="C209">
        <v>120.01</v>
      </c>
      <c r="D209">
        <v>77.319999999999993</v>
      </c>
      <c r="E209">
        <v>66.772800000000004</v>
      </c>
      <c r="F209">
        <v>116.63</v>
      </c>
      <c r="G209">
        <v>39.4</v>
      </c>
      <c r="H209">
        <v>24.01</v>
      </c>
      <c r="I209">
        <v>190.02</v>
      </c>
      <c r="J209">
        <v>89.68</v>
      </c>
      <c r="K209">
        <v>96.9</v>
      </c>
      <c r="L209">
        <v>32.790999999999997</v>
      </c>
      <c r="M209">
        <v>79.39</v>
      </c>
      <c r="N209">
        <v>65.010000000000005</v>
      </c>
    </row>
    <row r="210" spans="1:14">
      <c r="A210" t="str">
        <f t="shared" si="3"/>
        <v>Friday</v>
      </c>
      <c r="B210" s="1">
        <v>41530</v>
      </c>
      <c r="C210">
        <v>118.6</v>
      </c>
      <c r="D210">
        <v>75.3</v>
      </c>
      <c r="E210">
        <v>66.414299999999997</v>
      </c>
      <c r="F210">
        <v>111.33</v>
      </c>
      <c r="G210">
        <v>38.69</v>
      </c>
      <c r="H210">
        <v>23.78</v>
      </c>
      <c r="I210">
        <v>192.17</v>
      </c>
      <c r="J210">
        <v>88.57</v>
      </c>
      <c r="K210">
        <v>97.35</v>
      </c>
      <c r="L210">
        <v>33.03</v>
      </c>
      <c r="M210">
        <v>79.05</v>
      </c>
      <c r="N210">
        <v>66.69</v>
      </c>
    </row>
    <row r="211" spans="1:14">
      <c r="A211" t="str">
        <f t="shared" si="3"/>
        <v>Friday</v>
      </c>
      <c r="B211" s="1">
        <v>41523</v>
      </c>
      <c r="C211">
        <v>115.04</v>
      </c>
      <c r="D211">
        <v>73.349999999999994</v>
      </c>
      <c r="E211">
        <v>71.174300000000002</v>
      </c>
      <c r="F211">
        <v>106.07</v>
      </c>
      <c r="G211">
        <v>38.35</v>
      </c>
      <c r="H211">
        <v>23.16</v>
      </c>
      <c r="I211">
        <v>183.03</v>
      </c>
      <c r="J211">
        <v>87.16</v>
      </c>
      <c r="K211">
        <v>96.26</v>
      </c>
      <c r="L211">
        <v>31.152000000000001</v>
      </c>
      <c r="M211">
        <v>77.150000000000006</v>
      </c>
      <c r="N211">
        <v>61.39</v>
      </c>
    </row>
    <row r="212" spans="1:14">
      <c r="A212" t="str">
        <f t="shared" si="3"/>
        <v>Friday</v>
      </c>
      <c r="B212" s="1">
        <v>41516</v>
      </c>
      <c r="C212">
        <v>113.58</v>
      </c>
      <c r="D212">
        <v>71.91</v>
      </c>
      <c r="E212">
        <v>69.6023</v>
      </c>
      <c r="F212">
        <v>103.92</v>
      </c>
      <c r="G212">
        <v>38.18</v>
      </c>
      <c r="H212">
        <v>23.14</v>
      </c>
      <c r="I212">
        <v>182.27</v>
      </c>
      <c r="J212">
        <v>86.41</v>
      </c>
      <c r="K212">
        <v>94.36</v>
      </c>
      <c r="L212">
        <v>33.4</v>
      </c>
      <c r="M212">
        <v>77.89</v>
      </c>
      <c r="N212">
        <v>60.83</v>
      </c>
    </row>
    <row r="213" spans="1:14">
      <c r="A213" t="str">
        <f t="shared" si="3"/>
        <v>Friday</v>
      </c>
      <c r="B213" s="1">
        <v>41509</v>
      </c>
      <c r="C213">
        <v>114.4</v>
      </c>
      <c r="D213">
        <v>73.650000000000006</v>
      </c>
      <c r="E213">
        <v>71.574299999999994</v>
      </c>
      <c r="F213">
        <v>105.48</v>
      </c>
      <c r="G213">
        <v>38.520000000000003</v>
      </c>
      <c r="H213">
        <v>23.78</v>
      </c>
      <c r="I213">
        <v>185.42</v>
      </c>
      <c r="J213">
        <v>88.41</v>
      </c>
      <c r="K213">
        <v>95.13</v>
      </c>
      <c r="L213">
        <v>34.75</v>
      </c>
      <c r="M213">
        <v>80.010000000000005</v>
      </c>
      <c r="N213">
        <v>61.73</v>
      </c>
    </row>
    <row r="214" spans="1:14">
      <c r="A214" t="str">
        <f t="shared" si="3"/>
        <v>Friday</v>
      </c>
      <c r="B214" s="1">
        <v>41502</v>
      </c>
      <c r="C214">
        <v>115.9</v>
      </c>
      <c r="D214">
        <v>75.17</v>
      </c>
      <c r="E214">
        <v>71.761399999999995</v>
      </c>
      <c r="F214">
        <v>103.47</v>
      </c>
      <c r="G214">
        <v>39.049999999999997</v>
      </c>
      <c r="H214">
        <v>23.95</v>
      </c>
      <c r="I214">
        <v>185.34</v>
      </c>
      <c r="J214">
        <v>89.37</v>
      </c>
      <c r="K214">
        <v>95.03</v>
      </c>
      <c r="L214">
        <v>31.8</v>
      </c>
      <c r="M214">
        <v>79.900000000000006</v>
      </c>
      <c r="N214">
        <v>62.17</v>
      </c>
    </row>
    <row r="215" spans="1:14">
      <c r="A215" t="str">
        <f t="shared" si="3"/>
        <v>Friday</v>
      </c>
      <c r="B215" s="1">
        <v>41495</v>
      </c>
      <c r="C215">
        <v>118.31</v>
      </c>
      <c r="D215">
        <v>75.5</v>
      </c>
      <c r="E215">
        <v>64.921400000000006</v>
      </c>
      <c r="F215">
        <v>105.33</v>
      </c>
      <c r="G215">
        <v>40.159999999999997</v>
      </c>
      <c r="H215">
        <v>24.25</v>
      </c>
      <c r="I215">
        <v>187.82</v>
      </c>
      <c r="J215">
        <v>92.36</v>
      </c>
      <c r="K215">
        <v>97.62</v>
      </c>
      <c r="L215">
        <v>32.700000000000003</v>
      </c>
      <c r="M215">
        <v>81.64</v>
      </c>
      <c r="N215">
        <v>64.73</v>
      </c>
    </row>
    <row r="216" spans="1:14">
      <c r="A216" t="str">
        <f t="shared" si="3"/>
        <v>Friday</v>
      </c>
      <c r="B216" s="1">
        <v>41488</v>
      </c>
      <c r="C216">
        <v>118.26</v>
      </c>
      <c r="D216">
        <v>75.69</v>
      </c>
      <c r="E216">
        <v>66.077100000000002</v>
      </c>
      <c r="F216">
        <v>107.9</v>
      </c>
      <c r="G216">
        <v>40.22</v>
      </c>
      <c r="H216">
        <v>24.7</v>
      </c>
      <c r="I216">
        <v>195.16</v>
      </c>
      <c r="J216">
        <v>94.39</v>
      </c>
      <c r="K216">
        <v>99.2</v>
      </c>
      <c r="L216">
        <v>31.89</v>
      </c>
      <c r="M216">
        <v>81.290000000000006</v>
      </c>
      <c r="N216">
        <v>66.510000000000005</v>
      </c>
    </row>
    <row r="217" spans="1:14">
      <c r="A217" t="str">
        <f t="shared" si="3"/>
        <v>Friday</v>
      </c>
      <c r="B217" s="1">
        <v>41481</v>
      </c>
      <c r="C217">
        <v>116.91</v>
      </c>
      <c r="D217">
        <v>75.34</v>
      </c>
      <c r="E217">
        <v>62.998600000000003</v>
      </c>
      <c r="F217">
        <v>105.6</v>
      </c>
      <c r="G217">
        <v>40.64</v>
      </c>
      <c r="H217">
        <v>24.65</v>
      </c>
      <c r="I217">
        <v>197.35</v>
      </c>
      <c r="J217">
        <v>92.83</v>
      </c>
      <c r="K217">
        <v>98.03</v>
      </c>
      <c r="L217">
        <v>31.62</v>
      </c>
      <c r="M217">
        <v>80.39</v>
      </c>
      <c r="N217">
        <v>64.98</v>
      </c>
    </row>
    <row r="218" spans="1:14">
      <c r="A218" t="str">
        <f t="shared" si="3"/>
        <v>Friday</v>
      </c>
      <c r="B218" s="1">
        <v>41474</v>
      </c>
      <c r="C218">
        <v>116.19</v>
      </c>
      <c r="D218">
        <v>74.06</v>
      </c>
      <c r="E218">
        <v>60.707099999999997</v>
      </c>
      <c r="F218">
        <v>106.96</v>
      </c>
      <c r="G218">
        <v>41.09</v>
      </c>
      <c r="H218">
        <v>24.72</v>
      </c>
      <c r="I218">
        <v>193.54</v>
      </c>
      <c r="J218">
        <v>92.23</v>
      </c>
      <c r="K218">
        <v>100.27</v>
      </c>
      <c r="L218">
        <v>31.4</v>
      </c>
      <c r="M218">
        <v>81.37</v>
      </c>
      <c r="N218">
        <v>65.16</v>
      </c>
    </row>
    <row r="219" spans="1:14">
      <c r="A219" t="str">
        <f t="shared" si="3"/>
        <v>Friday</v>
      </c>
      <c r="B219" s="1">
        <v>41467</v>
      </c>
      <c r="C219">
        <v>115.14</v>
      </c>
      <c r="D219">
        <v>78.33</v>
      </c>
      <c r="E219">
        <v>60.93</v>
      </c>
      <c r="F219">
        <v>101.87</v>
      </c>
      <c r="G219">
        <v>41.03</v>
      </c>
      <c r="H219">
        <v>23.76</v>
      </c>
      <c r="I219">
        <v>192.07</v>
      </c>
      <c r="J219">
        <v>89.99</v>
      </c>
      <c r="K219">
        <v>101.58</v>
      </c>
      <c r="L219">
        <v>35.67</v>
      </c>
      <c r="M219">
        <v>81.55</v>
      </c>
      <c r="N219">
        <v>66.98</v>
      </c>
    </row>
    <row r="220" spans="1:14">
      <c r="A220" t="str">
        <f t="shared" si="3"/>
        <v>Friday</v>
      </c>
      <c r="B220" s="1">
        <v>41460</v>
      </c>
      <c r="C220">
        <v>111.54</v>
      </c>
      <c r="D220">
        <v>76.31</v>
      </c>
      <c r="E220">
        <v>59.631399999999999</v>
      </c>
      <c r="F220">
        <v>104.2</v>
      </c>
      <c r="G220">
        <v>40.520000000000003</v>
      </c>
      <c r="H220">
        <v>23.24</v>
      </c>
      <c r="I220">
        <v>194.93</v>
      </c>
      <c r="J220">
        <v>87.87</v>
      </c>
      <c r="K220">
        <v>99.86</v>
      </c>
      <c r="L220">
        <v>34.21</v>
      </c>
      <c r="M220">
        <v>78.34</v>
      </c>
      <c r="N220">
        <v>63.82</v>
      </c>
    </row>
    <row r="221" spans="1:14">
      <c r="A221" t="str">
        <f t="shared" si="3"/>
        <v>Friday</v>
      </c>
      <c r="B221" s="1">
        <v>41453</v>
      </c>
      <c r="C221">
        <v>109.35</v>
      </c>
      <c r="D221">
        <v>74.760000000000005</v>
      </c>
      <c r="E221">
        <v>56.647100000000002</v>
      </c>
      <c r="F221">
        <v>102.44</v>
      </c>
      <c r="G221">
        <v>40.11</v>
      </c>
      <c r="H221">
        <v>23.19</v>
      </c>
      <c r="I221">
        <v>191.11</v>
      </c>
      <c r="J221">
        <v>85.86</v>
      </c>
      <c r="K221">
        <v>99</v>
      </c>
      <c r="L221">
        <v>34.545000000000002</v>
      </c>
      <c r="M221">
        <v>76.989999999999995</v>
      </c>
      <c r="N221">
        <v>63.15</v>
      </c>
    </row>
    <row r="222" spans="1:14">
      <c r="A222" t="str">
        <f t="shared" si="3"/>
        <v>Friday</v>
      </c>
      <c r="B222" s="1">
        <v>41446</v>
      </c>
      <c r="C222">
        <v>109.59</v>
      </c>
      <c r="D222">
        <v>73.31</v>
      </c>
      <c r="E222">
        <v>59.071399999999997</v>
      </c>
      <c r="F222">
        <v>99.98</v>
      </c>
      <c r="G222">
        <v>39.76</v>
      </c>
      <c r="H222">
        <v>23.36</v>
      </c>
      <c r="I222">
        <v>195.46</v>
      </c>
      <c r="J222">
        <v>83.2</v>
      </c>
      <c r="K222">
        <v>97.23</v>
      </c>
      <c r="L222">
        <v>33.265000000000001</v>
      </c>
      <c r="M222">
        <v>77.430000000000007</v>
      </c>
      <c r="N222">
        <v>62.73</v>
      </c>
    </row>
    <row r="223" spans="1:14">
      <c r="A223" t="str">
        <f t="shared" si="3"/>
        <v>Friday</v>
      </c>
      <c r="B223" s="1">
        <v>41439</v>
      </c>
      <c r="C223">
        <v>111.03</v>
      </c>
      <c r="D223">
        <v>72.97</v>
      </c>
      <c r="E223">
        <v>61.435699999999997</v>
      </c>
      <c r="F223">
        <v>101.83</v>
      </c>
      <c r="G223">
        <v>40.340000000000003</v>
      </c>
      <c r="H223">
        <v>23.52</v>
      </c>
      <c r="I223">
        <v>202.2</v>
      </c>
      <c r="J223">
        <v>84.91</v>
      </c>
      <c r="K223">
        <v>98.42</v>
      </c>
      <c r="L223">
        <v>34.4</v>
      </c>
      <c r="M223">
        <v>78.03</v>
      </c>
      <c r="N223">
        <v>63.8</v>
      </c>
    </row>
    <row r="224" spans="1:14">
      <c r="A224" t="str">
        <f t="shared" si="3"/>
        <v>Friday</v>
      </c>
      <c r="B224" s="1">
        <v>41432</v>
      </c>
      <c r="C224">
        <v>111.11</v>
      </c>
      <c r="D224">
        <v>78.040000000000006</v>
      </c>
      <c r="E224">
        <v>63.1158</v>
      </c>
      <c r="F224">
        <v>102.49</v>
      </c>
      <c r="G224">
        <v>41.41</v>
      </c>
      <c r="H224">
        <v>23.86</v>
      </c>
      <c r="I224">
        <v>206.35</v>
      </c>
      <c r="J224">
        <v>84.91</v>
      </c>
      <c r="K224">
        <v>98.28</v>
      </c>
      <c r="L224">
        <v>35.67</v>
      </c>
      <c r="M224">
        <v>77.75</v>
      </c>
      <c r="N224">
        <v>64.849999999999994</v>
      </c>
    </row>
    <row r="225" spans="1:14">
      <c r="A225" t="str">
        <f t="shared" si="3"/>
        <v>Friday</v>
      </c>
      <c r="B225" s="1">
        <v>41425</v>
      </c>
      <c r="C225">
        <v>110.27</v>
      </c>
      <c r="D225">
        <v>75.709999999999994</v>
      </c>
      <c r="E225">
        <v>64.247799999999998</v>
      </c>
      <c r="F225">
        <v>99.02</v>
      </c>
      <c r="G225">
        <v>39.99</v>
      </c>
      <c r="H225">
        <v>23.32</v>
      </c>
      <c r="I225">
        <v>208.02</v>
      </c>
      <c r="J225">
        <v>84.18</v>
      </c>
      <c r="K225">
        <v>96.57</v>
      </c>
      <c r="L225">
        <v>34.9</v>
      </c>
      <c r="M225">
        <v>76.760000000000005</v>
      </c>
      <c r="N225">
        <v>63.08</v>
      </c>
    </row>
    <row r="226" spans="1:14">
      <c r="A226" t="str">
        <f t="shared" si="3"/>
        <v>Friday</v>
      </c>
      <c r="B226" s="1">
        <v>41418</v>
      </c>
      <c r="C226">
        <v>110.27</v>
      </c>
      <c r="D226">
        <v>75.27</v>
      </c>
      <c r="E226">
        <v>63.592799999999997</v>
      </c>
      <c r="F226">
        <v>100</v>
      </c>
      <c r="G226">
        <v>42.24</v>
      </c>
      <c r="H226">
        <v>23.53</v>
      </c>
      <c r="I226">
        <v>205.72</v>
      </c>
      <c r="J226">
        <v>86.82</v>
      </c>
      <c r="K226">
        <v>100.29</v>
      </c>
      <c r="L226">
        <v>34.268999999999998</v>
      </c>
      <c r="M226">
        <v>81.88</v>
      </c>
      <c r="N226">
        <v>65.489999999999995</v>
      </c>
    </row>
    <row r="227" spans="1:14">
      <c r="A227" t="str">
        <f t="shared" si="3"/>
        <v>Friday</v>
      </c>
      <c r="B227" s="1">
        <v>41411</v>
      </c>
      <c r="C227">
        <v>111.39</v>
      </c>
      <c r="D227">
        <v>73.319999999999993</v>
      </c>
      <c r="E227">
        <v>61.894300000000001</v>
      </c>
      <c r="F227">
        <v>98.92</v>
      </c>
      <c r="G227">
        <v>42.97</v>
      </c>
      <c r="H227">
        <v>23.46</v>
      </c>
      <c r="I227">
        <v>208.44</v>
      </c>
      <c r="J227">
        <v>88.09</v>
      </c>
      <c r="K227">
        <v>101.54</v>
      </c>
      <c r="L227">
        <v>34.869999999999997</v>
      </c>
      <c r="M227">
        <v>80.02</v>
      </c>
      <c r="N227">
        <v>66.58</v>
      </c>
    </row>
    <row r="228" spans="1:14">
      <c r="A228" t="str">
        <f t="shared" si="3"/>
        <v>Friday</v>
      </c>
      <c r="B228" s="1">
        <v>41404</v>
      </c>
      <c r="C228">
        <v>110.48</v>
      </c>
      <c r="D228">
        <v>70.08</v>
      </c>
      <c r="E228">
        <v>64.709999999999994</v>
      </c>
      <c r="F228">
        <v>94.24</v>
      </c>
      <c r="G228">
        <v>42.15</v>
      </c>
      <c r="H228">
        <v>22.9</v>
      </c>
      <c r="I228">
        <v>204.47</v>
      </c>
      <c r="J228">
        <v>85.76</v>
      </c>
      <c r="K228">
        <v>100.2</v>
      </c>
      <c r="L228">
        <v>32.69</v>
      </c>
      <c r="M228">
        <v>78.760000000000005</v>
      </c>
      <c r="N228">
        <v>67.2</v>
      </c>
    </row>
    <row r="229" spans="1:14">
      <c r="A229" t="str">
        <f t="shared" si="3"/>
        <v>Friday</v>
      </c>
      <c r="B229" s="1">
        <v>41397</v>
      </c>
      <c r="C229">
        <v>107.83</v>
      </c>
      <c r="D229">
        <v>70.23</v>
      </c>
      <c r="E229">
        <v>64.282799999999995</v>
      </c>
      <c r="F229">
        <v>93.74</v>
      </c>
      <c r="G229">
        <v>42.24</v>
      </c>
      <c r="H229">
        <v>22.57</v>
      </c>
      <c r="I229">
        <v>204.51</v>
      </c>
      <c r="J229">
        <v>85.75</v>
      </c>
      <c r="K229">
        <v>102.92</v>
      </c>
      <c r="L229">
        <v>33.49</v>
      </c>
      <c r="M229">
        <v>78.19</v>
      </c>
      <c r="N229">
        <v>64.8</v>
      </c>
    </row>
    <row r="230" spans="1:14">
      <c r="A230" t="str">
        <f t="shared" si="3"/>
        <v>Friday</v>
      </c>
      <c r="B230" s="1">
        <v>41390</v>
      </c>
      <c r="C230">
        <v>103.79</v>
      </c>
      <c r="D230">
        <v>67.75</v>
      </c>
      <c r="E230">
        <v>59.600700000000003</v>
      </c>
      <c r="F230">
        <v>92.85</v>
      </c>
      <c r="G230">
        <v>42.1</v>
      </c>
      <c r="H230">
        <v>22.21</v>
      </c>
      <c r="I230">
        <v>194.31</v>
      </c>
      <c r="J230">
        <v>85.12</v>
      </c>
      <c r="K230">
        <v>100.89</v>
      </c>
      <c r="L230">
        <v>31.79</v>
      </c>
      <c r="M230">
        <v>77.099999999999994</v>
      </c>
      <c r="N230">
        <v>61.87</v>
      </c>
    </row>
    <row r="231" spans="1:14">
      <c r="A231" t="str">
        <f t="shared" si="3"/>
        <v>Friday</v>
      </c>
      <c r="B231" s="1">
        <v>41383</v>
      </c>
      <c r="C231">
        <v>105.71</v>
      </c>
      <c r="D231">
        <v>67.239999999999995</v>
      </c>
      <c r="E231">
        <v>55.79</v>
      </c>
      <c r="F231">
        <v>87.96</v>
      </c>
      <c r="G231">
        <v>42.66</v>
      </c>
      <c r="H231">
        <v>21.75</v>
      </c>
      <c r="I231">
        <v>190</v>
      </c>
      <c r="J231">
        <v>84.49</v>
      </c>
      <c r="K231">
        <v>99.92</v>
      </c>
      <c r="L231">
        <v>29.765000000000001</v>
      </c>
      <c r="M231">
        <v>81.430000000000007</v>
      </c>
      <c r="N231">
        <v>61.56</v>
      </c>
    </row>
    <row r="232" spans="1:14">
      <c r="A232" t="str">
        <f t="shared" si="3"/>
        <v>Friday</v>
      </c>
      <c r="B232" s="1">
        <v>41376</v>
      </c>
      <c r="C232">
        <v>107.68</v>
      </c>
      <c r="D232">
        <v>65.680000000000007</v>
      </c>
      <c r="E232">
        <v>61.4</v>
      </c>
      <c r="F232">
        <v>88.89</v>
      </c>
      <c r="G232">
        <v>41.08</v>
      </c>
      <c r="H232">
        <v>23.46</v>
      </c>
      <c r="I232">
        <v>211.38</v>
      </c>
      <c r="J232">
        <v>82.74</v>
      </c>
      <c r="K232">
        <v>103.59</v>
      </c>
      <c r="L232">
        <v>28.79</v>
      </c>
      <c r="M232">
        <v>80.08</v>
      </c>
      <c r="N232">
        <v>60.55</v>
      </c>
    </row>
    <row r="233" spans="1:14">
      <c r="A233" t="str">
        <f t="shared" si="3"/>
        <v>Friday</v>
      </c>
      <c r="B233" s="1">
        <v>41369</v>
      </c>
      <c r="C233">
        <v>105.78</v>
      </c>
      <c r="D233">
        <v>65.3</v>
      </c>
      <c r="E233">
        <v>60.457099999999997</v>
      </c>
      <c r="F233">
        <v>86.17</v>
      </c>
      <c r="G233">
        <v>40.08</v>
      </c>
      <c r="H233">
        <v>22.93</v>
      </c>
      <c r="I233">
        <v>209.41</v>
      </c>
      <c r="J233">
        <v>82.04</v>
      </c>
      <c r="K233">
        <v>101.42</v>
      </c>
      <c r="L233">
        <v>28.7</v>
      </c>
      <c r="M233">
        <v>78.23</v>
      </c>
      <c r="N233">
        <v>57.7</v>
      </c>
    </row>
    <row r="234" spans="1:14">
      <c r="A234" t="str">
        <f t="shared" si="3"/>
        <v>Friday</v>
      </c>
      <c r="B234" s="1">
        <v>41355</v>
      </c>
      <c r="C234">
        <v>106.42</v>
      </c>
      <c r="D234">
        <v>66.22</v>
      </c>
      <c r="E234">
        <v>65.987099999999998</v>
      </c>
      <c r="F234">
        <v>84.82</v>
      </c>
      <c r="G234">
        <v>40.04</v>
      </c>
      <c r="H234">
        <v>23.37</v>
      </c>
      <c r="I234">
        <v>212.08</v>
      </c>
      <c r="J234">
        <v>79.739999999999995</v>
      </c>
      <c r="K234">
        <v>99.27</v>
      </c>
      <c r="L234">
        <v>28.25</v>
      </c>
      <c r="M234">
        <v>77.27</v>
      </c>
      <c r="N234">
        <v>56.78</v>
      </c>
    </row>
    <row r="235" spans="1:14">
      <c r="A235" t="str">
        <f t="shared" si="3"/>
        <v>Friday</v>
      </c>
      <c r="B235" s="1">
        <v>41348</v>
      </c>
      <c r="C235">
        <v>106.4</v>
      </c>
      <c r="D235">
        <v>66.09</v>
      </c>
      <c r="E235">
        <v>63.38</v>
      </c>
      <c r="F235">
        <v>86.43</v>
      </c>
      <c r="G235">
        <v>38.83</v>
      </c>
      <c r="H235">
        <v>23.44</v>
      </c>
      <c r="I235">
        <v>214.92</v>
      </c>
      <c r="J235">
        <v>79.19</v>
      </c>
      <c r="K235">
        <v>99.67</v>
      </c>
      <c r="L235">
        <v>28.035</v>
      </c>
      <c r="M235">
        <v>76.34</v>
      </c>
      <c r="N235">
        <v>57.58</v>
      </c>
    </row>
    <row r="236" spans="1:14">
      <c r="A236" t="str">
        <f t="shared" si="3"/>
        <v>Friday</v>
      </c>
      <c r="B236" s="1">
        <v>41341</v>
      </c>
      <c r="C236">
        <v>105.71</v>
      </c>
      <c r="D236">
        <v>64.7</v>
      </c>
      <c r="E236">
        <v>61.674300000000002</v>
      </c>
      <c r="F236">
        <v>81.23</v>
      </c>
      <c r="G236">
        <v>39.22</v>
      </c>
      <c r="H236">
        <v>23.77</v>
      </c>
      <c r="I236">
        <v>210.38</v>
      </c>
      <c r="J236">
        <v>78.19</v>
      </c>
      <c r="K236">
        <v>98.71</v>
      </c>
      <c r="L236">
        <v>28</v>
      </c>
      <c r="M236">
        <v>77.180000000000007</v>
      </c>
      <c r="N236">
        <v>57.39</v>
      </c>
    </row>
    <row r="237" spans="1:14">
      <c r="A237" t="str">
        <f t="shared" si="3"/>
        <v>Friday</v>
      </c>
      <c r="B237" s="1">
        <v>41334</v>
      </c>
      <c r="C237">
        <v>103.77</v>
      </c>
      <c r="D237">
        <v>62.37</v>
      </c>
      <c r="E237">
        <v>61.495699999999999</v>
      </c>
      <c r="F237">
        <v>77.28</v>
      </c>
      <c r="G237">
        <v>38.700000000000003</v>
      </c>
      <c r="H237">
        <v>23.19</v>
      </c>
      <c r="I237">
        <v>202.91</v>
      </c>
      <c r="J237">
        <v>76.7</v>
      </c>
      <c r="K237">
        <v>95.68</v>
      </c>
      <c r="L237">
        <v>27.95</v>
      </c>
      <c r="M237">
        <v>76.489999999999995</v>
      </c>
      <c r="N237">
        <v>55.33</v>
      </c>
    </row>
    <row r="238" spans="1:14">
      <c r="A238" t="str">
        <f t="shared" si="3"/>
        <v>Friday</v>
      </c>
      <c r="B238" s="1">
        <v>41327</v>
      </c>
      <c r="C238">
        <v>103.54</v>
      </c>
      <c r="D238">
        <v>62.57</v>
      </c>
      <c r="E238">
        <v>64.401399999999995</v>
      </c>
      <c r="F238">
        <v>76.66</v>
      </c>
      <c r="G238">
        <v>38.520000000000003</v>
      </c>
      <c r="H238">
        <v>23.39</v>
      </c>
      <c r="I238">
        <v>201.09</v>
      </c>
      <c r="J238">
        <v>76.25</v>
      </c>
      <c r="K238">
        <v>95.25</v>
      </c>
      <c r="L238">
        <v>27.76</v>
      </c>
      <c r="M238">
        <v>76.989999999999995</v>
      </c>
      <c r="N238">
        <v>54.25</v>
      </c>
    </row>
    <row r="239" spans="1:14">
      <c r="A239" t="str">
        <f t="shared" si="3"/>
        <v>Friday</v>
      </c>
      <c r="B239" s="1">
        <v>41320</v>
      </c>
      <c r="C239">
        <v>103.23</v>
      </c>
      <c r="D239">
        <v>61.69</v>
      </c>
      <c r="E239">
        <v>65.737099999999998</v>
      </c>
      <c r="F239">
        <v>75.03</v>
      </c>
      <c r="G239">
        <v>37.42</v>
      </c>
      <c r="H239">
        <v>23.29</v>
      </c>
      <c r="I239">
        <v>200.98</v>
      </c>
      <c r="J239">
        <v>76.16</v>
      </c>
      <c r="K239">
        <v>93.9</v>
      </c>
      <c r="L239">
        <v>28.01</v>
      </c>
      <c r="M239">
        <v>76.540000000000006</v>
      </c>
      <c r="N239">
        <v>55.61</v>
      </c>
    </row>
    <row r="240" spans="1:14">
      <c r="A240" t="str">
        <f t="shared" si="3"/>
        <v>Friday</v>
      </c>
      <c r="B240" s="1">
        <v>41313</v>
      </c>
      <c r="C240">
        <v>102.66</v>
      </c>
      <c r="D240">
        <v>61.8</v>
      </c>
      <c r="E240">
        <v>67.854299999999995</v>
      </c>
      <c r="F240">
        <v>76.56</v>
      </c>
      <c r="G240">
        <v>38.770000000000003</v>
      </c>
      <c r="H240">
        <v>22.5</v>
      </c>
      <c r="I240">
        <v>201.68</v>
      </c>
      <c r="J240">
        <v>75.48</v>
      </c>
      <c r="K240">
        <v>94.87</v>
      </c>
      <c r="L240">
        <v>27.55</v>
      </c>
      <c r="M240">
        <v>75.75</v>
      </c>
      <c r="N240">
        <v>54.66</v>
      </c>
    </row>
    <row r="241" spans="1:14">
      <c r="A241" t="str">
        <f t="shared" si="3"/>
        <v>Friday</v>
      </c>
      <c r="B241" s="1">
        <v>41306</v>
      </c>
      <c r="C241">
        <v>101.56</v>
      </c>
      <c r="D241">
        <v>59.91</v>
      </c>
      <c r="E241">
        <v>64.802800000000005</v>
      </c>
      <c r="F241">
        <v>74.87</v>
      </c>
      <c r="G241">
        <v>37.54</v>
      </c>
      <c r="H241">
        <v>22.62</v>
      </c>
      <c r="I241">
        <v>205.18</v>
      </c>
      <c r="J241">
        <v>74.180000000000007</v>
      </c>
      <c r="K241">
        <v>95.95</v>
      </c>
      <c r="L241">
        <v>27.93</v>
      </c>
      <c r="M241">
        <v>75.92</v>
      </c>
      <c r="N241">
        <v>54.59</v>
      </c>
    </row>
    <row r="242" spans="1:14">
      <c r="A242" t="str">
        <f t="shared" si="3"/>
        <v>Friday</v>
      </c>
      <c r="B242" s="1">
        <v>41299</v>
      </c>
      <c r="C242">
        <v>100.59</v>
      </c>
      <c r="D242">
        <v>59.5</v>
      </c>
      <c r="E242">
        <v>62.84</v>
      </c>
      <c r="F242">
        <v>75.03</v>
      </c>
      <c r="G242">
        <v>37.049999999999997</v>
      </c>
      <c r="H242">
        <v>22.29</v>
      </c>
      <c r="I242">
        <v>204.97</v>
      </c>
      <c r="J242">
        <v>73.92</v>
      </c>
      <c r="K242">
        <v>93.72</v>
      </c>
      <c r="L242">
        <v>27.88</v>
      </c>
      <c r="M242">
        <v>73.25</v>
      </c>
      <c r="N242">
        <v>54.38</v>
      </c>
    </row>
    <row r="243" spans="1:14">
      <c r="A243" t="str">
        <f t="shared" si="3"/>
        <v>Friday</v>
      </c>
      <c r="B243" s="1">
        <v>41292</v>
      </c>
      <c r="C243">
        <v>98.74</v>
      </c>
      <c r="D243">
        <v>59.78</v>
      </c>
      <c r="E243">
        <v>71.4285</v>
      </c>
      <c r="F243">
        <v>75.040000000000006</v>
      </c>
      <c r="G243">
        <v>37.700000000000003</v>
      </c>
      <c r="H243">
        <v>22.04</v>
      </c>
      <c r="I243">
        <v>194.47</v>
      </c>
      <c r="J243">
        <v>73.23</v>
      </c>
      <c r="K243">
        <v>92.26</v>
      </c>
      <c r="L243">
        <v>27.25</v>
      </c>
      <c r="M243">
        <v>69.94</v>
      </c>
      <c r="N243">
        <v>52.34</v>
      </c>
    </row>
    <row r="244" spans="1:14">
      <c r="A244" t="str">
        <f t="shared" si="3"/>
        <v>Friday</v>
      </c>
      <c r="B244" s="1">
        <v>41285</v>
      </c>
      <c r="C244">
        <v>96.28</v>
      </c>
      <c r="D244">
        <v>61.24</v>
      </c>
      <c r="E244">
        <v>74.328500000000005</v>
      </c>
      <c r="F244">
        <v>75.16</v>
      </c>
      <c r="G244">
        <v>36.909999999999997</v>
      </c>
      <c r="H244">
        <v>21.13</v>
      </c>
      <c r="I244">
        <v>194.45</v>
      </c>
      <c r="J244">
        <v>72.349999999999994</v>
      </c>
      <c r="K244">
        <v>91.73</v>
      </c>
      <c r="L244">
        <v>26.83</v>
      </c>
      <c r="M244">
        <v>69.22</v>
      </c>
      <c r="N244">
        <v>50.58</v>
      </c>
    </row>
    <row r="245" spans="1:14">
      <c r="A245" t="str">
        <f t="shared" si="3"/>
        <v>Friday</v>
      </c>
      <c r="B245" s="1">
        <v>41278</v>
      </c>
      <c r="C245">
        <v>95.37</v>
      </c>
      <c r="D245">
        <v>59.61</v>
      </c>
      <c r="E245">
        <v>75.285700000000006</v>
      </c>
      <c r="F245">
        <v>77.69</v>
      </c>
      <c r="G245">
        <v>37.659999999999997</v>
      </c>
      <c r="H245">
        <v>21.2</v>
      </c>
      <c r="I245">
        <v>193.99</v>
      </c>
      <c r="J245">
        <v>71.55</v>
      </c>
      <c r="K245">
        <v>89.848699999999994</v>
      </c>
      <c r="L245">
        <v>26.74</v>
      </c>
      <c r="M245">
        <v>69.09</v>
      </c>
      <c r="N245">
        <v>52.19</v>
      </c>
    </row>
    <row r="246" spans="1:14">
      <c r="A246" t="str">
        <f t="shared" si="3"/>
        <v>Friday</v>
      </c>
      <c r="B246" s="1">
        <v>41271</v>
      </c>
      <c r="C246">
        <v>91.78</v>
      </c>
      <c r="D246">
        <v>56.67</v>
      </c>
      <c r="E246">
        <v>72.798400000000001</v>
      </c>
      <c r="F246">
        <v>74.69</v>
      </c>
      <c r="G246">
        <v>35.97</v>
      </c>
      <c r="H246">
        <v>20.440000000000001</v>
      </c>
      <c r="I246">
        <v>189.83</v>
      </c>
      <c r="J246">
        <v>69.48</v>
      </c>
      <c r="K246">
        <v>87.58</v>
      </c>
      <c r="L246">
        <v>26.55</v>
      </c>
      <c r="M246">
        <v>67.150000000000006</v>
      </c>
      <c r="N246">
        <v>49.15</v>
      </c>
    </row>
    <row r="247" spans="1:14">
      <c r="A247" t="str">
        <f t="shared" si="3"/>
        <v>Friday</v>
      </c>
      <c r="B247" s="1">
        <v>41264</v>
      </c>
      <c r="C247">
        <v>93.1</v>
      </c>
      <c r="D247">
        <v>57.65</v>
      </c>
      <c r="E247">
        <v>74.19</v>
      </c>
      <c r="F247">
        <v>76.17</v>
      </c>
      <c r="G247">
        <v>36.89</v>
      </c>
      <c r="H247">
        <v>20.88</v>
      </c>
      <c r="I247">
        <v>193.42</v>
      </c>
      <c r="J247">
        <v>70.27</v>
      </c>
      <c r="K247">
        <v>90.18</v>
      </c>
      <c r="L247">
        <v>27.45</v>
      </c>
      <c r="M247">
        <v>68.72</v>
      </c>
      <c r="N247">
        <v>50</v>
      </c>
    </row>
    <row r="248" spans="1:14">
      <c r="A248" t="str">
        <f t="shared" si="3"/>
        <v>Friday</v>
      </c>
      <c r="B248" s="1">
        <v>41257</v>
      </c>
      <c r="C248">
        <v>92.28</v>
      </c>
      <c r="D248">
        <v>56.65</v>
      </c>
      <c r="E248">
        <v>72.827699999999993</v>
      </c>
      <c r="F248">
        <v>74.02</v>
      </c>
      <c r="G248">
        <v>37.659999999999997</v>
      </c>
      <c r="H248">
        <v>21.62</v>
      </c>
      <c r="I248">
        <v>191.76</v>
      </c>
      <c r="J248">
        <v>70.69</v>
      </c>
      <c r="K248">
        <v>88.88</v>
      </c>
      <c r="L248">
        <v>26.81</v>
      </c>
      <c r="M248">
        <v>69.930000000000007</v>
      </c>
      <c r="N248">
        <v>48.67</v>
      </c>
    </row>
    <row r="249" spans="1:14">
      <c r="A249" t="str">
        <f t="shared" si="3"/>
        <v>Friday</v>
      </c>
      <c r="B249" s="1">
        <v>41250</v>
      </c>
      <c r="C249">
        <v>91.51</v>
      </c>
      <c r="D249">
        <v>56.61</v>
      </c>
      <c r="E249">
        <v>76.1785</v>
      </c>
      <c r="F249">
        <v>74.64</v>
      </c>
      <c r="G249">
        <v>37.71</v>
      </c>
      <c r="H249">
        <v>21.46</v>
      </c>
      <c r="I249">
        <v>191.95</v>
      </c>
      <c r="J249">
        <v>70.45</v>
      </c>
      <c r="K249">
        <v>88.48</v>
      </c>
      <c r="L249">
        <v>26.454999999999998</v>
      </c>
      <c r="M249">
        <v>70.290000000000006</v>
      </c>
      <c r="N249">
        <v>49.24</v>
      </c>
    </row>
    <row r="250" spans="1:14">
      <c r="A250" t="str">
        <f t="shared" si="3"/>
        <v>Friday</v>
      </c>
      <c r="B250" s="1">
        <v>41243</v>
      </c>
      <c r="C250">
        <v>90.95</v>
      </c>
      <c r="D250">
        <v>55.9</v>
      </c>
      <c r="E250">
        <v>83.611400000000003</v>
      </c>
      <c r="F250">
        <v>74.28</v>
      </c>
      <c r="G250">
        <v>37.92</v>
      </c>
      <c r="H250">
        <v>21.13</v>
      </c>
      <c r="I250">
        <v>190.07</v>
      </c>
      <c r="J250">
        <v>69.73</v>
      </c>
      <c r="K250">
        <v>87.04</v>
      </c>
      <c r="L250">
        <v>26.614999999999998</v>
      </c>
      <c r="M250">
        <v>69.83</v>
      </c>
      <c r="N250">
        <v>49.66</v>
      </c>
    </row>
    <row r="251" spans="1:14">
      <c r="A251" t="str">
        <f t="shared" si="3"/>
        <v>Friday</v>
      </c>
      <c r="B251" s="1">
        <v>41236</v>
      </c>
      <c r="C251">
        <v>90.28</v>
      </c>
      <c r="D251">
        <v>56.51</v>
      </c>
      <c r="E251">
        <v>81.642799999999994</v>
      </c>
      <c r="F251">
        <v>73.739999999999995</v>
      </c>
      <c r="G251">
        <v>37.93</v>
      </c>
      <c r="H251">
        <v>21.04</v>
      </c>
      <c r="I251">
        <v>193.49</v>
      </c>
      <c r="J251">
        <v>69.56</v>
      </c>
      <c r="K251">
        <v>87.05</v>
      </c>
      <c r="L251">
        <v>27.7</v>
      </c>
      <c r="M251">
        <v>69.59</v>
      </c>
      <c r="N251">
        <v>49.26</v>
      </c>
    </row>
    <row r="252" spans="1:14">
      <c r="A252" t="str">
        <f t="shared" si="3"/>
        <v>Friday</v>
      </c>
      <c r="B252" s="1">
        <v>41229</v>
      </c>
      <c r="C252">
        <v>88.5</v>
      </c>
      <c r="D252">
        <v>54.3</v>
      </c>
      <c r="E252">
        <v>75.382499999999993</v>
      </c>
      <c r="F252">
        <v>70.77</v>
      </c>
      <c r="G252">
        <v>36.56</v>
      </c>
      <c r="H252">
        <v>20.149999999999999</v>
      </c>
      <c r="I252">
        <v>186.94</v>
      </c>
      <c r="J252">
        <v>69.19</v>
      </c>
      <c r="K252">
        <v>84.119799999999998</v>
      </c>
      <c r="L252">
        <v>26.520900000000001</v>
      </c>
      <c r="M252">
        <v>66.819999999999993</v>
      </c>
      <c r="N252">
        <v>47.42</v>
      </c>
    </row>
    <row r="253" spans="1:14">
      <c r="A253" t="str">
        <f t="shared" si="3"/>
        <v>Friday</v>
      </c>
      <c r="B253" s="1">
        <v>41222</v>
      </c>
      <c r="C253">
        <v>88.81</v>
      </c>
      <c r="D253">
        <v>55.83</v>
      </c>
      <c r="E253">
        <v>78.151399999999995</v>
      </c>
      <c r="F253">
        <v>73.25</v>
      </c>
      <c r="G253">
        <v>36.29</v>
      </c>
      <c r="H253">
        <v>21</v>
      </c>
      <c r="I253">
        <v>189.64</v>
      </c>
      <c r="J253">
        <v>69.87</v>
      </c>
      <c r="K253">
        <v>84.74</v>
      </c>
      <c r="L253">
        <v>28.83</v>
      </c>
      <c r="M253">
        <v>67.010000000000005</v>
      </c>
      <c r="N253">
        <v>47.06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 - Use this</vt:lpstr>
      <vt:lpstr>Price - dont use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SBhowmik</dc:creator>
  <cp:lastModifiedBy>SBhowmik</cp:lastModifiedBy>
  <dcterms:created xsi:type="dcterms:W3CDTF">2017-11-22T11:59:59Z</dcterms:created>
  <dcterms:modified xsi:type="dcterms:W3CDTF">2017-11-22T12:17:30Z</dcterms:modified>
</cp:coreProperties>
</file>