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5" i="1" l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<sst xmlns="http://schemas.openxmlformats.org/spreadsheetml/2006/main" count="789" uniqueCount="194">
  <si>
    <t>Not-available@153</t>
  </si>
  <si>
    <t>BUS</t>
  </si>
  <si>
    <t>HP-63B-3455</t>
  </si>
  <si>
    <t>Local</t>
  </si>
  <si>
    <t>JUTOGH</t>
  </si>
  <si>
    <t>"05:25 PM"</t>
  </si>
  <si>
    <t>"05:30 PM"</t>
  </si>
  <si>
    <t>bus_local</t>
  </si>
  <si>
    <t>TOTU</t>
  </si>
  <si>
    <t>"05:35 PM"</t>
  </si>
  <si>
    <t>0:05 hrs</t>
  </si>
  <si>
    <t>POWER HOUSE</t>
  </si>
  <si>
    <t>"05:40 PM"</t>
  </si>
  <si>
    <t>BOILEAUGANJ</t>
  </si>
  <si>
    <t>"05:45 PM"</t>
  </si>
  <si>
    <t>MLA CROSSING</t>
  </si>
  <si>
    <t>"05:50 PM"</t>
  </si>
  <si>
    <t>"05:55 PM"</t>
  </si>
  <si>
    <t>VICTORY TUNNEL</t>
  </si>
  <si>
    <t>"06:00 PM"</t>
  </si>
  <si>
    <t>SHIMLA OLD ISBT</t>
  </si>
  <si>
    <t>"06:05 PM"</t>
  </si>
  <si>
    <t>Not-available@154</t>
  </si>
  <si>
    <t>"08:10 PM"</t>
  </si>
  <si>
    <t>"08:15 PM"</t>
  </si>
  <si>
    <t>"08:20 PM"</t>
  </si>
  <si>
    <t>"08:25 PM"</t>
  </si>
  <si>
    <t>"08:30 PM"</t>
  </si>
  <si>
    <t>"08:35 PM"</t>
  </si>
  <si>
    <t>"08:40 PM"</t>
  </si>
  <si>
    <t>"08:45 PM"</t>
  </si>
  <si>
    <t>"08:50 PM"</t>
  </si>
  <si>
    <t>Not-available@155</t>
  </si>
  <si>
    <t>HP-63-8127</t>
  </si>
  <si>
    <t>"09:45 AM"</t>
  </si>
  <si>
    <t>"09:50 AM"</t>
  </si>
  <si>
    <t>"09:55 AM"</t>
  </si>
  <si>
    <t>"10:00 AM"</t>
  </si>
  <si>
    <t>"10:05 AM"</t>
  </si>
  <si>
    <t>"10:10 AM"</t>
  </si>
  <si>
    <t>"10:15 AM"</t>
  </si>
  <si>
    <t>"10:20 AM"</t>
  </si>
  <si>
    <t>Not-available@156</t>
  </si>
  <si>
    <t>"12:36 PM"</t>
  </si>
  <si>
    <t>"12:52 PM"</t>
  </si>
  <si>
    <t>"12:57 PM"</t>
  </si>
  <si>
    <t>"01:02 PM"</t>
  </si>
  <si>
    <t>"01:07 PM"</t>
  </si>
  <si>
    <t>"01:12 PM"</t>
  </si>
  <si>
    <t>"01:17 PM"</t>
  </si>
  <si>
    <t>"01:22 PM"</t>
  </si>
  <si>
    <t>"01:27 PM"</t>
  </si>
  <si>
    <t>Not-available@157</t>
  </si>
  <si>
    <t>"03:34 PM"</t>
  </si>
  <si>
    <t>"03:52 PM"</t>
  </si>
  <si>
    <t>"03:57 PM"</t>
  </si>
  <si>
    <t>"04:02 PM"</t>
  </si>
  <si>
    <t>"04:07 PM"</t>
  </si>
  <si>
    <t>"04:12 PM"</t>
  </si>
  <si>
    <t>"04:17 PM"</t>
  </si>
  <si>
    <t>"04:22 PM"</t>
  </si>
  <si>
    <t>"04:27 PM"</t>
  </si>
  <si>
    <t>Not-available@158</t>
  </si>
  <si>
    <t>"06:28 PM"</t>
  </si>
  <si>
    <t>"06:57 PM"</t>
  </si>
  <si>
    <t>"07:02 PM"</t>
  </si>
  <si>
    <t>"07:07 PM"</t>
  </si>
  <si>
    <t>"07:12 PM"</t>
  </si>
  <si>
    <t>"07:17 PM"</t>
  </si>
  <si>
    <t>"07:22 PM"</t>
  </si>
  <si>
    <t>"07:27 PM"</t>
  </si>
  <si>
    <t>"07:32 PM"</t>
  </si>
  <si>
    <t>Not-available@159</t>
  </si>
  <si>
    <t>HP-63B-1449</t>
  </si>
  <si>
    <t>"10:38 AM"</t>
  </si>
  <si>
    <t>"10:43 AM"</t>
  </si>
  <si>
    <t>"10:48 AM"</t>
  </si>
  <si>
    <t>"10:53 AM"</t>
  </si>
  <si>
    <t>"10:58 AM"</t>
  </si>
  <si>
    <t>"11:03 AM"</t>
  </si>
  <si>
    <t>"11:08 AM"</t>
  </si>
  <si>
    <t>"11:13 AM"</t>
  </si>
  <si>
    <t>"11:18 AM"</t>
  </si>
  <si>
    <t>Not-available@160</t>
  </si>
  <si>
    <t>"01:10 PM"</t>
  </si>
  <si>
    <t>"01:15 PM"</t>
  </si>
  <si>
    <t>"01:20 PM"</t>
  </si>
  <si>
    <t>"01:25 PM"</t>
  </si>
  <si>
    <t>"01:30 PM"</t>
  </si>
  <si>
    <t>"01:35 PM"</t>
  </si>
  <si>
    <t>"01:40 PM"</t>
  </si>
  <si>
    <t>"01:45 PM"</t>
  </si>
  <si>
    <t>"01:50 PM"</t>
  </si>
  <si>
    <t>Not-available@161</t>
  </si>
  <si>
    <t>"03:41 PM"</t>
  </si>
  <si>
    <t>"03:46 PM"</t>
  </si>
  <si>
    <t>"03:51 PM"</t>
  </si>
  <si>
    <t>"03:56 PM"</t>
  </si>
  <si>
    <t>"04:01 PM"</t>
  </si>
  <si>
    <t>"04:06 PM"</t>
  </si>
  <si>
    <t>"04:11 PM"</t>
  </si>
  <si>
    <t>"04:16 PM"</t>
  </si>
  <si>
    <t>"04:21 PM"</t>
  </si>
  <si>
    <t>Not-available@162</t>
  </si>
  <si>
    <t>"06:23 PM"</t>
  </si>
  <si>
    <t>"06:32 PM"</t>
  </si>
  <si>
    <t>"06:37 PM"</t>
  </si>
  <si>
    <t>"06:42 PM"</t>
  </si>
  <si>
    <t>"06:47 PM"</t>
  </si>
  <si>
    <t>"06:52 PM"</t>
  </si>
  <si>
    <t>Not-available@163</t>
  </si>
  <si>
    <t>HP-66-1484</t>
  </si>
  <si>
    <t>"10:59 AM"</t>
  </si>
  <si>
    <t>"11:04 AM"</t>
  </si>
  <si>
    <t>"11:09 AM"</t>
  </si>
  <si>
    <t>"11:14 AM"</t>
  </si>
  <si>
    <t>"11:19 AM"</t>
  </si>
  <si>
    <t>"11:24 AM"</t>
  </si>
  <si>
    <t>"11:29 AM"</t>
  </si>
  <si>
    <t>"11:34 AM"</t>
  </si>
  <si>
    <t>Not-available@164</t>
  </si>
  <si>
    <t>"01:37 PM"</t>
  </si>
  <si>
    <t>"01:42 PM"</t>
  </si>
  <si>
    <t>"01:47 PM"</t>
  </si>
  <si>
    <t>"01:52 PM"</t>
  </si>
  <si>
    <t>"01:57 PM"</t>
  </si>
  <si>
    <t>"02:02 PM"</t>
  </si>
  <si>
    <t>"02:07 PM"</t>
  </si>
  <si>
    <t>"02:12 PM"</t>
  </si>
  <si>
    <t>"02:17 PM"</t>
  </si>
  <si>
    <t>Not-available@165</t>
  </si>
  <si>
    <t>"03:59 PM"</t>
  </si>
  <si>
    <t>"04:26 PM"</t>
  </si>
  <si>
    <t>"04:31 PM"</t>
  </si>
  <si>
    <t>"04:36 PM"</t>
  </si>
  <si>
    <t>"04:41 PM"</t>
  </si>
  <si>
    <t>"04:46 PM"</t>
  </si>
  <si>
    <t>"04:51 PM"</t>
  </si>
  <si>
    <t>Not-available@166</t>
  </si>
  <si>
    <t>"06:25 PM"</t>
  </si>
  <si>
    <t>"06:40 PM"</t>
  </si>
  <si>
    <t>"06:45 PM"</t>
  </si>
  <si>
    <t>"06:50 PM"</t>
  </si>
  <si>
    <t>"06:55 PM"</t>
  </si>
  <si>
    <t>"07:00 PM"</t>
  </si>
  <si>
    <t>"07:05 PM"</t>
  </si>
  <si>
    <t>"07:10 PM"</t>
  </si>
  <si>
    <t>"07:15 PM"</t>
  </si>
  <si>
    <t>Not-available@167</t>
  </si>
  <si>
    <t>HP-63-9286</t>
  </si>
  <si>
    <t>"12:28 PM"</t>
  </si>
  <si>
    <t>"01:32 PM"</t>
  </si>
  <si>
    <t>Not-available@168</t>
  </si>
  <si>
    <t>HP-64-4221</t>
  </si>
  <si>
    <t>"07:28 AM"</t>
  </si>
  <si>
    <t>"07:32 AM"</t>
  </si>
  <si>
    <t>"07:38 AM"</t>
  </si>
  <si>
    <t>"07:42 AM"</t>
  </si>
  <si>
    <t>"07:48 AM"</t>
  </si>
  <si>
    <t>"07:52 AM"</t>
  </si>
  <si>
    <t>"07:58 AM"</t>
  </si>
  <si>
    <t>"08:04 AM"</t>
  </si>
  <si>
    <t>"08:10 AM"</t>
  </si>
  <si>
    <t>Not-available@169</t>
  </si>
  <si>
    <t>"03:32 PM"</t>
  </si>
  <si>
    <t>"03:39 PM"</t>
  </si>
  <si>
    <t>"03:44 PM"</t>
  </si>
  <si>
    <t>"03:49 PM"</t>
  </si>
  <si>
    <t>"03:54 PM"</t>
  </si>
  <si>
    <t>Not-available@170</t>
  </si>
  <si>
    <t>"07:30 PM"</t>
  </si>
  <si>
    <t>"07:46 PM"</t>
  </si>
  <si>
    <t>"07:51 PM"</t>
  </si>
  <si>
    <t>"07:56 PM"</t>
  </si>
  <si>
    <t>"08:01 PM"</t>
  </si>
  <si>
    <t>"08:06 PM"</t>
  </si>
  <si>
    <t>"08:11 PM"</t>
  </si>
  <si>
    <t>"08:16 PM"</t>
  </si>
  <si>
    <t>"08:21 PM"</t>
  </si>
  <si>
    <t>model_no</t>
  </si>
  <si>
    <t>registration_no</t>
  </si>
  <si>
    <t>name(vehicle_name)</t>
  </si>
  <si>
    <t>vehicle_number</t>
  </si>
  <si>
    <t>bus_type</t>
  </si>
  <si>
    <t>name(station_name)</t>
  </si>
  <si>
    <t>arrival_time</t>
  </si>
  <si>
    <t>departure_time</t>
  </si>
  <si>
    <t>is_source</t>
  </si>
  <si>
    <t>is_destination</t>
  </si>
  <si>
    <t>sequence</t>
  </si>
  <si>
    <t>Duration</t>
  </si>
  <si>
    <t>Fare</t>
  </si>
  <si>
    <t>vehicle_type</t>
  </si>
  <si>
    <t>Service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</si>
</sst>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1" xfId="1" applyFont="1" applyBorder="1" applyAlignment="1" applyProtection="1">
      <alignment wrapText="1"/>
    </xf>
    <xf numFmtId="0" fontId="3" fillId="0" borderId="0" xfId="1" applyFont="1" applyBorder="1" applyAlignment="1" applyProtection="1">
      <alignment horizontal="center"/>
    </xf>
    <xf numFmtId="0" fontId="3" fillId="0" borderId="0" xfId="1" applyFont="1" applyBorder="1" applyAlignment="1" applyProtection="1"/>
    <xf numFmtId="0" fontId="2" fillId="0" borderId="1" xfId="1" applyFont="1" applyBorder="1" applyAlignment="1">
      <alignment horizontal="left" wrapText="1"/>
    </xf>
    <xf numFmtId="0" fontId="2" fillId="0" borderId="0" xfId="1" applyFont="1" applyBorder="1" applyAlignment="1" applyProtection="1"/>
    <xf numFmtId="0" fontId="2" fillId="0" borderId="2" xfId="1" applyFont="1" applyBorder="1" applyAlignment="1" applyProtection="1">
      <alignment horizontal="center" wrapText="1"/>
    </xf>
    <xf numFmtId="0" fontId="2" fillId="0" borderId="3" xfId="1" applyFont="1" applyBorder="1" applyAlignment="1" applyProtection="1">
      <alignment horizontal="right" wrapText="1"/>
    </xf>
    <xf numFmtId="0" fontId="0" fillId="0" borderId="0" xfId="0" applyFont="1"/>
    <xf numFmtId="0" fontId="4" fillId="0" borderId="1" xfId="1" applyFont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4" xfId="1" applyFont="1" applyBorder="1" applyAlignment="1">
      <alignment wrapText="1"/>
    </xf>
    <xf numFmtId="0" fontId="6" fillId="0" borderId="0" xfId="0" applyFont="1"/>
    <xf numFmtId="0" fontId="6" fillId="0" borderId="0" xfId="0" applyFont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t-available@160" TargetMode="External"/><Relationship Id="rId13" Type="http://schemas.openxmlformats.org/officeDocument/2006/relationships/hyperlink" Target="mailto:Not-available@165" TargetMode="External"/><Relationship Id="rId18" Type="http://schemas.openxmlformats.org/officeDocument/2006/relationships/hyperlink" Target="mailto:Not-available@170" TargetMode="External"/><Relationship Id="rId26" Type="http://schemas.openxmlformats.org/officeDocument/2006/relationships/hyperlink" Target="mailto:Not-available@160" TargetMode="External"/><Relationship Id="rId3" Type="http://schemas.openxmlformats.org/officeDocument/2006/relationships/hyperlink" Target="mailto:Not-available@155" TargetMode="External"/><Relationship Id="rId21" Type="http://schemas.openxmlformats.org/officeDocument/2006/relationships/hyperlink" Target="mailto:Not-available@155" TargetMode="External"/><Relationship Id="rId34" Type="http://schemas.openxmlformats.org/officeDocument/2006/relationships/hyperlink" Target="mailto:Not-available@168" TargetMode="External"/><Relationship Id="rId7" Type="http://schemas.openxmlformats.org/officeDocument/2006/relationships/hyperlink" Target="mailto:Not-available@159" TargetMode="External"/><Relationship Id="rId12" Type="http://schemas.openxmlformats.org/officeDocument/2006/relationships/hyperlink" Target="mailto:Not-available@164" TargetMode="External"/><Relationship Id="rId17" Type="http://schemas.openxmlformats.org/officeDocument/2006/relationships/hyperlink" Target="mailto:Not-available@169" TargetMode="External"/><Relationship Id="rId25" Type="http://schemas.openxmlformats.org/officeDocument/2006/relationships/hyperlink" Target="mailto:Not-available@159" TargetMode="External"/><Relationship Id="rId33" Type="http://schemas.openxmlformats.org/officeDocument/2006/relationships/hyperlink" Target="mailto:Not-available@167" TargetMode="External"/><Relationship Id="rId2" Type="http://schemas.openxmlformats.org/officeDocument/2006/relationships/hyperlink" Target="mailto:Not-available@154" TargetMode="External"/><Relationship Id="rId16" Type="http://schemas.openxmlformats.org/officeDocument/2006/relationships/hyperlink" Target="mailto:Not-available@168" TargetMode="External"/><Relationship Id="rId20" Type="http://schemas.openxmlformats.org/officeDocument/2006/relationships/hyperlink" Target="mailto:Not-available@154" TargetMode="External"/><Relationship Id="rId29" Type="http://schemas.openxmlformats.org/officeDocument/2006/relationships/hyperlink" Target="mailto:Not-available@163" TargetMode="External"/><Relationship Id="rId1" Type="http://schemas.openxmlformats.org/officeDocument/2006/relationships/hyperlink" Target="mailto:Not-available@153" TargetMode="External"/><Relationship Id="rId6" Type="http://schemas.openxmlformats.org/officeDocument/2006/relationships/hyperlink" Target="mailto:Not-available@158" TargetMode="External"/><Relationship Id="rId11" Type="http://schemas.openxmlformats.org/officeDocument/2006/relationships/hyperlink" Target="mailto:Not-available@163" TargetMode="External"/><Relationship Id="rId24" Type="http://schemas.openxmlformats.org/officeDocument/2006/relationships/hyperlink" Target="mailto:Not-available@158" TargetMode="External"/><Relationship Id="rId32" Type="http://schemas.openxmlformats.org/officeDocument/2006/relationships/hyperlink" Target="mailto:Not-available@166" TargetMode="External"/><Relationship Id="rId5" Type="http://schemas.openxmlformats.org/officeDocument/2006/relationships/hyperlink" Target="mailto:Not-available@157" TargetMode="External"/><Relationship Id="rId15" Type="http://schemas.openxmlformats.org/officeDocument/2006/relationships/hyperlink" Target="mailto:Not-available@167" TargetMode="External"/><Relationship Id="rId23" Type="http://schemas.openxmlformats.org/officeDocument/2006/relationships/hyperlink" Target="mailto:Not-available@157" TargetMode="External"/><Relationship Id="rId28" Type="http://schemas.openxmlformats.org/officeDocument/2006/relationships/hyperlink" Target="mailto:Not-available@162" TargetMode="External"/><Relationship Id="rId36" Type="http://schemas.openxmlformats.org/officeDocument/2006/relationships/hyperlink" Target="mailto:Not-available@170" TargetMode="External"/><Relationship Id="rId10" Type="http://schemas.openxmlformats.org/officeDocument/2006/relationships/hyperlink" Target="mailto:Not-available@162" TargetMode="External"/><Relationship Id="rId19" Type="http://schemas.openxmlformats.org/officeDocument/2006/relationships/hyperlink" Target="mailto:Not-available@153" TargetMode="External"/><Relationship Id="rId31" Type="http://schemas.openxmlformats.org/officeDocument/2006/relationships/hyperlink" Target="mailto:Not-available@165" TargetMode="External"/><Relationship Id="rId4" Type="http://schemas.openxmlformats.org/officeDocument/2006/relationships/hyperlink" Target="mailto:Not-available@156" TargetMode="External"/><Relationship Id="rId9" Type="http://schemas.openxmlformats.org/officeDocument/2006/relationships/hyperlink" Target="mailto:Not-available@161" TargetMode="External"/><Relationship Id="rId14" Type="http://schemas.openxmlformats.org/officeDocument/2006/relationships/hyperlink" Target="mailto:Not-available@166" TargetMode="External"/><Relationship Id="rId22" Type="http://schemas.openxmlformats.org/officeDocument/2006/relationships/hyperlink" Target="mailto:Not-available@156" TargetMode="External"/><Relationship Id="rId27" Type="http://schemas.openxmlformats.org/officeDocument/2006/relationships/hyperlink" Target="mailto:Not-available@161" TargetMode="External"/><Relationship Id="rId30" Type="http://schemas.openxmlformats.org/officeDocument/2006/relationships/hyperlink" Target="mailto:Not-available@164" TargetMode="External"/><Relationship Id="rId35" Type="http://schemas.openxmlformats.org/officeDocument/2006/relationships/hyperlink" Target="mailto:Not-available@1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workbookViewId="0">
      <selection sqref="A1:P1"/>
    </sheetView>
  </sheetViews>
  <sheetFormatPr defaultRowHeight="15" x14ac:dyDescent="0.25"/>
  <sheetData>
    <row r="1" spans="1:15" ht="39.75" thickBot="1" x14ac:dyDescent="0.3">
      <c r="A1" s="10" t="s">
        <v>179</v>
      </c>
      <c r="B1" s="10" t="s">
        <v>180</v>
      </c>
      <c r="C1" s="10" t="s">
        <v>181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186</v>
      </c>
      <c r="I1" s="11" t="s">
        <v>187</v>
      </c>
      <c r="J1" s="11" t="s">
        <v>188</v>
      </c>
      <c r="K1" s="11" t="s">
        <v>189</v>
      </c>
      <c r="L1" s="12" t="s">
        <v>190</v>
      </c>
      <c r="M1" s="11" t="s">
        <v>191</v>
      </c>
      <c r="N1" s="13" t="s">
        <v>192</v>
      </c>
      <c r="O1" s="14" t="s">
        <v>193</v>
      </c>
    </row>
    <row r="2" spans="1:15" ht="39.75" thickBot="1" x14ac:dyDescent="0.3">
      <c r="A2" s="1" t="s">
        <v>0</v>
      </c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  <c r="G2" t="s">
        <v>5</v>
      </c>
      <c r="H2" t="s">
        <v>6</v>
      </c>
      <c r="I2" s="6" t="b">
        <f>TRUE()</f>
        <v>1</v>
      </c>
      <c r="J2" s="7" t="b">
        <f>FALSE()</f>
        <v>0</v>
      </c>
      <c r="K2" s="8">
        <v>1</v>
      </c>
      <c r="N2" s="9" t="s">
        <v>7</v>
      </c>
    </row>
    <row r="3" spans="1:15" ht="15.75" thickBot="1" x14ac:dyDescent="0.3">
      <c r="A3" s="1"/>
      <c r="B3" s="1"/>
      <c r="C3" s="2"/>
      <c r="D3" s="2"/>
      <c r="E3" s="4" t="s">
        <v>3</v>
      </c>
      <c r="F3" s="5" t="s">
        <v>8</v>
      </c>
      <c r="G3" t="s">
        <v>9</v>
      </c>
      <c r="H3" t="s">
        <v>9</v>
      </c>
      <c r="I3" s="7" t="b">
        <f>FALSE()</f>
        <v>0</v>
      </c>
      <c r="J3" s="7" t="b">
        <f>FALSE()</f>
        <v>0</v>
      </c>
      <c r="K3" s="8">
        <v>2</v>
      </c>
      <c r="L3" t="s">
        <v>10</v>
      </c>
    </row>
    <row r="4" spans="1:15" ht="27" thickBot="1" x14ac:dyDescent="0.3">
      <c r="A4" s="1"/>
      <c r="B4" s="1"/>
      <c r="C4" s="2"/>
      <c r="D4" s="2"/>
      <c r="E4" s="4" t="s">
        <v>3</v>
      </c>
      <c r="F4" s="5" t="s">
        <v>11</v>
      </c>
      <c r="G4" t="s">
        <v>12</v>
      </c>
      <c r="H4" t="s">
        <v>12</v>
      </c>
      <c r="I4" s="7" t="b">
        <f>FALSE()</f>
        <v>0</v>
      </c>
      <c r="J4" s="7" t="b">
        <f>FALSE()</f>
        <v>0</v>
      </c>
      <c r="K4" s="8">
        <v>3</v>
      </c>
      <c r="L4" t="s">
        <v>10</v>
      </c>
    </row>
    <row r="5" spans="1:15" ht="27" thickBot="1" x14ac:dyDescent="0.3">
      <c r="A5" s="1"/>
      <c r="B5" s="1"/>
      <c r="C5" s="2"/>
      <c r="D5" s="2"/>
      <c r="E5" s="4" t="s">
        <v>3</v>
      </c>
      <c r="F5" s="5" t="s">
        <v>13</v>
      </c>
      <c r="G5" t="s">
        <v>14</v>
      </c>
      <c r="H5" t="s">
        <v>14</v>
      </c>
      <c r="I5" s="7" t="b">
        <f>FALSE()</f>
        <v>0</v>
      </c>
      <c r="J5" s="7" t="b">
        <f>FALSE()</f>
        <v>0</v>
      </c>
      <c r="K5" s="8">
        <v>4</v>
      </c>
      <c r="L5" t="s">
        <v>10</v>
      </c>
    </row>
    <row r="6" spans="1:15" ht="39.75" thickBot="1" x14ac:dyDescent="0.3">
      <c r="A6" s="1"/>
      <c r="B6" s="1"/>
      <c r="C6" s="2"/>
      <c r="D6" s="2"/>
      <c r="E6" s="4" t="s">
        <v>3</v>
      </c>
      <c r="F6" s="5" t="s">
        <v>15</v>
      </c>
      <c r="G6" t="s">
        <v>16</v>
      </c>
      <c r="H6" t="s">
        <v>16</v>
      </c>
      <c r="I6" s="7" t="b">
        <f>FALSE()</f>
        <v>0</v>
      </c>
      <c r="J6" s="7" t="b">
        <f>FALSE()</f>
        <v>0</v>
      </c>
      <c r="K6" s="8">
        <v>5</v>
      </c>
      <c r="L6" t="s">
        <v>10</v>
      </c>
    </row>
    <row r="7" spans="1:15" ht="15.75" thickBot="1" x14ac:dyDescent="0.3">
      <c r="A7" s="1"/>
      <c r="B7" s="1"/>
      <c r="C7" s="2"/>
      <c r="D7" s="2"/>
      <c r="E7" s="4" t="s">
        <v>3</v>
      </c>
      <c r="F7" s="5">
        <v>103</v>
      </c>
      <c r="G7" t="s">
        <v>17</v>
      </c>
      <c r="H7" t="s">
        <v>17</v>
      </c>
      <c r="I7" s="7" t="b">
        <f>FALSE()</f>
        <v>0</v>
      </c>
      <c r="J7" s="7" t="b">
        <f>FALSE()</f>
        <v>0</v>
      </c>
      <c r="K7" s="8">
        <v>6</v>
      </c>
      <c r="L7" t="s">
        <v>10</v>
      </c>
    </row>
    <row r="8" spans="1:15" ht="27" thickBot="1" x14ac:dyDescent="0.3">
      <c r="A8" s="1"/>
      <c r="B8" s="1"/>
      <c r="C8" s="2"/>
      <c r="D8" s="2"/>
      <c r="E8" s="4" t="s">
        <v>3</v>
      </c>
      <c r="F8" s="5" t="s">
        <v>18</v>
      </c>
      <c r="G8" t="s">
        <v>19</v>
      </c>
      <c r="H8" t="s">
        <v>19</v>
      </c>
      <c r="I8" s="7" t="b">
        <f>FALSE()</f>
        <v>0</v>
      </c>
      <c r="J8" s="7" t="b">
        <f>FALSE()</f>
        <v>0</v>
      </c>
      <c r="K8" s="8">
        <v>7</v>
      </c>
      <c r="L8" t="s">
        <v>10</v>
      </c>
    </row>
    <row r="9" spans="1:15" ht="39.75" thickBot="1" x14ac:dyDescent="0.3">
      <c r="A9" s="1"/>
      <c r="B9" s="1"/>
      <c r="C9" s="2"/>
      <c r="D9" s="2"/>
      <c r="E9" s="4" t="s">
        <v>3</v>
      </c>
      <c r="F9" s="5" t="s">
        <v>20</v>
      </c>
      <c r="G9" t="s">
        <v>21</v>
      </c>
      <c r="H9" t="s">
        <v>21</v>
      </c>
      <c r="I9" s="7" t="b">
        <f>FALSE()</f>
        <v>0</v>
      </c>
      <c r="J9" s="6" t="b">
        <f>TRUE()</f>
        <v>1</v>
      </c>
      <c r="K9" s="8">
        <v>8</v>
      </c>
      <c r="L9" t="s">
        <v>10</v>
      </c>
    </row>
    <row r="10" spans="1:15" ht="39.75" thickBot="1" x14ac:dyDescent="0.3">
      <c r="A10" s="1" t="s">
        <v>22</v>
      </c>
      <c r="B10" s="1" t="s">
        <v>22</v>
      </c>
      <c r="C10" s="2" t="s">
        <v>1</v>
      </c>
      <c r="D10" s="3" t="s">
        <v>2</v>
      </c>
      <c r="E10" s="4" t="s">
        <v>3</v>
      </c>
      <c r="F10" s="5" t="s">
        <v>4</v>
      </c>
      <c r="G10" t="s">
        <v>23</v>
      </c>
      <c r="H10" t="s">
        <v>24</v>
      </c>
      <c r="I10" s="6" t="b">
        <f>TRUE()</f>
        <v>1</v>
      </c>
      <c r="J10" s="7" t="b">
        <f>FALSE()</f>
        <v>0</v>
      </c>
      <c r="K10" s="8">
        <v>1</v>
      </c>
      <c r="N10" s="9" t="s">
        <v>7</v>
      </c>
    </row>
    <row r="11" spans="1:15" ht="15.75" thickBot="1" x14ac:dyDescent="0.3">
      <c r="A11" s="1"/>
      <c r="B11" s="1"/>
      <c r="C11" s="2"/>
      <c r="D11" s="2"/>
      <c r="E11" s="4" t="s">
        <v>3</v>
      </c>
      <c r="F11" s="5" t="s">
        <v>8</v>
      </c>
      <c r="G11" t="s">
        <v>25</v>
      </c>
      <c r="H11" t="s">
        <v>25</v>
      </c>
      <c r="I11" s="7" t="b">
        <f>FALSE()</f>
        <v>0</v>
      </c>
      <c r="J11" s="7" t="b">
        <f>FALSE()</f>
        <v>0</v>
      </c>
      <c r="K11" s="8">
        <v>2</v>
      </c>
      <c r="L11" t="s">
        <v>10</v>
      </c>
    </row>
    <row r="12" spans="1:15" ht="27" thickBot="1" x14ac:dyDescent="0.3">
      <c r="A12" s="1"/>
      <c r="B12" s="1"/>
      <c r="C12" s="2"/>
      <c r="D12" s="2"/>
      <c r="E12" s="4" t="s">
        <v>3</v>
      </c>
      <c r="F12" s="5" t="s">
        <v>11</v>
      </c>
      <c r="G12" t="s">
        <v>26</v>
      </c>
      <c r="H12" t="s">
        <v>26</v>
      </c>
      <c r="I12" s="7" t="b">
        <f>FALSE()</f>
        <v>0</v>
      </c>
      <c r="J12" s="7" t="b">
        <f>FALSE()</f>
        <v>0</v>
      </c>
      <c r="K12" s="8">
        <v>3</v>
      </c>
      <c r="L12" t="s">
        <v>10</v>
      </c>
    </row>
    <row r="13" spans="1:15" ht="27" thickBot="1" x14ac:dyDescent="0.3">
      <c r="A13" s="1"/>
      <c r="B13" s="1"/>
      <c r="C13" s="2"/>
      <c r="D13" s="2"/>
      <c r="E13" s="4" t="s">
        <v>3</v>
      </c>
      <c r="F13" s="5" t="s">
        <v>13</v>
      </c>
      <c r="G13" t="s">
        <v>27</v>
      </c>
      <c r="H13" t="s">
        <v>27</v>
      </c>
      <c r="I13" s="7" t="b">
        <f>FALSE()</f>
        <v>0</v>
      </c>
      <c r="J13" s="7" t="b">
        <f>FALSE()</f>
        <v>0</v>
      </c>
      <c r="K13" s="8">
        <v>4</v>
      </c>
      <c r="L13" t="s">
        <v>10</v>
      </c>
    </row>
    <row r="14" spans="1:15" ht="39.75" thickBot="1" x14ac:dyDescent="0.3">
      <c r="A14" s="1"/>
      <c r="B14" s="1"/>
      <c r="C14" s="2"/>
      <c r="D14" s="2"/>
      <c r="E14" s="4" t="s">
        <v>3</v>
      </c>
      <c r="F14" s="5" t="s">
        <v>15</v>
      </c>
      <c r="G14" t="s">
        <v>28</v>
      </c>
      <c r="H14" t="s">
        <v>28</v>
      </c>
      <c r="I14" s="7" t="b">
        <f>FALSE()</f>
        <v>0</v>
      </c>
      <c r="J14" s="7" t="b">
        <f>FALSE()</f>
        <v>0</v>
      </c>
      <c r="K14" s="8">
        <v>5</v>
      </c>
      <c r="L14" t="s">
        <v>10</v>
      </c>
    </row>
    <row r="15" spans="1:15" ht="15.75" thickBot="1" x14ac:dyDescent="0.3">
      <c r="A15" s="1"/>
      <c r="B15" s="1"/>
      <c r="C15" s="2"/>
      <c r="D15" s="2"/>
      <c r="E15" s="4" t="s">
        <v>3</v>
      </c>
      <c r="F15" s="5">
        <v>103</v>
      </c>
      <c r="G15" t="s">
        <v>29</v>
      </c>
      <c r="H15" t="s">
        <v>29</v>
      </c>
      <c r="I15" s="7" t="b">
        <f>FALSE()</f>
        <v>0</v>
      </c>
      <c r="J15" s="7" t="b">
        <f>FALSE()</f>
        <v>0</v>
      </c>
      <c r="K15" s="8">
        <v>6</v>
      </c>
      <c r="L15" t="s">
        <v>10</v>
      </c>
    </row>
    <row r="16" spans="1:15" ht="27" thickBot="1" x14ac:dyDescent="0.3">
      <c r="A16" s="1"/>
      <c r="B16" s="1"/>
      <c r="C16" s="2"/>
      <c r="D16" s="2"/>
      <c r="E16" s="4" t="s">
        <v>3</v>
      </c>
      <c r="F16" s="5" t="s">
        <v>18</v>
      </c>
      <c r="G16" t="s">
        <v>30</v>
      </c>
      <c r="H16" t="s">
        <v>30</v>
      </c>
      <c r="I16" s="7" t="b">
        <f>FALSE()</f>
        <v>0</v>
      </c>
      <c r="J16" s="7" t="b">
        <f>FALSE()</f>
        <v>0</v>
      </c>
      <c r="K16" s="8">
        <v>7</v>
      </c>
      <c r="L16" t="s">
        <v>10</v>
      </c>
    </row>
    <row r="17" spans="1:14" ht="39.75" thickBot="1" x14ac:dyDescent="0.3">
      <c r="A17" s="1"/>
      <c r="B17" s="1"/>
      <c r="C17" s="2"/>
      <c r="D17" s="2"/>
      <c r="E17" s="4" t="s">
        <v>3</v>
      </c>
      <c r="F17" s="5" t="s">
        <v>20</v>
      </c>
      <c r="G17" t="s">
        <v>31</v>
      </c>
      <c r="H17" t="s">
        <v>31</v>
      </c>
      <c r="I17" s="7" t="b">
        <f>FALSE()</f>
        <v>0</v>
      </c>
      <c r="J17" s="6" t="b">
        <f>TRUE()</f>
        <v>1</v>
      </c>
      <c r="K17" s="8">
        <v>8</v>
      </c>
      <c r="L17" t="s">
        <v>10</v>
      </c>
    </row>
    <row r="18" spans="1:14" ht="39.75" thickBot="1" x14ac:dyDescent="0.3">
      <c r="A18" s="1" t="s">
        <v>32</v>
      </c>
      <c r="B18" s="1" t="s">
        <v>32</v>
      </c>
      <c r="C18" s="2" t="s">
        <v>1</v>
      </c>
      <c r="D18" s="3" t="s">
        <v>33</v>
      </c>
      <c r="E18" s="4" t="s">
        <v>3</v>
      </c>
      <c r="F18" s="5" t="s">
        <v>4</v>
      </c>
      <c r="G18" t="s">
        <v>34</v>
      </c>
      <c r="H18" t="s">
        <v>34</v>
      </c>
      <c r="I18" s="6" t="b">
        <f>TRUE()</f>
        <v>1</v>
      </c>
      <c r="J18" s="7" t="b">
        <f>FALSE()</f>
        <v>0</v>
      </c>
      <c r="K18" s="8">
        <v>1</v>
      </c>
      <c r="N18" s="9" t="s">
        <v>7</v>
      </c>
    </row>
    <row r="19" spans="1:14" ht="15.75" thickBot="1" x14ac:dyDescent="0.3">
      <c r="A19" s="1"/>
      <c r="B19" s="1"/>
      <c r="C19" s="2"/>
      <c r="D19" s="2"/>
      <c r="E19" s="4" t="s">
        <v>3</v>
      </c>
      <c r="F19" s="5" t="s">
        <v>8</v>
      </c>
      <c r="G19" t="s">
        <v>35</v>
      </c>
      <c r="H19" t="s">
        <v>35</v>
      </c>
      <c r="I19" s="7" t="b">
        <f>FALSE()</f>
        <v>0</v>
      </c>
      <c r="J19" s="7" t="b">
        <f>FALSE()</f>
        <v>0</v>
      </c>
      <c r="K19" s="8">
        <v>2</v>
      </c>
      <c r="L19" t="s">
        <v>10</v>
      </c>
    </row>
    <row r="20" spans="1:14" ht="27" thickBot="1" x14ac:dyDescent="0.3">
      <c r="A20" s="1"/>
      <c r="B20" s="1"/>
      <c r="C20" s="2"/>
      <c r="D20" s="2"/>
      <c r="E20" s="4" t="s">
        <v>3</v>
      </c>
      <c r="F20" s="5" t="s">
        <v>11</v>
      </c>
      <c r="G20" t="s">
        <v>36</v>
      </c>
      <c r="H20" t="s">
        <v>36</v>
      </c>
      <c r="I20" s="7" t="b">
        <f>FALSE()</f>
        <v>0</v>
      </c>
      <c r="J20" s="7" t="b">
        <f>FALSE()</f>
        <v>0</v>
      </c>
      <c r="K20" s="8">
        <v>3</v>
      </c>
      <c r="L20" t="s">
        <v>10</v>
      </c>
    </row>
    <row r="21" spans="1:14" ht="27" thickBot="1" x14ac:dyDescent="0.3">
      <c r="A21" s="1"/>
      <c r="B21" s="1"/>
      <c r="C21" s="2"/>
      <c r="D21" s="2"/>
      <c r="E21" s="4" t="s">
        <v>3</v>
      </c>
      <c r="F21" s="5" t="s">
        <v>13</v>
      </c>
      <c r="G21" t="s">
        <v>37</v>
      </c>
      <c r="H21" t="s">
        <v>37</v>
      </c>
      <c r="I21" s="7" t="b">
        <f>FALSE()</f>
        <v>0</v>
      </c>
      <c r="J21" s="7" t="b">
        <f>FALSE()</f>
        <v>0</v>
      </c>
      <c r="K21" s="8">
        <v>4</v>
      </c>
      <c r="L21" t="s">
        <v>10</v>
      </c>
    </row>
    <row r="22" spans="1:14" ht="39.75" thickBot="1" x14ac:dyDescent="0.3">
      <c r="A22" s="1"/>
      <c r="B22" s="1"/>
      <c r="C22" s="2"/>
      <c r="D22" s="2"/>
      <c r="E22" s="4" t="s">
        <v>3</v>
      </c>
      <c r="F22" s="5" t="s">
        <v>15</v>
      </c>
      <c r="G22" t="s">
        <v>38</v>
      </c>
      <c r="H22" t="s">
        <v>38</v>
      </c>
      <c r="I22" s="7" t="b">
        <f>FALSE()</f>
        <v>0</v>
      </c>
      <c r="J22" s="7" t="b">
        <f>FALSE()</f>
        <v>0</v>
      </c>
      <c r="K22" s="8">
        <v>5</v>
      </c>
      <c r="L22" t="s">
        <v>10</v>
      </c>
    </row>
    <row r="23" spans="1:14" ht="15.75" thickBot="1" x14ac:dyDescent="0.3">
      <c r="A23" s="1"/>
      <c r="B23" s="1"/>
      <c r="C23" s="2"/>
      <c r="D23" s="2"/>
      <c r="E23" s="4" t="s">
        <v>3</v>
      </c>
      <c r="F23" s="5">
        <v>103</v>
      </c>
      <c r="G23" t="s">
        <v>39</v>
      </c>
      <c r="H23" t="s">
        <v>39</v>
      </c>
      <c r="I23" s="7" t="b">
        <f>FALSE()</f>
        <v>0</v>
      </c>
      <c r="J23" s="7" t="b">
        <f>FALSE()</f>
        <v>0</v>
      </c>
      <c r="K23" s="8">
        <v>6</v>
      </c>
      <c r="L23" t="s">
        <v>10</v>
      </c>
    </row>
    <row r="24" spans="1:14" ht="27" thickBot="1" x14ac:dyDescent="0.3">
      <c r="A24" s="1"/>
      <c r="B24" s="1"/>
      <c r="C24" s="2"/>
      <c r="D24" s="2"/>
      <c r="E24" s="4" t="s">
        <v>3</v>
      </c>
      <c r="F24" s="5" t="s">
        <v>18</v>
      </c>
      <c r="G24" t="s">
        <v>40</v>
      </c>
      <c r="H24" t="s">
        <v>40</v>
      </c>
      <c r="I24" s="7" t="b">
        <f>FALSE()</f>
        <v>0</v>
      </c>
      <c r="J24" s="7" t="b">
        <f>FALSE()</f>
        <v>0</v>
      </c>
      <c r="K24" s="8">
        <v>7</v>
      </c>
      <c r="L24" t="s">
        <v>10</v>
      </c>
    </row>
    <row r="25" spans="1:14" ht="39.75" thickBot="1" x14ac:dyDescent="0.3">
      <c r="A25" s="1"/>
      <c r="B25" s="1"/>
      <c r="C25" s="2"/>
      <c r="D25" s="2"/>
      <c r="E25" s="4" t="s">
        <v>3</v>
      </c>
      <c r="F25" s="5" t="s">
        <v>20</v>
      </c>
      <c r="G25" t="s">
        <v>41</v>
      </c>
      <c r="H25" t="s">
        <v>41</v>
      </c>
      <c r="I25" s="7" t="b">
        <f>FALSE()</f>
        <v>0</v>
      </c>
      <c r="J25" s="6" t="b">
        <f>TRUE()</f>
        <v>1</v>
      </c>
      <c r="K25" s="8">
        <v>8</v>
      </c>
      <c r="L25" t="s">
        <v>10</v>
      </c>
    </row>
    <row r="26" spans="1:14" ht="39.75" thickBot="1" x14ac:dyDescent="0.3">
      <c r="A26" s="1" t="s">
        <v>42</v>
      </c>
      <c r="B26" s="1" t="s">
        <v>42</v>
      </c>
      <c r="C26" s="2" t="s">
        <v>1</v>
      </c>
      <c r="D26" s="3" t="s">
        <v>33</v>
      </c>
      <c r="E26" s="4" t="s">
        <v>3</v>
      </c>
      <c r="F26" s="5" t="s">
        <v>4</v>
      </c>
      <c r="G26" t="s">
        <v>43</v>
      </c>
      <c r="H26" t="s">
        <v>44</v>
      </c>
      <c r="I26" s="6" t="b">
        <f>TRUE()</f>
        <v>1</v>
      </c>
      <c r="J26" s="7" t="b">
        <f>FALSE()</f>
        <v>0</v>
      </c>
      <c r="K26" s="8">
        <v>1</v>
      </c>
      <c r="N26" s="9" t="s">
        <v>7</v>
      </c>
    </row>
    <row r="27" spans="1:14" ht="15.75" thickBot="1" x14ac:dyDescent="0.3">
      <c r="A27" s="1"/>
      <c r="B27" s="1"/>
      <c r="C27" s="2"/>
      <c r="D27" s="2"/>
      <c r="E27" s="4" t="s">
        <v>3</v>
      </c>
      <c r="F27" s="5" t="s">
        <v>8</v>
      </c>
      <c r="G27" t="s">
        <v>45</v>
      </c>
      <c r="H27" t="s">
        <v>45</v>
      </c>
      <c r="I27" s="7" t="b">
        <f>FALSE()</f>
        <v>0</v>
      </c>
      <c r="J27" s="7" t="b">
        <f>FALSE()</f>
        <v>0</v>
      </c>
      <c r="K27" s="8">
        <v>2</v>
      </c>
      <c r="L27" t="s">
        <v>10</v>
      </c>
    </row>
    <row r="28" spans="1:14" ht="27" thickBot="1" x14ac:dyDescent="0.3">
      <c r="A28" s="1"/>
      <c r="B28" s="1"/>
      <c r="C28" s="2"/>
      <c r="D28" s="2"/>
      <c r="E28" s="4" t="s">
        <v>3</v>
      </c>
      <c r="F28" s="5" t="s">
        <v>11</v>
      </c>
      <c r="G28" t="s">
        <v>46</v>
      </c>
      <c r="H28" t="s">
        <v>46</v>
      </c>
      <c r="I28" s="7" t="b">
        <f>FALSE()</f>
        <v>0</v>
      </c>
      <c r="J28" s="7" t="b">
        <f>FALSE()</f>
        <v>0</v>
      </c>
      <c r="K28" s="8">
        <v>3</v>
      </c>
      <c r="L28" t="s">
        <v>10</v>
      </c>
    </row>
    <row r="29" spans="1:14" ht="27" thickBot="1" x14ac:dyDescent="0.3">
      <c r="A29" s="1"/>
      <c r="B29" s="1"/>
      <c r="C29" s="2"/>
      <c r="D29" s="2"/>
      <c r="E29" s="4" t="s">
        <v>3</v>
      </c>
      <c r="F29" s="5" t="s">
        <v>13</v>
      </c>
      <c r="G29" t="s">
        <v>47</v>
      </c>
      <c r="H29" t="s">
        <v>47</v>
      </c>
      <c r="I29" s="7" t="b">
        <f>FALSE()</f>
        <v>0</v>
      </c>
      <c r="J29" s="7" t="b">
        <f>FALSE()</f>
        <v>0</v>
      </c>
      <c r="K29" s="8">
        <v>4</v>
      </c>
      <c r="L29" t="s">
        <v>10</v>
      </c>
    </row>
    <row r="30" spans="1:14" ht="39.75" thickBot="1" x14ac:dyDescent="0.3">
      <c r="A30" s="1"/>
      <c r="B30" s="1"/>
      <c r="C30" s="2"/>
      <c r="D30" s="2"/>
      <c r="E30" s="4" t="s">
        <v>3</v>
      </c>
      <c r="F30" s="5" t="s">
        <v>15</v>
      </c>
      <c r="G30" t="s">
        <v>48</v>
      </c>
      <c r="H30" t="s">
        <v>48</v>
      </c>
      <c r="I30" s="7" t="b">
        <f>FALSE()</f>
        <v>0</v>
      </c>
      <c r="J30" s="7" t="b">
        <f>FALSE()</f>
        <v>0</v>
      </c>
      <c r="K30" s="8">
        <v>5</v>
      </c>
      <c r="L30" t="s">
        <v>10</v>
      </c>
    </row>
    <row r="31" spans="1:14" ht="15.75" thickBot="1" x14ac:dyDescent="0.3">
      <c r="A31" s="1"/>
      <c r="B31" s="1"/>
      <c r="C31" s="2"/>
      <c r="D31" s="2"/>
      <c r="E31" s="4" t="s">
        <v>3</v>
      </c>
      <c r="F31" s="5">
        <v>103</v>
      </c>
      <c r="G31" t="s">
        <v>49</v>
      </c>
      <c r="H31" t="s">
        <v>49</v>
      </c>
      <c r="I31" s="7" t="b">
        <f>FALSE()</f>
        <v>0</v>
      </c>
      <c r="J31" s="7" t="b">
        <f>FALSE()</f>
        <v>0</v>
      </c>
      <c r="K31" s="8">
        <v>6</v>
      </c>
      <c r="L31" t="s">
        <v>10</v>
      </c>
    </row>
    <row r="32" spans="1:14" ht="27" thickBot="1" x14ac:dyDescent="0.3">
      <c r="A32" s="1"/>
      <c r="B32" s="1"/>
      <c r="C32" s="2"/>
      <c r="D32" s="2"/>
      <c r="E32" s="4" t="s">
        <v>3</v>
      </c>
      <c r="F32" s="5" t="s">
        <v>18</v>
      </c>
      <c r="G32" t="s">
        <v>50</v>
      </c>
      <c r="H32" t="s">
        <v>50</v>
      </c>
      <c r="I32" s="7" t="b">
        <f>FALSE()</f>
        <v>0</v>
      </c>
      <c r="J32" s="7" t="b">
        <f>FALSE()</f>
        <v>0</v>
      </c>
      <c r="K32" s="8">
        <v>7</v>
      </c>
      <c r="L32" t="s">
        <v>10</v>
      </c>
    </row>
    <row r="33" spans="1:14" ht="39.75" thickBot="1" x14ac:dyDescent="0.3">
      <c r="A33" s="1"/>
      <c r="B33" s="1"/>
      <c r="C33" s="2"/>
      <c r="D33" s="2"/>
      <c r="E33" s="4" t="s">
        <v>3</v>
      </c>
      <c r="F33" s="5" t="s">
        <v>20</v>
      </c>
      <c r="G33" t="s">
        <v>51</v>
      </c>
      <c r="H33" t="s">
        <v>51</v>
      </c>
      <c r="I33" s="7" t="b">
        <f>FALSE()</f>
        <v>0</v>
      </c>
      <c r="J33" s="6" t="b">
        <f>TRUE()</f>
        <v>1</v>
      </c>
      <c r="K33" s="8">
        <v>8</v>
      </c>
      <c r="L33" t="s">
        <v>10</v>
      </c>
    </row>
    <row r="34" spans="1:14" ht="39.75" thickBot="1" x14ac:dyDescent="0.3">
      <c r="A34" s="1" t="s">
        <v>52</v>
      </c>
      <c r="B34" s="1" t="s">
        <v>52</v>
      </c>
      <c r="C34" s="2" t="s">
        <v>1</v>
      </c>
      <c r="D34" s="3" t="s">
        <v>33</v>
      </c>
      <c r="E34" s="4" t="s">
        <v>3</v>
      </c>
      <c r="F34" s="5" t="s">
        <v>4</v>
      </c>
      <c r="G34" t="s">
        <v>53</v>
      </c>
      <c r="H34" t="s">
        <v>54</v>
      </c>
      <c r="I34" s="6" t="b">
        <f>TRUE()</f>
        <v>1</v>
      </c>
      <c r="J34" s="7" t="b">
        <f>FALSE()</f>
        <v>0</v>
      </c>
      <c r="K34" s="8">
        <v>1</v>
      </c>
      <c r="N34" s="9" t="s">
        <v>7</v>
      </c>
    </row>
    <row r="35" spans="1:14" ht="15.75" thickBot="1" x14ac:dyDescent="0.3">
      <c r="A35" s="1"/>
      <c r="B35" s="1"/>
      <c r="C35" s="2"/>
      <c r="D35" s="2"/>
      <c r="E35" s="4" t="s">
        <v>3</v>
      </c>
      <c r="F35" s="5" t="s">
        <v>8</v>
      </c>
      <c r="G35" t="s">
        <v>55</v>
      </c>
      <c r="H35" t="s">
        <v>55</v>
      </c>
      <c r="I35" s="7" t="b">
        <f>FALSE()</f>
        <v>0</v>
      </c>
      <c r="J35" s="7" t="b">
        <f>FALSE()</f>
        <v>0</v>
      </c>
      <c r="K35" s="8">
        <v>2</v>
      </c>
      <c r="L35" t="s">
        <v>10</v>
      </c>
    </row>
    <row r="36" spans="1:14" ht="27" thickBot="1" x14ac:dyDescent="0.3">
      <c r="A36" s="1"/>
      <c r="B36" s="1"/>
      <c r="C36" s="2"/>
      <c r="D36" s="2"/>
      <c r="E36" s="4" t="s">
        <v>3</v>
      </c>
      <c r="F36" s="5" t="s">
        <v>11</v>
      </c>
      <c r="G36" t="s">
        <v>56</v>
      </c>
      <c r="H36" t="s">
        <v>56</v>
      </c>
      <c r="I36" s="7" t="b">
        <f>FALSE()</f>
        <v>0</v>
      </c>
      <c r="J36" s="7" t="b">
        <f>FALSE()</f>
        <v>0</v>
      </c>
      <c r="K36" s="8">
        <v>3</v>
      </c>
      <c r="L36" t="s">
        <v>10</v>
      </c>
    </row>
    <row r="37" spans="1:14" ht="27" thickBot="1" x14ac:dyDescent="0.3">
      <c r="A37" s="1"/>
      <c r="B37" s="1"/>
      <c r="C37" s="2"/>
      <c r="D37" s="2"/>
      <c r="E37" s="4" t="s">
        <v>3</v>
      </c>
      <c r="F37" s="5" t="s">
        <v>13</v>
      </c>
      <c r="G37" t="s">
        <v>57</v>
      </c>
      <c r="H37" t="s">
        <v>57</v>
      </c>
      <c r="I37" s="7" t="b">
        <f>FALSE()</f>
        <v>0</v>
      </c>
      <c r="J37" s="7" t="b">
        <f>FALSE()</f>
        <v>0</v>
      </c>
      <c r="K37" s="8">
        <v>4</v>
      </c>
      <c r="L37" t="s">
        <v>10</v>
      </c>
    </row>
    <row r="38" spans="1:14" ht="39.75" thickBot="1" x14ac:dyDescent="0.3">
      <c r="A38" s="1"/>
      <c r="B38" s="1"/>
      <c r="C38" s="2"/>
      <c r="D38" s="2"/>
      <c r="E38" s="4" t="s">
        <v>3</v>
      </c>
      <c r="F38" s="5" t="s">
        <v>15</v>
      </c>
      <c r="G38" t="s">
        <v>58</v>
      </c>
      <c r="H38" t="s">
        <v>58</v>
      </c>
      <c r="I38" s="7" t="b">
        <f>FALSE()</f>
        <v>0</v>
      </c>
      <c r="J38" s="7" t="b">
        <f>FALSE()</f>
        <v>0</v>
      </c>
      <c r="K38" s="8">
        <v>5</v>
      </c>
      <c r="L38" t="s">
        <v>10</v>
      </c>
    </row>
    <row r="39" spans="1:14" ht="15.75" thickBot="1" x14ac:dyDescent="0.3">
      <c r="A39" s="1"/>
      <c r="B39" s="1"/>
      <c r="C39" s="2"/>
      <c r="D39" s="2"/>
      <c r="E39" s="4" t="s">
        <v>3</v>
      </c>
      <c r="F39" s="5">
        <v>103</v>
      </c>
      <c r="G39" t="s">
        <v>59</v>
      </c>
      <c r="H39" t="s">
        <v>59</v>
      </c>
      <c r="I39" s="7" t="b">
        <f>FALSE()</f>
        <v>0</v>
      </c>
      <c r="J39" s="7" t="b">
        <f>FALSE()</f>
        <v>0</v>
      </c>
      <c r="K39" s="8">
        <v>6</v>
      </c>
      <c r="L39" t="s">
        <v>10</v>
      </c>
    </row>
    <row r="40" spans="1:14" ht="27" thickBot="1" x14ac:dyDescent="0.3">
      <c r="A40" s="1"/>
      <c r="B40" s="1"/>
      <c r="C40" s="2"/>
      <c r="D40" s="2"/>
      <c r="E40" s="4" t="s">
        <v>3</v>
      </c>
      <c r="F40" s="5" t="s">
        <v>18</v>
      </c>
      <c r="G40" t="s">
        <v>60</v>
      </c>
      <c r="H40" t="s">
        <v>60</v>
      </c>
      <c r="I40" s="7" t="b">
        <f>FALSE()</f>
        <v>0</v>
      </c>
      <c r="J40" s="7" t="b">
        <f>FALSE()</f>
        <v>0</v>
      </c>
      <c r="K40" s="8">
        <v>7</v>
      </c>
      <c r="L40" t="s">
        <v>10</v>
      </c>
    </row>
    <row r="41" spans="1:14" ht="39.75" thickBot="1" x14ac:dyDescent="0.3">
      <c r="A41" s="1"/>
      <c r="B41" s="1"/>
      <c r="C41" s="2"/>
      <c r="D41" s="2"/>
      <c r="E41" s="4" t="s">
        <v>3</v>
      </c>
      <c r="F41" s="5" t="s">
        <v>20</v>
      </c>
      <c r="G41" t="s">
        <v>61</v>
      </c>
      <c r="H41" t="s">
        <v>61</v>
      </c>
      <c r="I41" s="7" t="b">
        <f>FALSE()</f>
        <v>0</v>
      </c>
      <c r="J41" s="6" t="b">
        <f>TRUE()</f>
        <v>1</v>
      </c>
      <c r="K41" s="8">
        <v>8</v>
      </c>
      <c r="L41" t="s">
        <v>10</v>
      </c>
    </row>
    <row r="42" spans="1:14" ht="39.75" thickBot="1" x14ac:dyDescent="0.3">
      <c r="A42" s="1" t="s">
        <v>62</v>
      </c>
      <c r="B42" s="1" t="s">
        <v>62</v>
      </c>
      <c r="C42" s="2" t="s">
        <v>1</v>
      </c>
      <c r="D42" s="3" t="s">
        <v>33</v>
      </c>
      <c r="E42" s="4" t="s">
        <v>3</v>
      </c>
      <c r="F42" s="5" t="s">
        <v>4</v>
      </c>
      <c r="G42" t="s">
        <v>63</v>
      </c>
      <c r="H42" t="s">
        <v>64</v>
      </c>
      <c r="I42" s="6" t="b">
        <f>TRUE()</f>
        <v>1</v>
      </c>
      <c r="J42" s="7" t="b">
        <f>FALSE()</f>
        <v>0</v>
      </c>
      <c r="K42" s="8">
        <v>1</v>
      </c>
      <c r="N42" s="9" t="s">
        <v>7</v>
      </c>
    </row>
    <row r="43" spans="1:14" ht="15.75" thickBot="1" x14ac:dyDescent="0.3">
      <c r="A43" s="1"/>
      <c r="B43" s="1"/>
      <c r="C43" s="2"/>
      <c r="D43" s="2"/>
      <c r="E43" s="4" t="s">
        <v>3</v>
      </c>
      <c r="F43" s="5" t="s">
        <v>8</v>
      </c>
      <c r="G43" t="s">
        <v>65</v>
      </c>
      <c r="H43" t="s">
        <v>65</v>
      </c>
      <c r="I43" s="7" t="b">
        <f>FALSE()</f>
        <v>0</v>
      </c>
      <c r="J43" s="7" t="b">
        <f>FALSE()</f>
        <v>0</v>
      </c>
      <c r="K43" s="8">
        <v>2</v>
      </c>
      <c r="L43" t="s">
        <v>10</v>
      </c>
    </row>
    <row r="44" spans="1:14" ht="27" thickBot="1" x14ac:dyDescent="0.3">
      <c r="A44" s="1"/>
      <c r="B44" s="1"/>
      <c r="C44" s="2"/>
      <c r="D44" s="2"/>
      <c r="E44" s="4" t="s">
        <v>3</v>
      </c>
      <c r="F44" s="5" t="s">
        <v>11</v>
      </c>
      <c r="G44" t="s">
        <v>66</v>
      </c>
      <c r="H44" t="s">
        <v>66</v>
      </c>
      <c r="I44" s="7" t="b">
        <f>FALSE()</f>
        <v>0</v>
      </c>
      <c r="J44" s="7" t="b">
        <f>FALSE()</f>
        <v>0</v>
      </c>
      <c r="K44" s="8">
        <v>3</v>
      </c>
      <c r="L44" t="s">
        <v>10</v>
      </c>
    </row>
    <row r="45" spans="1:14" ht="27" thickBot="1" x14ac:dyDescent="0.3">
      <c r="A45" s="1"/>
      <c r="B45" s="1"/>
      <c r="C45" s="2"/>
      <c r="D45" s="2"/>
      <c r="E45" s="4" t="s">
        <v>3</v>
      </c>
      <c r="F45" s="5" t="s">
        <v>13</v>
      </c>
      <c r="G45" t="s">
        <v>67</v>
      </c>
      <c r="H45" t="s">
        <v>67</v>
      </c>
      <c r="I45" s="7" t="b">
        <f>FALSE()</f>
        <v>0</v>
      </c>
      <c r="J45" s="7" t="b">
        <f>FALSE()</f>
        <v>0</v>
      </c>
      <c r="K45" s="8">
        <v>4</v>
      </c>
      <c r="L45" t="s">
        <v>10</v>
      </c>
    </row>
    <row r="46" spans="1:14" ht="39.75" thickBot="1" x14ac:dyDescent="0.3">
      <c r="A46" s="1"/>
      <c r="B46" s="1"/>
      <c r="C46" s="2"/>
      <c r="D46" s="2"/>
      <c r="E46" s="4" t="s">
        <v>3</v>
      </c>
      <c r="F46" s="5" t="s">
        <v>15</v>
      </c>
      <c r="G46" t="s">
        <v>68</v>
      </c>
      <c r="H46" t="s">
        <v>68</v>
      </c>
      <c r="I46" s="7" t="b">
        <f>FALSE()</f>
        <v>0</v>
      </c>
      <c r="J46" s="7" t="b">
        <f>FALSE()</f>
        <v>0</v>
      </c>
      <c r="K46" s="8">
        <v>5</v>
      </c>
      <c r="L46" t="s">
        <v>10</v>
      </c>
    </row>
    <row r="47" spans="1:14" ht="15.75" thickBot="1" x14ac:dyDescent="0.3">
      <c r="A47" s="1"/>
      <c r="B47" s="1"/>
      <c r="C47" s="2"/>
      <c r="D47" s="2"/>
      <c r="E47" s="4" t="s">
        <v>3</v>
      </c>
      <c r="F47" s="5">
        <v>103</v>
      </c>
      <c r="G47" t="s">
        <v>69</v>
      </c>
      <c r="H47" t="s">
        <v>69</v>
      </c>
      <c r="I47" s="7" t="b">
        <f>FALSE()</f>
        <v>0</v>
      </c>
      <c r="J47" s="7" t="b">
        <f>FALSE()</f>
        <v>0</v>
      </c>
      <c r="K47" s="8">
        <v>6</v>
      </c>
      <c r="L47" t="s">
        <v>10</v>
      </c>
    </row>
    <row r="48" spans="1:14" ht="27" thickBot="1" x14ac:dyDescent="0.3">
      <c r="A48" s="1"/>
      <c r="B48" s="1"/>
      <c r="C48" s="2"/>
      <c r="D48" s="2"/>
      <c r="E48" s="4" t="s">
        <v>3</v>
      </c>
      <c r="F48" s="5" t="s">
        <v>18</v>
      </c>
      <c r="G48" t="s">
        <v>70</v>
      </c>
      <c r="H48" t="s">
        <v>70</v>
      </c>
      <c r="I48" s="7" t="b">
        <f>FALSE()</f>
        <v>0</v>
      </c>
      <c r="J48" s="7" t="b">
        <f>FALSE()</f>
        <v>0</v>
      </c>
      <c r="K48" s="8">
        <v>7</v>
      </c>
      <c r="L48" t="s">
        <v>10</v>
      </c>
    </row>
    <row r="49" spans="1:14" ht="39.75" thickBot="1" x14ac:dyDescent="0.3">
      <c r="A49" s="1"/>
      <c r="B49" s="1"/>
      <c r="C49" s="2"/>
      <c r="D49" s="2"/>
      <c r="E49" s="4" t="s">
        <v>3</v>
      </c>
      <c r="F49" s="5" t="s">
        <v>20</v>
      </c>
      <c r="G49" t="s">
        <v>71</v>
      </c>
      <c r="H49" t="s">
        <v>71</v>
      </c>
      <c r="I49" s="7" t="b">
        <f>FALSE()</f>
        <v>0</v>
      </c>
      <c r="J49" s="6" t="b">
        <f>TRUE()</f>
        <v>1</v>
      </c>
      <c r="K49" s="8">
        <v>8</v>
      </c>
      <c r="L49" t="s">
        <v>10</v>
      </c>
    </row>
    <row r="50" spans="1:14" ht="39.75" thickBot="1" x14ac:dyDescent="0.3">
      <c r="A50" s="1" t="s">
        <v>72</v>
      </c>
      <c r="B50" s="1" t="s">
        <v>72</v>
      </c>
      <c r="C50" s="2" t="s">
        <v>1</v>
      </c>
      <c r="D50" s="3" t="s">
        <v>73</v>
      </c>
      <c r="E50" s="4" t="s">
        <v>3</v>
      </c>
      <c r="F50" s="5" t="s">
        <v>4</v>
      </c>
      <c r="G50" t="s">
        <v>74</v>
      </c>
      <c r="H50" t="s">
        <v>75</v>
      </c>
      <c r="I50" s="6" t="b">
        <f>TRUE()</f>
        <v>1</v>
      </c>
      <c r="J50" s="7" t="b">
        <f>FALSE()</f>
        <v>0</v>
      </c>
      <c r="K50" s="8">
        <v>1</v>
      </c>
      <c r="N50" s="9" t="s">
        <v>7</v>
      </c>
    </row>
    <row r="51" spans="1:14" ht="15.75" thickBot="1" x14ac:dyDescent="0.3">
      <c r="A51" s="1"/>
      <c r="B51" s="1"/>
      <c r="C51" s="2"/>
      <c r="D51" s="2"/>
      <c r="E51" s="4" t="s">
        <v>3</v>
      </c>
      <c r="F51" s="5" t="s">
        <v>8</v>
      </c>
      <c r="G51" t="s">
        <v>76</v>
      </c>
      <c r="H51" t="s">
        <v>76</v>
      </c>
      <c r="I51" s="7" t="b">
        <f>FALSE()</f>
        <v>0</v>
      </c>
      <c r="J51" s="7" t="b">
        <f>FALSE()</f>
        <v>0</v>
      </c>
      <c r="K51" s="8">
        <v>2</v>
      </c>
      <c r="L51" t="s">
        <v>10</v>
      </c>
    </row>
    <row r="52" spans="1:14" ht="27" thickBot="1" x14ac:dyDescent="0.3">
      <c r="A52" s="1"/>
      <c r="B52" s="1"/>
      <c r="C52" s="2"/>
      <c r="D52" s="2"/>
      <c r="E52" s="4" t="s">
        <v>3</v>
      </c>
      <c r="F52" s="5" t="s">
        <v>11</v>
      </c>
      <c r="G52" t="s">
        <v>77</v>
      </c>
      <c r="H52" t="s">
        <v>77</v>
      </c>
      <c r="I52" s="7" t="b">
        <f>FALSE()</f>
        <v>0</v>
      </c>
      <c r="J52" s="7" t="b">
        <f>FALSE()</f>
        <v>0</v>
      </c>
      <c r="K52" s="8">
        <v>3</v>
      </c>
      <c r="L52" t="s">
        <v>10</v>
      </c>
    </row>
    <row r="53" spans="1:14" ht="27" thickBot="1" x14ac:dyDescent="0.3">
      <c r="A53" s="1"/>
      <c r="B53" s="1"/>
      <c r="C53" s="2"/>
      <c r="D53" s="2"/>
      <c r="E53" s="4" t="s">
        <v>3</v>
      </c>
      <c r="F53" s="5" t="s">
        <v>13</v>
      </c>
      <c r="G53" t="s">
        <v>78</v>
      </c>
      <c r="H53" t="s">
        <v>78</v>
      </c>
      <c r="I53" s="7" t="b">
        <f>FALSE()</f>
        <v>0</v>
      </c>
      <c r="J53" s="7" t="b">
        <f>FALSE()</f>
        <v>0</v>
      </c>
      <c r="K53" s="8">
        <v>4</v>
      </c>
      <c r="L53" t="s">
        <v>10</v>
      </c>
    </row>
    <row r="54" spans="1:14" ht="39.75" thickBot="1" x14ac:dyDescent="0.3">
      <c r="A54" s="1"/>
      <c r="B54" s="1"/>
      <c r="C54" s="2"/>
      <c r="D54" s="2"/>
      <c r="E54" s="4" t="s">
        <v>3</v>
      </c>
      <c r="F54" s="5" t="s">
        <v>15</v>
      </c>
      <c r="G54" t="s">
        <v>79</v>
      </c>
      <c r="H54" t="s">
        <v>79</v>
      </c>
      <c r="I54" s="7" t="b">
        <f>FALSE()</f>
        <v>0</v>
      </c>
      <c r="J54" s="7" t="b">
        <f>FALSE()</f>
        <v>0</v>
      </c>
      <c r="K54" s="8">
        <v>5</v>
      </c>
      <c r="L54" t="s">
        <v>10</v>
      </c>
    </row>
    <row r="55" spans="1:14" ht="15.75" thickBot="1" x14ac:dyDescent="0.3">
      <c r="A55" s="1"/>
      <c r="B55" s="1"/>
      <c r="C55" s="2"/>
      <c r="D55" s="2"/>
      <c r="E55" s="4" t="s">
        <v>3</v>
      </c>
      <c r="F55" s="5">
        <v>103</v>
      </c>
      <c r="G55" t="s">
        <v>80</v>
      </c>
      <c r="H55" t="s">
        <v>80</v>
      </c>
      <c r="I55" s="7" t="b">
        <f>FALSE()</f>
        <v>0</v>
      </c>
      <c r="J55" s="7" t="b">
        <f>FALSE()</f>
        <v>0</v>
      </c>
      <c r="K55" s="8">
        <v>6</v>
      </c>
      <c r="L55" t="s">
        <v>10</v>
      </c>
    </row>
    <row r="56" spans="1:14" ht="27" thickBot="1" x14ac:dyDescent="0.3">
      <c r="A56" s="1"/>
      <c r="B56" s="1"/>
      <c r="C56" s="2"/>
      <c r="D56" s="2"/>
      <c r="E56" s="4" t="s">
        <v>3</v>
      </c>
      <c r="F56" s="5" t="s">
        <v>18</v>
      </c>
      <c r="G56" t="s">
        <v>81</v>
      </c>
      <c r="H56" t="s">
        <v>81</v>
      </c>
      <c r="I56" s="7" t="b">
        <f>FALSE()</f>
        <v>0</v>
      </c>
      <c r="J56" s="7" t="b">
        <f>FALSE()</f>
        <v>0</v>
      </c>
      <c r="K56" s="8">
        <v>7</v>
      </c>
      <c r="L56" t="s">
        <v>10</v>
      </c>
    </row>
    <row r="57" spans="1:14" ht="39.75" thickBot="1" x14ac:dyDescent="0.3">
      <c r="A57" s="1"/>
      <c r="B57" s="1"/>
      <c r="C57" s="2"/>
      <c r="D57" s="2"/>
      <c r="E57" s="4" t="s">
        <v>3</v>
      </c>
      <c r="F57" s="5" t="s">
        <v>20</v>
      </c>
      <c r="G57" t="s">
        <v>82</v>
      </c>
      <c r="H57" t="s">
        <v>82</v>
      </c>
      <c r="I57" s="7" t="b">
        <f>FALSE()</f>
        <v>0</v>
      </c>
      <c r="J57" s="6" t="b">
        <f>TRUE()</f>
        <v>1</v>
      </c>
      <c r="K57" s="8">
        <v>8</v>
      </c>
      <c r="L57" t="s">
        <v>10</v>
      </c>
    </row>
    <row r="58" spans="1:14" ht="39.75" thickBot="1" x14ac:dyDescent="0.3">
      <c r="A58" s="1" t="s">
        <v>83</v>
      </c>
      <c r="B58" s="1" t="s">
        <v>83</v>
      </c>
      <c r="C58" s="2" t="s">
        <v>1</v>
      </c>
      <c r="D58" s="3" t="s">
        <v>73</v>
      </c>
      <c r="E58" s="4" t="s">
        <v>3</v>
      </c>
      <c r="F58" s="5" t="s">
        <v>4</v>
      </c>
      <c r="G58" t="s">
        <v>84</v>
      </c>
      <c r="H58" t="s">
        <v>85</v>
      </c>
      <c r="I58" s="6" t="b">
        <f>TRUE()</f>
        <v>1</v>
      </c>
      <c r="J58" s="7" t="b">
        <f>FALSE()</f>
        <v>0</v>
      </c>
      <c r="K58" s="8">
        <v>1</v>
      </c>
      <c r="N58" s="9" t="s">
        <v>7</v>
      </c>
    </row>
    <row r="59" spans="1:14" ht="15.75" thickBot="1" x14ac:dyDescent="0.3">
      <c r="A59" s="1"/>
      <c r="B59" s="1"/>
      <c r="C59" s="2"/>
      <c r="D59" s="2"/>
      <c r="E59" s="4" t="s">
        <v>3</v>
      </c>
      <c r="F59" s="5" t="s">
        <v>8</v>
      </c>
      <c r="G59" t="s">
        <v>86</v>
      </c>
      <c r="H59" t="s">
        <v>86</v>
      </c>
      <c r="I59" s="7" t="b">
        <f>FALSE()</f>
        <v>0</v>
      </c>
      <c r="J59" s="7" t="b">
        <f>FALSE()</f>
        <v>0</v>
      </c>
      <c r="K59" s="8">
        <v>2</v>
      </c>
      <c r="L59" t="s">
        <v>10</v>
      </c>
    </row>
    <row r="60" spans="1:14" ht="27" thickBot="1" x14ac:dyDescent="0.3">
      <c r="A60" s="1"/>
      <c r="B60" s="1"/>
      <c r="C60" s="2"/>
      <c r="D60" s="2"/>
      <c r="E60" s="4" t="s">
        <v>3</v>
      </c>
      <c r="F60" s="5" t="s">
        <v>11</v>
      </c>
      <c r="G60" t="s">
        <v>87</v>
      </c>
      <c r="H60" t="s">
        <v>87</v>
      </c>
      <c r="I60" s="7" t="b">
        <f>FALSE()</f>
        <v>0</v>
      </c>
      <c r="J60" s="7" t="b">
        <f>FALSE()</f>
        <v>0</v>
      </c>
      <c r="K60" s="8">
        <v>3</v>
      </c>
      <c r="L60" t="s">
        <v>10</v>
      </c>
    </row>
    <row r="61" spans="1:14" ht="27" thickBot="1" x14ac:dyDescent="0.3">
      <c r="A61" s="1"/>
      <c r="B61" s="1"/>
      <c r="C61" s="2"/>
      <c r="D61" s="2"/>
      <c r="E61" s="4" t="s">
        <v>3</v>
      </c>
      <c r="F61" s="5" t="s">
        <v>13</v>
      </c>
      <c r="G61" t="s">
        <v>88</v>
      </c>
      <c r="H61" t="s">
        <v>88</v>
      </c>
      <c r="I61" s="7" t="b">
        <f>FALSE()</f>
        <v>0</v>
      </c>
      <c r="J61" s="7" t="b">
        <f>FALSE()</f>
        <v>0</v>
      </c>
      <c r="K61" s="8">
        <v>4</v>
      </c>
      <c r="L61" t="s">
        <v>10</v>
      </c>
    </row>
    <row r="62" spans="1:14" ht="39.75" thickBot="1" x14ac:dyDescent="0.3">
      <c r="A62" s="1"/>
      <c r="B62" s="1"/>
      <c r="C62" s="2"/>
      <c r="D62" s="2"/>
      <c r="E62" s="4" t="s">
        <v>3</v>
      </c>
      <c r="F62" s="5" t="s">
        <v>15</v>
      </c>
      <c r="G62" t="s">
        <v>89</v>
      </c>
      <c r="H62" t="s">
        <v>89</v>
      </c>
      <c r="I62" s="7" t="b">
        <f>FALSE()</f>
        <v>0</v>
      </c>
      <c r="J62" s="7" t="b">
        <f>FALSE()</f>
        <v>0</v>
      </c>
      <c r="K62" s="8">
        <v>5</v>
      </c>
      <c r="L62" t="s">
        <v>10</v>
      </c>
    </row>
    <row r="63" spans="1:14" ht="15.75" thickBot="1" x14ac:dyDescent="0.3">
      <c r="A63" s="1"/>
      <c r="B63" s="1"/>
      <c r="C63" s="2"/>
      <c r="D63" s="2"/>
      <c r="E63" s="4" t="s">
        <v>3</v>
      </c>
      <c r="F63" s="5">
        <v>103</v>
      </c>
      <c r="G63" t="s">
        <v>90</v>
      </c>
      <c r="H63" t="s">
        <v>90</v>
      </c>
      <c r="I63" s="7" t="b">
        <f>FALSE()</f>
        <v>0</v>
      </c>
      <c r="J63" s="7" t="b">
        <f>FALSE()</f>
        <v>0</v>
      </c>
      <c r="K63" s="8">
        <v>6</v>
      </c>
      <c r="L63" t="s">
        <v>10</v>
      </c>
    </row>
    <row r="64" spans="1:14" ht="27" thickBot="1" x14ac:dyDescent="0.3">
      <c r="A64" s="1"/>
      <c r="B64" s="1"/>
      <c r="C64" s="2"/>
      <c r="D64" s="2"/>
      <c r="E64" s="4" t="s">
        <v>3</v>
      </c>
      <c r="F64" s="5" t="s">
        <v>18</v>
      </c>
      <c r="G64" t="s">
        <v>91</v>
      </c>
      <c r="H64" t="s">
        <v>91</v>
      </c>
      <c r="I64" s="7" t="b">
        <f>FALSE()</f>
        <v>0</v>
      </c>
      <c r="J64" s="7" t="b">
        <f>FALSE()</f>
        <v>0</v>
      </c>
      <c r="K64" s="8">
        <v>7</v>
      </c>
      <c r="L64" t="s">
        <v>10</v>
      </c>
    </row>
    <row r="65" spans="1:14" ht="39.75" thickBot="1" x14ac:dyDescent="0.3">
      <c r="A65" s="1"/>
      <c r="B65" s="1"/>
      <c r="C65" s="2"/>
      <c r="D65" s="2"/>
      <c r="E65" s="4" t="s">
        <v>3</v>
      </c>
      <c r="F65" s="5" t="s">
        <v>20</v>
      </c>
      <c r="G65" t="s">
        <v>92</v>
      </c>
      <c r="H65" t="s">
        <v>92</v>
      </c>
      <c r="I65" s="7" t="b">
        <f>FALSE()</f>
        <v>0</v>
      </c>
      <c r="J65" s="6" t="b">
        <f>TRUE()</f>
        <v>1</v>
      </c>
      <c r="K65" s="8">
        <v>8</v>
      </c>
      <c r="L65" t="s">
        <v>10</v>
      </c>
    </row>
    <row r="66" spans="1:14" ht="39.75" thickBot="1" x14ac:dyDescent="0.3">
      <c r="A66" s="1" t="s">
        <v>93</v>
      </c>
      <c r="B66" s="1" t="s">
        <v>93</v>
      </c>
      <c r="C66" s="2" t="s">
        <v>1</v>
      </c>
      <c r="D66" s="3" t="s">
        <v>73</v>
      </c>
      <c r="E66" s="4" t="s">
        <v>3</v>
      </c>
      <c r="F66" s="5" t="s">
        <v>4</v>
      </c>
      <c r="G66" t="s">
        <v>94</v>
      </c>
      <c r="H66" t="s">
        <v>95</v>
      </c>
      <c r="I66" s="6" t="b">
        <f>TRUE()</f>
        <v>1</v>
      </c>
      <c r="J66" s="7" t="b">
        <f>FALSE()</f>
        <v>0</v>
      </c>
      <c r="K66" s="8">
        <v>1</v>
      </c>
      <c r="N66" s="9" t="s">
        <v>7</v>
      </c>
    </row>
    <row r="67" spans="1:14" ht="15.75" thickBot="1" x14ac:dyDescent="0.3">
      <c r="A67" s="1"/>
      <c r="B67" s="1"/>
      <c r="C67" s="2"/>
      <c r="D67" s="2"/>
      <c r="E67" s="4" t="s">
        <v>3</v>
      </c>
      <c r="F67" s="5" t="s">
        <v>8</v>
      </c>
      <c r="G67" t="s">
        <v>96</v>
      </c>
      <c r="H67" t="s">
        <v>96</v>
      </c>
      <c r="I67" s="7" t="b">
        <f>FALSE()</f>
        <v>0</v>
      </c>
      <c r="J67" s="7" t="b">
        <f>FALSE()</f>
        <v>0</v>
      </c>
      <c r="K67" s="8">
        <v>2</v>
      </c>
      <c r="L67" t="s">
        <v>10</v>
      </c>
    </row>
    <row r="68" spans="1:14" ht="27" thickBot="1" x14ac:dyDescent="0.3">
      <c r="A68" s="1"/>
      <c r="B68" s="1"/>
      <c r="C68" s="2"/>
      <c r="D68" s="2"/>
      <c r="E68" s="4" t="s">
        <v>3</v>
      </c>
      <c r="F68" s="5" t="s">
        <v>11</v>
      </c>
      <c r="G68" t="s">
        <v>97</v>
      </c>
      <c r="H68" t="s">
        <v>97</v>
      </c>
      <c r="I68" s="7" t="b">
        <f>FALSE()</f>
        <v>0</v>
      </c>
      <c r="J68" s="7" t="b">
        <f>FALSE()</f>
        <v>0</v>
      </c>
      <c r="K68" s="8">
        <v>3</v>
      </c>
      <c r="L68" t="s">
        <v>10</v>
      </c>
    </row>
    <row r="69" spans="1:14" ht="27" thickBot="1" x14ac:dyDescent="0.3">
      <c r="A69" s="1"/>
      <c r="B69" s="1"/>
      <c r="C69" s="2"/>
      <c r="D69" s="2"/>
      <c r="E69" s="4" t="s">
        <v>3</v>
      </c>
      <c r="F69" s="5" t="s">
        <v>13</v>
      </c>
      <c r="G69" t="s">
        <v>98</v>
      </c>
      <c r="H69" t="s">
        <v>98</v>
      </c>
      <c r="I69" s="7" t="b">
        <f>FALSE()</f>
        <v>0</v>
      </c>
      <c r="J69" s="7" t="b">
        <f>FALSE()</f>
        <v>0</v>
      </c>
      <c r="K69" s="8">
        <v>4</v>
      </c>
      <c r="L69" t="s">
        <v>10</v>
      </c>
    </row>
    <row r="70" spans="1:14" ht="39.75" thickBot="1" x14ac:dyDescent="0.3">
      <c r="A70" s="1"/>
      <c r="B70" s="1"/>
      <c r="C70" s="2"/>
      <c r="D70" s="2"/>
      <c r="E70" s="4" t="s">
        <v>3</v>
      </c>
      <c r="F70" s="5" t="s">
        <v>15</v>
      </c>
      <c r="G70" t="s">
        <v>99</v>
      </c>
      <c r="H70" t="s">
        <v>99</v>
      </c>
      <c r="I70" s="7" t="b">
        <f>FALSE()</f>
        <v>0</v>
      </c>
      <c r="J70" s="7" t="b">
        <f>FALSE()</f>
        <v>0</v>
      </c>
      <c r="K70" s="8">
        <v>5</v>
      </c>
      <c r="L70" t="s">
        <v>10</v>
      </c>
    </row>
    <row r="71" spans="1:14" ht="15.75" thickBot="1" x14ac:dyDescent="0.3">
      <c r="A71" s="1"/>
      <c r="B71" s="1"/>
      <c r="C71" s="2"/>
      <c r="D71" s="2"/>
      <c r="E71" s="4" t="s">
        <v>3</v>
      </c>
      <c r="F71" s="5">
        <v>103</v>
      </c>
      <c r="G71" t="s">
        <v>100</v>
      </c>
      <c r="H71" t="s">
        <v>100</v>
      </c>
      <c r="I71" s="7" t="b">
        <f>FALSE()</f>
        <v>0</v>
      </c>
      <c r="J71" s="7" t="b">
        <f>FALSE()</f>
        <v>0</v>
      </c>
      <c r="K71" s="8">
        <v>6</v>
      </c>
      <c r="L71" t="s">
        <v>10</v>
      </c>
    </row>
    <row r="72" spans="1:14" ht="27" thickBot="1" x14ac:dyDescent="0.3">
      <c r="A72" s="1"/>
      <c r="B72" s="1"/>
      <c r="C72" s="2"/>
      <c r="D72" s="2"/>
      <c r="E72" s="4" t="s">
        <v>3</v>
      </c>
      <c r="F72" s="5" t="s">
        <v>18</v>
      </c>
      <c r="G72" t="s">
        <v>101</v>
      </c>
      <c r="H72" t="s">
        <v>101</v>
      </c>
      <c r="I72" s="7" t="b">
        <f>FALSE()</f>
        <v>0</v>
      </c>
      <c r="J72" s="7" t="b">
        <f>FALSE()</f>
        <v>0</v>
      </c>
      <c r="K72" s="8">
        <v>7</v>
      </c>
      <c r="L72" t="s">
        <v>10</v>
      </c>
    </row>
    <row r="73" spans="1:14" ht="39.75" thickBot="1" x14ac:dyDescent="0.3">
      <c r="A73" s="1"/>
      <c r="B73" s="1"/>
      <c r="C73" s="2"/>
      <c r="D73" s="2"/>
      <c r="E73" s="4" t="s">
        <v>3</v>
      </c>
      <c r="F73" s="5" t="s">
        <v>20</v>
      </c>
      <c r="G73" t="s">
        <v>102</v>
      </c>
      <c r="H73" t="s">
        <v>102</v>
      </c>
      <c r="I73" s="7" t="b">
        <f>FALSE()</f>
        <v>0</v>
      </c>
      <c r="J73" s="6" t="b">
        <f>TRUE()</f>
        <v>1</v>
      </c>
      <c r="K73" s="8">
        <v>8</v>
      </c>
      <c r="L73" t="s">
        <v>10</v>
      </c>
    </row>
    <row r="74" spans="1:14" ht="39.75" thickBot="1" x14ac:dyDescent="0.3">
      <c r="A74" s="1" t="s">
        <v>103</v>
      </c>
      <c r="B74" s="1" t="s">
        <v>103</v>
      </c>
      <c r="C74" s="2" t="s">
        <v>1</v>
      </c>
      <c r="D74" s="3" t="s">
        <v>73</v>
      </c>
      <c r="E74" s="4" t="s">
        <v>3</v>
      </c>
      <c r="F74" s="5" t="s">
        <v>4</v>
      </c>
      <c r="G74" t="s">
        <v>104</v>
      </c>
      <c r="H74" t="s">
        <v>63</v>
      </c>
      <c r="I74" s="6" t="b">
        <f>TRUE()</f>
        <v>1</v>
      </c>
      <c r="J74" s="7" t="b">
        <f>FALSE()</f>
        <v>0</v>
      </c>
      <c r="K74" s="8">
        <v>1</v>
      </c>
      <c r="N74" s="9" t="s">
        <v>7</v>
      </c>
    </row>
    <row r="75" spans="1:14" ht="15.75" thickBot="1" x14ac:dyDescent="0.3">
      <c r="A75" s="1"/>
      <c r="B75" s="1"/>
      <c r="C75" s="2"/>
      <c r="D75" s="2"/>
      <c r="E75" s="4" t="s">
        <v>3</v>
      </c>
      <c r="F75" s="5" t="s">
        <v>8</v>
      </c>
      <c r="G75" t="s">
        <v>105</v>
      </c>
      <c r="H75" t="s">
        <v>105</v>
      </c>
      <c r="I75" s="7" t="b">
        <f>FALSE()</f>
        <v>0</v>
      </c>
      <c r="J75" s="7" t="b">
        <f>FALSE()</f>
        <v>0</v>
      </c>
      <c r="K75" s="8">
        <v>2</v>
      </c>
      <c r="L75" t="s">
        <v>10</v>
      </c>
    </row>
    <row r="76" spans="1:14" ht="27" thickBot="1" x14ac:dyDescent="0.3">
      <c r="A76" s="1"/>
      <c r="B76" s="1"/>
      <c r="C76" s="2"/>
      <c r="D76" s="2"/>
      <c r="E76" s="4" t="s">
        <v>3</v>
      </c>
      <c r="F76" s="5" t="s">
        <v>11</v>
      </c>
      <c r="G76" t="s">
        <v>106</v>
      </c>
      <c r="H76" t="s">
        <v>106</v>
      </c>
      <c r="I76" s="7" t="b">
        <f>FALSE()</f>
        <v>0</v>
      </c>
      <c r="J76" s="7" t="b">
        <f>FALSE()</f>
        <v>0</v>
      </c>
      <c r="K76" s="8">
        <v>3</v>
      </c>
      <c r="L76" t="s">
        <v>10</v>
      </c>
    </row>
    <row r="77" spans="1:14" ht="27" thickBot="1" x14ac:dyDescent="0.3">
      <c r="A77" s="1"/>
      <c r="B77" s="1"/>
      <c r="C77" s="2"/>
      <c r="D77" s="2"/>
      <c r="E77" s="4" t="s">
        <v>3</v>
      </c>
      <c r="F77" s="5" t="s">
        <v>13</v>
      </c>
      <c r="G77" t="s">
        <v>107</v>
      </c>
      <c r="H77" t="s">
        <v>107</v>
      </c>
      <c r="I77" s="7" t="b">
        <f>FALSE()</f>
        <v>0</v>
      </c>
      <c r="J77" s="7" t="b">
        <f>FALSE()</f>
        <v>0</v>
      </c>
      <c r="K77" s="8">
        <v>4</v>
      </c>
      <c r="L77" t="s">
        <v>10</v>
      </c>
    </row>
    <row r="78" spans="1:14" ht="39.75" thickBot="1" x14ac:dyDescent="0.3">
      <c r="A78" s="1"/>
      <c r="B78" s="1"/>
      <c r="C78" s="2"/>
      <c r="D78" s="2"/>
      <c r="E78" s="4" t="s">
        <v>3</v>
      </c>
      <c r="F78" s="5" t="s">
        <v>15</v>
      </c>
      <c r="G78" t="s">
        <v>108</v>
      </c>
      <c r="H78" t="s">
        <v>108</v>
      </c>
      <c r="I78" s="7" t="b">
        <f>FALSE()</f>
        <v>0</v>
      </c>
      <c r="J78" s="7" t="b">
        <f>FALSE()</f>
        <v>0</v>
      </c>
      <c r="K78" s="8">
        <v>5</v>
      </c>
      <c r="L78" t="s">
        <v>10</v>
      </c>
    </row>
    <row r="79" spans="1:14" ht="15.75" thickBot="1" x14ac:dyDescent="0.3">
      <c r="A79" s="1"/>
      <c r="B79" s="1"/>
      <c r="C79" s="2"/>
      <c r="D79" s="2"/>
      <c r="E79" s="4" t="s">
        <v>3</v>
      </c>
      <c r="F79" s="5">
        <v>103</v>
      </c>
      <c r="G79" t="s">
        <v>109</v>
      </c>
      <c r="H79" t="s">
        <v>109</v>
      </c>
      <c r="I79" s="7" t="b">
        <f>FALSE()</f>
        <v>0</v>
      </c>
      <c r="J79" s="7" t="b">
        <f>FALSE()</f>
        <v>0</v>
      </c>
      <c r="K79" s="8">
        <v>6</v>
      </c>
      <c r="L79" t="s">
        <v>10</v>
      </c>
    </row>
    <row r="80" spans="1:14" ht="27" thickBot="1" x14ac:dyDescent="0.3">
      <c r="A80" s="1"/>
      <c r="B80" s="1"/>
      <c r="C80" s="2"/>
      <c r="D80" s="2"/>
      <c r="E80" s="4" t="s">
        <v>3</v>
      </c>
      <c r="F80" s="5" t="s">
        <v>18</v>
      </c>
      <c r="G80" t="s">
        <v>64</v>
      </c>
      <c r="H80" t="s">
        <v>64</v>
      </c>
      <c r="I80" s="7" t="b">
        <f>FALSE()</f>
        <v>0</v>
      </c>
      <c r="J80" s="7" t="b">
        <f>FALSE()</f>
        <v>0</v>
      </c>
      <c r="K80" s="8">
        <v>7</v>
      </c>
      <c r="L80" t="s">
        <v>10</v>
      </c>
    </row>
    <row r="81" spans="1:14" ht="39.75" thickBot="1" x14ac:dyDescent="0.3">
      <c r="A81" s="1"/>
      <c r="B81" s="1"/>
      <c r="C81" s="2"/>
      <c r="D81" s="2"/>
      <c r="E81" s="4" t="s">
        <v>3</v>
      </c>
      <c r="F81" s="5" t="s">
        <v>20</v>
      </c>
      <c r="G81" t="s">
        <v>65</v>
      </c>
      <c r="H81" t="s">
        <v>65</v>
      </c>
      <c r="I81" s="7" t="b">
        <f>FALSE()</f>
        <v>0</v>
      </c>
      <c r="J81" s="6" t="b">
        <f>TRUE()</f>
        <v>1</v>
      </c>
      <c r="K81" s="8">
        <v>8</v>
      </c>
      <c r="L81" t="s">
        <v>10</v>
      </c>
    </row>
    <row r="82" spans="1:14" ht="39.75" thickBot="1" x14ac:dyDescent="0.3">
      <c r="A82" s="1" t="s">
        <v>110</v>
      </c>
      <c r="B82" s="1" t="s">
        <v>110</v>
      </c>
      <c r="C82" s="2" t="s">
        <v>1</v>
      </c>
      <c r="D82" s="3" t="s">
        <v>111</v>
      </c>
      <c r="E82" s="4" t="s">
        <v>3</v>
      </c>
      <c r="F82" s="5" t="s">
        <v>4</v>
      </c>
      <c r="G82" t="s">
        <v>77</v>
      </c>
      <c r="H82" t="s">
        <v>112</v>
      </c>
      <c r="I82" s="6" t="b">
        <f>TRUE()</f>
        <v>1</v>
      </c>
      <c r="J82" s="7" t="b">
        <f>FALSE()</f>
        <v>0</v>
      </c>
      <c r="K82" s="8">
        <v>1</v>
      </c>
      <c r="N82" s="9" t="s">
        <v>7</v>
      </c>
    </row>
    <row r="83" spans="1:14" ht="15.75" thickBot="1" x14ac:dyDescent="0.3">
      <c r="A83" s="1"/>
      <c r="B83" s="1"/>
      <c r="C83" s="2"/>
      <c r="D83" s="2"/>
      <c r="E83" s="4" t="s">
        <v>3</v>
      </c>
      <c r="F83" s="5" t="s">
        <v>8</v>
      </c>
      <c r="G83" t="s">
        <v>113</v>
      </c>
      <c r="H83" t="s">
        <v>113</v>
      </c>
      <c r="I83" s="7" t="b">
        <f>FALSE()</f>
        <v>0</v>
      </c>
      <c r="J83" s="7" t="b">
        <f>FALSE()</f>
        <v>0</v>
      </c>
      <c r="K83" s="8">
        <v>2</v>
      </c>
      <c r="L83" t="s">
        <v>10</v>
      </c>
    </row>
    <row r="84" spans="1:14" ht="27" thickBot="1" x14ac:dyDescent="0.3">
      <c r="A84" s="1"/>
      <c r="B84" s="1"/>
      <c r="C84" s="2"/>
      <c r="D84" s="2"/>
      <c r="E84" s="4" t="s">
        <v>3</v>
      </c>
      <c r="F84" s="5" t="s">
        <v>11</v>
      </c>
      <c r="G84" t="s">
        <v>114</v>
      </c>
      <c r="H84" t="s">
        <v>114</v>
      </c>
      <c r="I84" s="7" t="b">
        <f>FALSE()</f>
        <v>0</v>
      </c>
      <c r="J84" s="7" t="b">
        <f>FALSE()</f>
        <v>0</v>
      </c>
      <c r="K84" s="8">
        <v>3</v>
      </c>
      <c r="L84" t="s">
        <v>10</v>
      </c>
    </row>
    <row r="85" spans="1:14" ht="27" thickBot="1" x14ac:dyDescent="0.3">
      <c r="A85" s="1"/>
      <c r="B85" s="1"/>
      <c r="C85" s="2"/>
      <c r="D85" s="2"/>
      <c r="E85" s="4" t="s">
        <v>3</v>
      </c>
      <c r="F85" s="5" t="s">
        <v>13</v>
      </c>
      <c r="G85" t="s">
        <v>115</v>
      </c>
      <c r="H85" t="s">
        <v>115</v>
      </c>
      <c r="I85" s="7" t="b">
        <f>FALSE()</f>
        <v>0</v>
      </c>
      <c r="J85" s="7" t="b">
        <f>FALSE()</f>
        <v>0</v>
      </c>
      <c r="K85" s="8">
        <v>4</v>
      </c>
      <c r="L85" t="s">
        <v>10</v>
      </c>
    </row>
    <row r="86" spans="1:14" ht="39.75" thickBot="1" x14ac:dyDescent="0.3">
      <c r="A86" s="1"/>
      <c r="B86" s="1"/>
      <c r="C86" s="2"/>
      <c r="D86" s="2"/>
      <c r="E86" s="4" t="s">
        <v>3</v>
      </c>
      <c r="F86" s="5" t="s">
        <v>15</v>
      </c>
      <c r="G86" t="s">
        <v>116</v>
      </c>
      <c r="H86" t="s">
        <v>116</v>
      </c>
      <c r="I86" s="7" t="b">
        <f>FALSE()</f>
        <v>0</v>
      </c>
      <c r="J86" s="7" t="b">
        <f>FALSE()</f>
        <v>0</v>
      </c>
      <c r="K86" s="8">
        <v>5</v>
      </c>
      <c r="L86" t="s">
        <v>10</v>
      </c>
    </row>
    <row r="87" spans="1:14" ht="15.75" thickBot="1" x14ac:dyDescent="0.3">
      <c r="A87" s="1"/>
      <c r="B87" s="1"/>
      <c r="C87" s="2"/>
      <c r="D87" s="2"/>
      <c r="E87" s="4" t="s">
        <v>3</v>
      </c>
      <c r="F87" s="5">
        <v>103</v>
      </c>
      <c r="G87" t="s">
        <v>117</v>
      </c>
      <c r="H87" t="s">
        <v>117</v>
      </c>
      <c r="I87" s="7" t="b">
        <f>FALSE()</f>
        <v>0</v>
      </c>
      <c r="J87" s="7" t="b">
        <f>FALSE()</f>
        <v>0</v>
      </c>
      <c r="K87" s="8">
        <v>6</v>
      </c>
      <c r="L87" t="s">
        <v>10</v>
      </c>
    </row>
    <row r="88" spans="1:14" ht="27" thickBot="1" x14ac:dyDescent="0.3">
      <c r="A88" s="1"/>
      <c r="B88" s="1"/>
      <c r="C88" s="2"/>
      <c r="D88" s="2"/>
      <c r="E88" s="4" t="s">
        <v>3</v>
      </c>
      <c r="F88" s="5" t="s">
        <v>18</v>
      </c>
      <c r="G88" t="s">
        <v>118</v>
      </c>
      <c r="H88" t="s">
        <v>118</v>
      </c>
      <c r="I88" s="7" t="b">
        <f>FALSE()</f>
        <v>0</v>
      </c>
      <c r="J88" s="7" t="b">
        <f>FALSE()</f>
        <v>0</v>
      </c>
      <c r="K88" s="8">
        <v>7</v>
      </c>
      <c r="L88" t="s">
        <v>10</v>
      </c>
    </row>
    <row r="89" spans="1:14" ht="39.75" thickBot="1" x14ac:dyDescent="0.3">
      <c r="A89" s="1"/>
      <c r="B89" s="1"/>
      <c r="C89" s="2"/>
      <c r="D89" s="2"/>
      <c r="E89" s="4" t="s">
        <v>3</v>
      </c>
      <c r="F89" s="5" t="s">
        <v>20</v>
      </c>
      <c r="G89" t="s">
        <v>119</v>
      </c>
      <c r="H89" t="s">
        <v>119</v>
      </c>
      <c r="I89" s="7" t="b">
        <f>FALSE()</f>
        <v>0</v>
      </c>
      <c r="J89" s="6" t="b">
        <f>TRUE()</f>
        <v>1</v>
      </c>
      <c r="K89" s="8">
        <v>8</v>
      </c>
      <c r="L89" t="s">
        <v>10</v>
      </c>
    </row>
    <row r="90" spans="1:14" ht="39.75" thickBot="1" x14ac:dyDescent="0.3">
      <c r="A90" s="1" t="s">
        <v>120</v>
      </c>
      <c r="B90" s="1" t="s">
        <v>120</v>
      </c>
      <c r="C90" s="2" t="s">
        <v>1</v>
      </c>
      <c r="D90" s="3" t="s">
        <v>111</v>
      </c>
      <c r="E90" s="4" t="s">
        <v>3</v>
      </c>
      <c r="F90" s="5" t="s">
        <v>4</v>
      </c>
      <c r="G90" t="s">
        <v>121</v>
      </c>
      <c r="H90" t="s">
        <v>122</v>
      </c>
      <c r="I90" s="6" t="b">
        <f>TRUE()</f>
        <v>1</v>
      </c>
      <c r="J90" s="7" t="b">
        <f>FALSE()</f>
        <v>0</v>
      </c>
      <c r="K90" s="8">
        <v>1</v>
      </c>
      <c r="N90" s="9" t="s">
        <v>7</v>
      </c>
    </row>
    <row r="91" spans="1:14" ht="15.75" thickBot="1" x14ac:dyDescent="0.3">
      <c r="A91" s="1"/>
      <c r="B91" s="1"/>
      <c r="C91" s="2"/>
      <c r="D91" s="2"/>
      <c r="E91" s="4" t="s">
        <v>3</v>
      </c>
      <c r="F91" s="5" t="s">
        <v>8</v>
      </c>
      <c r="G91" t="s">
        <v>123</v>
      </c>
      <c r="H91" t="s">
        <v>123</v>
      </c>
      <c r="I91" s="7" t="b">
        <f>FALSE()</f>
        <v>0</v>
      </c>
      <c r="J91" s="7" t="b">
        <f>FALSE()</f>
        <v>0</v>
      </c>
      <c r="K91" s="8">
        <v>2</v>
      </c>
      <c r="L91" t="s">
        <v>10</v>
      </c>
    </row>
    <row r="92" spans="1:14" ht="27" thickBot="1" x14ac:dyDescent="0.3">
      <c r="A92" s="1"/>
      <c r="B92" s="1"/>
      <c r="C92" s="2"/>
      <c r="D92" s="2"/>
      <c r="E92" s="4" t="s">
        <v>3</v>
      </c>
      <c r="F92" s="5" t="s">
        <v>11</v>
      </c>
      <c r="G92" t="s">
        <v>124</v>
      </c>
      <c r="H92" t="s">
        <v>124</v>
      </c>
      <c r="I92" s="7" t="b">
        <f>FALSE()</f>
        <v>0</v>
      </c>
      <c r="J92" s="7" t="b">
        <f>FALSE()</f>
        <v>0</v>
      </c>
      <c r="K92" s="8">
        <v>3</v>
      </c>
      <c r="L92" t="s">
        <v>10</v>
      </c>
    </row>
    <row r="93" spans="1:14" ht="27" thickBot="1" x14ac:dyDescent="0.3">
      <c r="A93" s="1"/>
      <c r="B93" s="1"/>
      <c r="C93" s="2"/>
      <c r="D93" s="2"/>
      <c r="E93" s="4" t="s">
        <v>3</v>
      </c>
      <c r="F93" s="5" t="s">
        <v>13</v>
      </c>
      <c r="G93" t="s">
        <v>125</v>
      </c>
      <c r="H93" t="s">
        <v>125</v>
      </c>
      <c r="I93" s="7" t="b">
        <f>FALSE()</f>
        <v>0</v>
      </c>
      <c r="J93" s="7" t="b">
        <f>FALSE()</f>
        <v>0</v>
      </c>
      <c r="K93" s="8">
        <v>4</v>
      </c>
      <c r="L93" t="s">
        <v>10</v>
      </c>
    </row>
    <row r="94" spans="1:14" ht="39.75" thickBot="1" x14ac:dyDescent="0.3">
      <c r="A94" s="1"/>
      <c r="B94" s="1"/>
      <c r="C94" s="2"/>
      <c r="D94" s="2"/>
      <c r="E94" s="4" t="s">
        <v>3</v>
      </c>
      <c r="F94" s="5" t="s">
        <v>15</v>
      </c>
      <c r="G94" t="s">
        <v>126</v>
      </c>
      <c r="H94" t="s">
        <v>126</v>
      </c>
      <c r="I94" s="7" t="b">
        <f>FALSE()</f>
        <v>0</v>
      </c>
      <c r="J94" s="7" t="b">
        <f>FALSE()</f>
        <v>0</v>
      </c>
      <c r="K94" s="8">
        <v>5</v>
      </c>
      <c r="L94" t="s">
        <v>10</v>
      </c>
    </row>
    <row r="95" spans="1:14" ht="15.75" thickBot="1" x14ac:dyDescent="0.3">
      <c r="A95" s="1"/>
      <c r="B95" s="1"/>
      <c r="C95" s="2"/>
      <c r="D95" s="2"/>
      <c r="E95" s="4" t="s">
        <v>3</v>
      </c>
      <c r="F95" s="5">
        <v>103</v>
      </c>
      <c r="G95" t="s">
        <v>127</v>
      </c>
      <c r="H95" t="s">
        <v>127</v>
      </c>
      <c r="I95" s="7" t="b">
        <f>FALSE()</f>
        <v>0</v>
      </c>
      <c r="J95" s="7" t="b">
        <f>FALSE()</f>
        <v>0</v>
      </c>
      <c r="K95" s="8">
        <v>6</v>
      </c>
      <c r="L95" t="s">
        <v>10</v>
      </c>
    </row>
    <row r="96" spans="1:14" ht="27" thickBot="1" x14ac:dyDescent="0.3">
      <c r="A96" s="1"/>
      <c r="B96" s="1"/>
      <c r="C96" s="2"/>
      <c r="D96" s="2"/>
      <c r="E96" s="4" t="s">
        <v>3</v>
      </c>
      <c r="F96" s="5" t="s">
        <v>18</v>
      </c>
      <c r="G96" t="s">
        <v>128</v>
      </c>
      <c r="H96" t="s">
        <v>128</v>
      </c>
      <c r="I96" s="7" t="b">
        <f>FALSE()</f>
        <v>0</v>
      </c>
      <c r="J96" s="7" t="b">
        <f>FALSE()</f>
        <v>0</v>
      </c>
      <c r="K96" s="8">
        <v>7</v>
      </c>
      <c r="L96" t="s">
        <v>10</v>
      </c>
    </row>
    <row r="97" spans="1:14" ht="39.75" thickBot="1" x14ac:dyDescent="0.3">
      <c r="A97" s="1"/>
      <c r="B97" s="1"/>
      <c r="C97" s="2"/>
      <c r="D97" s="2"/>
      <c r="E97" s="4" t="s">
        <v>3</v>
      </c>
      <c r="F97" s="5" t="s">
        <v>20</v>
      </c>
      <c r="G97" t="s">
        <v>129</v>
      </c>
      <c r="H97" t="s">
        <v>129</v>
      </c>
      <c r="I97" s="7" t="b">
        <f>FALSE()</f>
        <v>0</v>
      </c>
      <c r="J97" s="6" t="b">
        <f>TRUE()</f>
        <v>1</v>
      </c>
      <c r="K97" s="8">
        <v>8</v>
      </c>
      <c r="L97" t="s">
        <v>10</v>
      </c>
    </row>
    <row r="98" spans="1:14" ht="39.75" thickBot="1" x14ac:dyDescent="0.3">
      <c r="A98" s="1" t="s">
        <v>130</v>
      </c>
      <c r="B98" s="1" t="s">
        <v>130</v>
      </c>
      <c r="C98" s="2" t="s">
        <v>1</v>
      </c>
      <c r="D98" s="3" t="s">
        <v>111</v>
      </c>
      <c r="E98" s="4" t="s">
        <v>3</v>
      </c>
      <c r="F98" s="5" t="s">
        <v>4</v>
      </c>
      <c r="G98" t="s">
        <v>131</v>
      </c>
      <c r="H98" t="s">
        <v>101</v>
      </c>
      <c r="I98" s="6" t="b">
        <f>TRUE()</f>
        <v>1</v>
      </c>
      <c r="J98" s="7" t="b">
        <f>FALSE()</f>
        <v>0</v>
      </c>
      <c r="K98" s="8">
        <v>1</v>
      </c>
      <c r="N98" s="9" t="s">
        <v>7</v>
      </c>
    </row>
    <row r="99" spans="1:14" ht="15.75" thickBot="1" x14ac:dyDescent="0.3">
      <c r="A99" s="1"/>
      <c r="B99" s="1"/>
      <c r="C99" s="2"/>
      <c r="D99" s="2"/>
      <c r="E99" s="4" t="s">
        <v>3</v>
      </c>
      <c r="F99" s="5" t="s">
        <v>8</v>
      </c>
      <c r="G99" t="s">
        <v>102</v>
      </c>
      <c r="H99" t="s">
        <v>102</v>
      </c>
      <c r="I99" s="7" t="b">
        <f>FALSE()</f>
        <v>0</v>
      </c>
      <c r="J99" s="7" t="b">
        <f>FALSE()</f>
        <v>0</v>
      </c>
      <c r="K99" s="8">
        <v>2</v>
      </c>
      <c r="L99" t="s">
        <v>10</v>
      </c>
    </row>
    <row r="100" spans="1:14" ht="27" thickBot="1" x14ac:dyDescent="0.3">
      <c r="A100" s="1"/>
      <c r="B100" s="1"/>
      <c r="C100" s="2"/>
      <c r="D100" s="2"/>
      <c r="E100" s="4" t="s">
        <v>3</v>
      </c>
      <c r="F100" s="5" t="s">
        <v>11</v>
      </c>
      <c r="G100" t="s">
        <v>132</v>
      </c>
      <c r="H100" t="s">
        <v>132</v>
      </c>
      <c r="I100" s="7" t="b">
        <f>FALSE()</f>
        <v>0</v>
      </c>
      <c r="J100" s="7" t="b">
        <f>FALSE()</f>
        <v>0</v>
      </c>
      <c r="K100" s="8">
        <v>3</v>
      </c>
      <c r="L100" t="s">
        <v>10</v>
      </c>
    </row>
    <row r="101" spans="1:14" ht="27" thickBot="1" x14ac:dyDescent="0.3">
      <c r="A101" s="1"/>
      <c r="B101" s="1"/>
      <c r="C101" s="2"/>
      <c r="D101" s="2"/>
      <c r="E101" s="4" t="s">
        <v>3</v>
      </c>
      <c r="F101" s="5" t="s">
        <v>13</v>
      </c>
      <c r="G101" t="s">
        <v>133</v>
      </c>
      <c r="H101" t="s">
        <v>133</v>
      </c>
      <c r="I101" s="7" t="b">
        <f>FALSE()</f>
        <v>0</v>
      </c>
      <c r="J101" s="7" t="b">
        <f>FALSE()</f>
        <v>0</v>
      </c>
      <c r="K101" s="8">
        <v>4</v>
      </c>
      <c r="L101" t="s">
        <v>10</v>
      </c>
    </row>
    <row r="102" spans="1:14" ht="39.75" thickBot="1" x14ac:dyDescent="0.3">
      <c r="A102" s="1"/>
      <c r="B102" s="1"/>
      <c r="C102" s="2"/>
      <c r="D102" s="2"/>
      <c r="E102" s="4" t="s">
        <v>3</v>
      </c>
      <c r="F102" s="5" t="s">
        <v>15</v>
      </c>
      <c r="G102" t="s">
        <v>134</v>
      </c>
      <c r="H102" t="s">
        <v>134</v>
      </c>
      <c r="I102" s="7" t="b">
        <f>FALSE()</f>
        <v>0</v>
      </c>
      <c r="J102" s="7" t="b">
        <f>FALSE()</f>
        <v>0</v>
      </c>
      <c r="K102" s="8">
        <v>5</v>
      </c>
      <c r="L102" t="s">
        <v>10</v>
      </c>
    </row>
    <row r="103" spans="1:14" ht="15.75" thickBot="1" x14ac:dyDescent="0.3">
      <c r="A103" s="1"/>
      <c r="B103" s="1"/>
      <c r="C103" s="2"/>
      <c r="D103" s="2"/>
      <c r="E103" s="4" t="s">
        <v>3</v>
      </c>
      <c r="F103" s="5">
        <v>103</v>
      </c>
      <c r="G103" t="s">
        <v>135</v>
      </c>
      <c r="H103" t="s">
        <v>135</v>
      </c>
      <c r="I103" s="7" t="b">
        <f>FALSE()</f>
        <v>0</v>
      </c>
      <c r="J103" s="7" t="b">
        <f>FALSE()</f>
        <v>0</v>
      </c>
      <c r="K103" s="8">
        <v>6</v>
      </c>
      <c r="L103" t="s">
        <v>10</v>
      </c>
    </row>
    <row r="104" spans="1:14" ht="27" thickBot="1" x14ac:dyDescent="0.3">
      <c r="A104" s="1"/>
      <c r="B104" s="1"/>
      <c r="C104" s="2"/>
      <c r="D104" s="2"/>
      <c r="E104" s="4" t="s">
        <v>3</v>
      </c>
      <c r="F104" s="5" t="s">
        <v>18</v>
      </c>
      <c r="G104" t="s">
        <v>136</v>
      </c>
      <c r="H104" t="s">
        <v>136</v>
      </c>
      <c r="I104" s="7" t="b">
        <f>FALSE()</f>
        <v>0</v>
      </c>
      <c r="J104" s="7" t="b">
        <f>FALSE()</f>
        <v>0</v>
      </c>
      <c r="K104" s="8">
        <v>7</v>
      </c>
      <c r="L104" t="s">
        <v>10</v>
      </c>
    </row>
    <row r="105" spans="1:14" ht="39.75" thickBot="1" x14ac:dyDescent="0.3">
      <c r="A105" s="1"/>
      <c r="B105" s="1"/>
      <c r="C105" s="2"/>
      <c r="D105" s="2"/>
      <c r="E105" s="4" t="s">
        <v>3</v>
      </c>
      <c r="F105" s="5" t="s">
        <v>20</v>
      </c>
      <c r="G105" t="s">
        <v>137</v>
      </c>
      <c r="H105" t="s">
        <v>137</v>
      </c>
      <c r="I105" s="7" t="b">
        <f>FALSE()</f>
        <v>0</v>
      </c>
      <c r="J105" s="6" t="b">
        <f>TRUE()</f>
        <v>1</v>
      </c>
      <c r="K105" s="8">
        <v>8</v>
      </c>
      <c r="L105" t="s">
        <v>10</v>
      </c>
    </row>
    <row r="106" spans="1:14" ht="39.75" thickBot="1" x14ac:dyDescent="0.3">
      <c r="A106" s="1" t="s">
        <v>138</v>
      </c>
      <c r="B106" s="1" t="s">
        <v>138</v>
      </c>
      <c r="C106" s="2" t="s">
        <v>1</v>
      </c>
      <c r="D106" s="3" t="s">
        <v>111</v>
      </c>
      <c r="E106" s="4" t="s">
        <v>3</v>
      </c>
      <c r="F106" s="5" t="s">
        <v>4</v>
      </c>
      <c r="G106" t="s">
        <v>139</v>
      </c>
      <c r="H106" t="s">
        <v>140</v>
      </c>
      <c r="I106" s="6" t="b">
        <f>TRUE()</f>
        <v>1</v>
      </c>
      <c r="J106" s="7" t="b">
        <f>FALSE()</f>
        <v>0</v>
      </c>
      <c r="K106" s="8">
        <v>1</v>
      </c>
      <c r="N106" s="9" t="s">
        <v>7</v>
      </c>
    </row>
    <row r="107" spans="1:14" ht="15.75" thickBot="1" x14ac:dyDescent="0.3">
      <c r="A107" s="1"/>
      <c r="B107" s="1"/>
      <c r="C107" s="2"/>
      <c r="D107" s="2"/>
      <c r="E107" s="4" t="s">
        <v>3</v>
      </c>
      <c r="F107" s="5" t="s">
        <v>8</v>
      </c>
      <c r="G107" t="s">
        <v>141</v>
      </c>
      <c r="H107" t="s">
        <v>141</v>
      </c>
      <c r="I107" s="7" t="b">
        <f>FALSE()</f>
        <v>0</v>
      </c>
      <c r="J107" s="7" t="b">
        <f>FALSE()</f>
        <v>0</v>
      </c>
      <c r="K107" s="8">
        <v>2</v>
      </c>
      <c r="L107" t="s">
        <v>10</v>
      </c>
    </row>
    <row r="108" spans="1:14" ht="27" thickBot="1" x14ac:dyDescent="0.3">
      <c r="A108" s="1"/>
      <c r="B108" s="1"/>
      <c r="C108" s="2"/>
      <c r="D108" s="2"/>
      <c r="E108" s="4" t="s">
        <v>3</v>
      </c>
      <c r="F108" s="5" t="s">
        <v>11</v>
      </c>
      <c r="G108" t="s">
        <v>142</v>
      </c>
      <c r="H108" t="s">
        <v>142</v>
      </c>
      <c r="I108" s="7" t="b">
        <f>FALSE()</f>
        <v>0</v>
      </c>
      <c r="J108" s="7" t="b">
        <f>FALSE()</f>
        <v>0</v>
      </c>
      <c r="K108" s="8">
        <v>3</v>
      </c>
      <c r="L108" t="s">
        <v>10</v>
      </c>
    </row>
    <row r="109" spans="1:14" ht="27" thickBot="1" x14ac:dyDescent="0.3">
      <c r="A109" s="1"/>
      <c r="B109" s="1"/>
      <c r="C109" s="2"/>
      <c r="D109" s="2"/>
      <c r="E109" s="4" t="s">
        <v>3</v>
      </c>
      <c r="F109" s="5" t="s">
        <v>13</v>
      </c>
      <c r="G109" t="s">
        <v>143</v>
      </c>
      <c r="H109" t="s">
        <v>143</v>
      </c>
      <c r="I109" s="7" t="b">
        <f>FALSE()</f>
        <v>0</v>
      </c>
      <c r="J109" s="7" t="b">
        <f>FALSE()</f>
        <v>0</v>
      </c>
      <c r="K109" s="8">
        <v>4</v>
      </c>
      <c r="L109" t="s">
        <v>10</v>
      </c>
    </row>
    <row r="110" spans="1:14" ht="39.75" thickBot="1" x14ac:dyDescent="0.3">
      <c r="A110" s="1"/>
      <c r="B110" s="1"/>
      <c r="C110" s="2"/>
      <c r="D110" s="2"/>
      <c r="E110" s="4" t="s">
        <v>3</v>
      </c>
      <c r="F110" s="5" t="s">
        <v>15</v>
      </c>
      <c r="G110" t="s">
        <v>144</v>
      </c>
      <c r="H110" t="s">
        <v>144</v>
      </c>
      <c r="I110" s="7" t="b">
        <f>FALSE()</f>
        <v>0</v>
      </c>
      <c r="J110" s="7" t="b">
        <f>FALSE()</f>
        <v>0</v>
      </c>
      <c r="K110" s="8">
        <v>5</v>
      </c>
      <c r="L110" t="s">
        <v>10</v>
      </c>
    </row>
    <row r="111" spans="1:14" ht="15.75" thickBot="1" x14ac:dyDescent="0.3">
      <c r="A111" s="1"/>
      <c r="B111" s="1"/>
      <c r="C111" s="2"/>
      <c r="D111" s="2"/>
      <c r="E111" s="4" t="s">
        <v>3</v>
      </c>
      <c r="F111" s="5">
        <v>103</v>
      </c>
      <c r="G111" t="s">
        <v>145</v>
      </c>
      <c r="H111" t="s">
        <v>145</v>
      </c>
      <c r="I111" s="7" t="b">
        <f>FALSE()</f>
        <v>0</v>
      </c>
      <c r="J111" s="7" t="b">
        <f>FALSE()</f>
        <v>0</v>
      </c>
      <c r="K111" s="8">
        <v>6</v>
      </c>
      <c r="L111" t="s">
        <v>10</v>
      </c>
    </row>
    <row r="112" spans="1:14" ht="27" thickBot="1" x14ac:dyDescent="0.3">
      <c r="A112" s="1"/>
      <c r="B112" s="1"/>
      <c r="C112" s="2"/>
      <c r="D112" s="2"/>
      <c r="E112" s="4" t="s">
        <v>3</v>
      </c>
      <c r="F112" s="5" t="s">
        <v>18</v>
      </c>
      <c r="G112" t="s">
        <v>146</v>
      </c>
      <c r="H112" t="s">
        <v>146</v>
      </c>
      <c r="I112" s="7" t="b">
        <f>FALSE()</f>
        <v>0</v>
      </c>
      <c r="J112" s="7" t="b">
        <f>FALSE()</f>
        <v>0</v>
      </c>
      <c r="K112" s="8">
        <v>7</v>
      </c>
      <c r="L112" t="s">
        <v>10</v>
      </c>
    </row>
    <row r="113" spans="1:14" ht="39.75" thickBot="1" x14ac:dyDescent="0.3">
      <c r="A113" s="1"/>
      <c r="B113" s="1"/>
      <c r="C113" s="2"/>
      <c r="D113" s="2"/>
      <c r="E113" s="4" t="s">
        <v>3</v>
      </c>
      <c r="F113" s="5" t="s">
        <v>20</v>
      </c>
      <c r="G113" t="s">
        <v>147</v>
      </c>
      <c r="H113" t="s">
        <v>147</v>
      </c>
      <c r="I113" s="7" t="b">
        <f>FALSE()</f>
        <v>0</v>
      </c>
      <c r="J113" s="6" t="b">
        <f>TRUE()</f>
        <v>1</v>
      </c>
      <c r="K113" s="8">
        <v>8</v>
      </c>
      <c r="L113" t="s">
        <v>10</v>
      </c>
    </row>
    <row r="114" spans="1:14" ht="39.75" thickBot="1" x14ac:dyDescent="0.3">
      <c r="A114" s="1" t="s">
        <v>148</v>
      </c>
      <c r="B114" s="1" t="s">
        <v>148</v>
      </c>
      <c r="C114" s="2" t="s">
        <v>1</v>
      </c>
      <c r="D114" s="3" t="s">
        <v>149</v>
      </c>
      <c r="E114" s="4" t="s">
        <v>3</v>
      </c>
      <c r="F114" s="5" t="s">
        <v>4</v>
      </c>
      <c r="G114" t="s">
        <v>150</v>
      </c>
      <c r="H114" t="s">
        <v>47</v>
      </c>
      <c r="I114" s="6" t="b">
        <f>TRUE()</f>
        <v>1</v>
      </c>
      <c r="J114" s="7" t="b">
        <f>FALSE()</f>
        <v>0</v>
      </c>
      <c r="K114" s="8">
        <v>1</v>
      </c>
      <c r="N114" s="9" t="s">
        <v>7</v>
      </c>
    </row>
    <row r="115" spans="1:14" ht="15.75" thickBot="1" x14ac:dyDescent="0.3">
      <c r="A115" s="1"/>
      <c r="B115" s="1"/>
      <c r="C115" s="2"/>
      <c r="D115" s="2"/>
      <c r="E115" s="4" t="s">
        <v>3</v>
      </c>
      <c r="F115" s="5" t="s">
        <v>8</v>
      </c>
      <c r="G115" t="s">
        <v>48</v>
      </c>
      <c r="H115" t="s">
        <v>48</v>
      </c>
      <c r="I115" s="7" t="b">
        <f>FALSE()</f>
        <v>0</v>
      </c>
      <c r="J115" s="7" t="b">
        <f>FALSE()</f>
        <v>0</v>
      </c>
      <c r="K115" s="8">
        <v>2</v>
      </c>
      <c r="L115" t="s">
        <v>10</v>
      </c>
    </row>
    <row r="116" spans="1:14" ht="27" thickBot="1" x14ac:dyDescent="0.3">
      <c r="A116" s="1"/>
      <c r="B116" s="1"/>
      <c r="C116" s="2"/>
      <c r="D116" s="2"/>
      <c r="E116" s="4" t="s">
        <v>3</v>
      </c>
      <c r="F116" s="5" t="s">
        <v>11</v>
      </c>
      <c r="G116" t="s">
        <v>49</v>
      </c>
      <c r="H116" t="s">
        <v>49</v>
      </c>
      <c r="I116" s="7" t="b">
        <f>FALSE()</f>
        <v>0</v>
      </c>
      <c r="J116" s="7" t="b">
        <f>FALSE()</f>
        <v>0</v>
      </c>
      <c r="K116" s="8">
        <v>3</v>
      </c>
      <c r="L116" t="s">
        <v>10</v>
      </c>
    </row>
    <row r="117" spans="1:14" ht="27" thickBot="1" x14ac:dyDescent="0.3">
      <c r="A117" s="1"/>
      <c r="B117" s="1"/>
      <c r="C117" s="2"/>
      <c r="D117" s="2"/>
      <c r="E117" s="4" t="s">
        <v>3</v>
      </c>
      <c r="F117" s="5" t="s">
        <v>13</v>
      </c>
      <c r="G117" t="s">
        <v>50</v>
      </c>
      <c r="H117" t="s">
        <v>50</v>
      </c>
      <c r="I117" s="7" t="b">
        <f>FALSE()</f>
        <v>0</v>
      </c>
      <c r="J117" s="7" t="b">
        <f>FALSE()</f>
        <v>0</v>
      </c>
      <c r="K117" s="8">
        <v>4</v>
      </c>
      <c r="L117" t="s">
        <v>10</v>
      </c>
    </row>
    <row r="118" spans="1:14" ht="39.75" thickBot="1" x14ac:dyDescent="0.3">
      <c r="A118" s="1"/>
      <c r="B118" s="1"/>
      <c r="C118" s="2"/>
      <c r="D118" s="2"/>
      <c r="E118" s="4" t="s">
        <v>3</v>
      </c>
      <c r="F118" s="5" t="s">
        <v>15</v>
      </c>
      <c r="G118" t="s">
        <v>51</v>
      </c>
      <c r="H118" t="s">
        <v>51</v>
      </c>
      <c r="I118" s="7" t="b">
        <f>FALSE()</f>
        <v>0</v>
      </c>
      <c r="J118" s="7" t="b">
        <f>FALSE()</f>
        <v>0</v>
      </c>
      <c r="K118" s="8">
        <v>5</v>
      </c>
      <c r="L118" t="s">
        <v>10</v>
      </c>
    </row>
    <row r="119" spans="1:14" ht="15.75" thickBot="1" x14ac:dyDescent="0.3">
      <c r="A119" s="1"/>
      <c r="B119" s="1"/>
      <c r="C119" s="2"/>
      <c r="D119" s="2"/>
      <c r="E119" s="4" t="s">
        <v>3</v>
      </c>
      <c r="F119" s="5">
        <v>103</v>
      </c>
      <c r="G119" t="s">
        <v>151</v>
      </c>
      <c r="H119" t="s">
        <v>151</v>
      </c>
      <c r="I119" s="7" t="b">
        <f>FALSE()</f>
        <v>0</v>
      </c>
      <c r="J119" s="7" t="b">
        <f>FALSE()</f>
        <v>0</v>
      </c>
      <c r="K119" s="8">
        <v>6</v>
      </c>
      <c r="L119" t="s">
        <v>10</v>
      </c>
    </row>
    <row r="120" spans="1:14" ht="27" thickBot="1" x14ac:dyDescent="0.3">
      <c r="A120" s="1"/>
      <c r="B120" s="1"/>
      <c r="C120" s="2"/>
      <c r="D120" s="2"/>
      <c r="E120" s="4" t="s">
        <v>3</v>
      </c>
      <c r="F120" s="5" t="s">
        <v>18</v>
      </c>
      <c r="G120" t="s">
        <v>121</v>
      </c>
      <c r="H120" t="s">
        <v>121</v>
      </c>
      <c r="I120" s="7" t="b">
        <f>FALSE()</f>
        <v>0</v>
      </c>
      <c r="J120" s="7" t="b">
        <f>FALSE()</f>
        <v>0</v>
      </c>
      <c r="K120" s="8">
        <v>7</v>
      </c>
      <c r="L120" t="s">
        <v>10</v>
      </c>
    </row>
    <row r="121" spans="1:14" ht="39.75" thickBot="1" x14ac:dyDescent="0.3">
      <c r="A121" s="1"/>
      <c r="B121" s="1"/>
      <c r="C121" s="2"/>
      <c r="D121" s="2"/>
      <c r="E121" s="4" t="s">
        <v>3</v>
      </c>
      <c r="F121" s="5" t="s">
        <v>20</v>
      </c>
      <c r="G121" t="s">
        <v>122</v>
      </c>
      <c r="H121" t="s">
        <v>122</v>
      </c>
      <c r="I121" s="7" t="b">
        <f>FALSE()</f>
        <v>0</v>
      </c>
      <c r="J121" s="6" t="b">
        <f>TRUE()</f>
        <v>1</v>
      </c>
      <c r="K121" s="8">
        <v>8</v>
      </c>
      <c r="L121" t="s">
        <v>10</v>
      </c>
    </row>
    <row r="122" spans="1:14" ht="39.75" thickBot="1" x14ac:dyDescent="0.3">
      <c r="A122" s="1" t="s">
        <v>152</v>
      </c>
      <c r="B122" s="1" t="s">
        <v>152</v>
      </c>
      <c r="C122" s="2" t="s">
        <v>1</v>
      </c>
      <c r="D122" s="3" t="s">
        <v>153</v>
      </c>
      <c r="E122" s="4" t="s">
        <v>3</v>
      </c>
      <c r="F122" s="5" t="s">
        <v>4</v>
      </c>
      <c r="G122" t="s">
        <v>154</v>
      </c>
      <c r="H122" t="s">
        <v>155</v>
      </c>
      <c r="I122" s="6" t="b">
        <f>TRUE()</f>
        <v>1</v>
      </c>
      <c r="J122" s="7" t="b">
        <f>FALSE()</f>
        <v>0</v>
      </c>
      <c r="K122" s="8">
        <v>1</v>
      </c>
      <c r="N122" s="9" t="s">
        <v>7</v>
      </c>
    </row>
    <row r="123" spans="1:14" ht="15.75" thickBot="1" x14ac:dyDescent="0.3">
      <c r="A123" s="1"/>
      <c r="B123" s="1"/>
      <c r="C123" s="2"/>
      <c r="D123" s="2"/>
      <c r="E123" s="4" t="s">
        <v>3</v>
      </c>
      <c r="F123" s="5" t="s">
        <v>8</v>
      </c>
      <c r="G123" t="s">
        <v>156</v>
      </c>
      <c r="H123" t="s">
        <v>156</v>
      </c>
      <c r="I123" s="7" t="b">
        <f>FALSE()</f>
        <v>0</v>
      </c>
      <c r="J123" s="7" t="b">
        <f>FALSE()</f>
        <v>0</v>
      </c>
      <c r="K123" s="8">
        <v>2</v>
      </c>
      <c r="L123" t="s">
        <v>10</v>
      </c>
    </row>
    <row r="124" spans="1:14" ht="27" thickBot="1" x14ac:dyDescent="0.3">
      <c r="A124" s="1"/>
      <c r="B124" s="1"/>
      <c r="C124" s="2"/>
      <c r="D124" s="2"/>
      <c r="E124" s="4" t="s">
        <v>3</v>
      </c>
      <c r="F124" s="5" t="s">
        <v>11</v>
      </c>
      <c r="G124" t="s">
        <v>157</v>
      </c>
      <c r="H124" t="s">
        <v>157</v>
      </c>
      <c r="I124" s="7" t="b">
        <f>FALSE()</f>
        <v>0</v>
      </c>
      <c r="J124" s="7" t="b">
        <f>FALSE()</f>
        <v>0</v>
      </c>
      <c r="K124" s="8">
        <v>3</v>
      </c>
      <c r="L124" t="s">
        <v>10</v>
      </c>
    </row>
    <row r="125" spans="1:14" ht="27" thickBot="1" x14ac:dyDescent="0.3">
      <c r="A125" s="1"/>
      <c r="B125" s="1"/>
      <c r="C125" s="2"/>
      <c r="D125" s="2"/>
      <c r="E125" s="4" t="s">
        <v>3</v>
      </c>
      <c r="F125" s="5" t="s">
        <v>13</v>
      </c>
      <c r="G125" t="s">
        <v>158</v>
      </c>
      <c r="H125" t="s">
        <v>158</v>
      </c>
      <c r="I125" s="7" t="b">
        <f>FALSE()</f>
        <v>0</v>
      </c>
      <c r="J125" s="7" t="b">
        <f>FALSE()</f>
        <v>0</v>
      </c>
      <c r="K125" s="8">
        <v>4</v>
      </c>
      <c r="L125" t="s">
        <v>10</v>
      </c>
    </row>
    <row r="126" spans="1:14" ht="39.75" thickBot="1" x14ac:dyDescent="0.3">
      <c r="A126" s="1"/>
      <c r="B126" s="1"/>
      <c r="C126" s="2"/>
      <c r="D126" s="2"/>
      <c r="E126" s="4" t="s">
        <v>3</v>
      </c>
      <c r="F126" s="5" t="s">
        <v>15</v>
      </c>
      <c r="G126" t="s">
        <v>159</v>
      </c>
      <c r="H126" t="s">
        <v>159</v>
      </c>
      <c r="I126" s="7" t="b">
        <f>FALSE()</f>
        <v>0</v>
      </c>
      <c r="J126" s="7" t="b">
        <f>FALSE()</f>
        <v>0</v>
      </c>
      <c r="K126" s="8">
        <v>5</v>
      </c>
      <c r="L126" t="s">
        <v>10</v>
      </c>
    </row>
    <row r="127" spans="1:14" ht="15.75" thickBot="1" x14ac:dyDescent="0.3">
      <c r="A127" s="1"/>
      <c r="B127" s="1"/>
      <c r="C127" s="2"/>
      <c r="D127" s="2"/>
      <c r="E127" s="4" t="s">
        <v>3</v>
      </c>
      <c r="F127" s="5">
        <v>103</v>
      </c>
      <c r="G127" t="s">
        <v>160</v>
      </c>
      <c r="H127" t="s">
        <v>160</v>
      </c>
      <c r="I127" s="7" t="b">
        <f>FALSE()</f>
        <v>0</v>
      </c>
      <c r="J127" s="7" t="b">
        <f>FALSE()</f>
        <v>0</v>
      </c>
      <c r="K127" s="8">
        <v>6</v>
      </c>
      <c r="L127" t="s">
        <v>10</v>
      </c>
    </row>
    <row r="128" spans="1:14" ht="27" thickBot="1" x14ac:dyDescent="0.3">
      <c r="A128" s="1"/>
      <c r="B128" s="1"/>
      <c r="C128" s="2"/>
      <c r="D128" s="2"/>
      <c r="E128" s="4" t="s">
        <v>3</v>
      </c>
      <c r="F128" s="5" t="s">
        <v>18</v>
      </c>
      <c r="G128" t="s">
        <v>161</v>
      </c>
      <c r="H128" t="s">
        <v>161</v>
      </c>
      <c r="I128" s="7" t="b">
        <f>FALSE()</f>
        <v>0</v>
      </c>
      <c r="J128" s="7" t="b">
        <f>FALSE()</f>
        <v>0</v>
      </c>
      <c r="K128" s="8">
        <v>7</v>
      </c>
      <c r="L128" t="s">
        <v>10</v>
      </c>
    </row>
    <row r="129" spans="1:14" ht="39.75" thickBot="1" x14ac:dyDescent="0.3">
      <c r="A129" s="1"/>
      <c r="B129" s="1"/>
      <c r="C129" s="2"/>
      <c r="D129" s="2"/>
      <c r="E129" s="4" t="s">
        <v>3</v>
      </c>
      <c r="F129" s="5" t="s">
        <v>20</v>
      </c>
      <c r="G129" t="s">
        <v>162</v>
      </c>
      <c r="H129" t="s">
        <v>162</v>
      </c>
      <c r="I129" s="7" t="b">
        <f>FALSE()</f>
        <v>0</v>
      </c>
      <c r="J129" s="6" t="b">
        <f>TRUE()</f>
        <v>1</v>
      </c>
      <c r="K129" s="8">
        <v>8</v>
      </c>
      <c r="L129" t="s">
        <v>10</v>
      </c>
    </row>
    <row r="130" spans="1:14" ht="39.75" thickBot="1" x14ac:dyDescent="0.3">
      <c r="A130" s="1" t="s">
        <v>163</v>
      </c>
      <c r="B130" s="1" t="s">
        <v>163</v>
      </c>
      <c r="C130" s="2" t="s">
        <v>1</v>
      </c>
      <c r="D130" s="3" t="s">
        <v>153</v>
      </c>
      <c r="E130" s="4" t="s">
        <v>3</v>
      </c>
      <c r="F130" s="5" t="s">
        <v>4</v>
      </c>
      <c r="G130" t="s">
        <v>164</v>
      </c>
      <c r="H130" t="s">
        <v>53</v>
      </c>
      <c r="I130" s="6" t="b">
        <f>TRUE()</f>
        <v>1</v>
      </c>
      <c r="J130" s="7" t="b">
        <f>FALSE()</f>
        <v>0</v>
      </c>
      <c r="K130" s="8">
        <v>1</v>
      </c>
      <c r="N130" s="9" t="s">
        <v>7</v>
      </c>
    </row>
    <row r="131" spans="1:14" ht="15.75" thickBot="1" x14ac:dyDescent="0.3">
      <c r="A131" s="1"/>
      <c r="B131" s="1"/>
      <c r="C131" s="2"/>
      <c r="D131" s="2"/>
      <c r="E131" s="4" t="s">
        <v>3</v>
      </c>
      <c r="F131" s="5" t="s">
        <v>8</v>
      </c>
      <c r="G131" t="s">
        <v>165</v>
      </c>
      <c r="H131" t="s">
        <v>165</v>
      </c>
      <c r="I131" s="7" t="b">
        <f>FALSE()</f>
        <v>0</v>
      </c>
      <c r="J131" s="7" t="b">
        <f>FALSE()</f>
        <v>0</v>
      </c>
      <c r="K131" s="8">
        <v>2</v>
      </c>
      <c r="L131" t="s">
        <v>10</v>
      </c>
    </row>
    <row r="132" spans="1:14" ht="27" thickBot="1" x14ac:dyDescent="0.3">
      <c r="A132" s="1"/>
      <c r="B132" s="1"/>
      <c r="C132" s="2"/>
      <c r="D132" s="2"/>
      <c r="E132" s="4" t="s">
        <v>3</v>
      </c>
      <c r="F132" s="5" t="s">
        <v>11</v>
      </c>
      <c r="G132" t="s">
        <v>166</v>
      </c>
      <c r="H132" t="s">
        <v>166</v>
      </c>
      <c r="I132" s="7" t="b">
        <f>FALSE()</f>
        <v>0</v>
      </c>
      <c r="J132" s="7" t="b">
        <f>FALSE()</f>
        <v>0</v>
      </c>
      <c r="K132" s="8">
        <v>3</v>
      </c>
      <c r="L132" t="s">
        <v>10</v>
      </c>
    </row>
    <row r="133" spans="1:14" ht="27" thickBot="1" x14ac:dyDescent="0.3">
      <c r="A133" s="1"/>
      <c r="B133" s="1"/>
      <c r="C133" s="2"/>
      <c r="D133" s="2"/>
      <c r="E133" s="4" t="s">
        <v>3</v>
      </c>
      <c r="F133" s="5" t="s">
        <v>13</v>
      </c>
      <c r="G133" t="s">
        <v>167</v>
      </c>
      <c r="H133" t="s">
        <v>167</v>
      </c>
      <c r="I133" s="7" t="b">
        <f>FALSE()</f>
        <v>0</v>
      </c>
      <c r="J133" s="7" t="b">
        <f>FALSE()</f>
        <v>0</v>
      </c>
      <c r="K133" s="8">
        <v>4</v>
      </c>
      <c r="L133" t="s">
        <v>10</v>
      </c>
    </row>
    <row r="134" spans="1:14" ht="39.75" thickBot="1" x14ac:dyDescent="0.3">
      <c r="A134" s="1"/>
      <c r="B134" s="1"/>
      <c r="C134" s="2"/>
      <c r="D134" s="2"/>
      <c r="E134" s="4" t="s">
        <v>3</v>
      </c>
      <c r="F134" s="5" t="s">
        <v>15</v>
      </c>
      <c r="G134" t="s">
        <v>168</v>
      </c>
      <c r="H134" t="s">
        <v>168</v>
      </c>
      <c r="I134" s="7" t="b">
        <f>FALSE()</f>
        <v>0</v>
      </c>
      <c r="J134" s="7" t="b">
        <f>FALSE()</f>
        <v>0</v>
      </c>
      <c r="K134" s="8">
        <v>5</v>
      </c>
      <c r="L134" t="s">
        <v>10</v>
      </c>
    </row>
    <row r="135" spans="1:14" ht="15.75" thickBot="1" x14ac:dyDescent="0.3">
      <c r="A135" s="1"/>
      <c r="B135" s="1"/>
      <c r="C135" s="2"/>
      <c r="D135" s="2"/>
      <c r="E135" s="4" t="s">
        <v>3</v>
      </c>
      <c r="F135" s="5">
        <v>103</v>
      </c>
      <c r="G135" t="s">
        <v>98</v>
      </c>
      <c r="H135" t="s">
        <v>98</v>
      </c>
      <c r="I135" s="7" t="b">
        <f>FALSE()</f>
        <v>0</v>
      </c>
      <c r="J135" s="7" t="b">
        <f>FALSE()</f>
        <v>0</v>
      </c>
      <c r="K135" s="8">
        <v>6</v>
      </c>
      <c r="L135" t="s">
        <v>10</v>
      </c>
    </row>
    <row r="136" spans="1:14" ht="27" thickBot="1" x14ac:dyDescent="0.3">
      <c r="A136" s="1"/>
      <c r="B136" s="1"/>
      <c r="C136" s="2"/>
      <c r="D136" s="2"/>
      <c r="E136" s="4" t="s">
        <v>3</v>
      </c>
      <c r="F136" s="5" t="s">
        <v>18</v>
      </c>
      <c r="G136" t="s">
        <v>99</v>
      </c>
      <c r="H136" t="s">
        <v>99</v>
      </c>
      <c r="I136" s="7" t="b">
        <f>FALSE()</f>
        <v>0</v>
      </c>
      <c r="J136" s="7" t="b">
        <f>FALSE()</f>
        <v>0</v>
      </c>
      <c r="K136" s="8">
        <v>7</v>
      </c>
      <c r="L136" t="s">
        <v>10</v>
      </c>
    </row>
    <row r="137" spans="1:14" ht="39.75" thickBot="1" x14ac:dyDescent="0.3">
      <c r="A137" s="1"/>
      <c r="B137" s="1"/>
      <c r="C137" s="2"/>
      <c r="D137" s="2"/>
      <c r="E137" s="4" t="s">
        <v>3</v>
      </c>
      <c r="F137" s="5" t="s">
        <v>20</v>
      </c>
      <c r="G137" t="s">
        <v>58</v>
      </c>
      <c r="H137" t="s">
        <v>58</v>
      </c>
      <c r="I137" s="7" t="b">
        <f>FALSE()</f>
        <v>0</v>
      </c>
      <c r="J137" s="6" t="b">
        <f>TRUE()</f>
        <v>1</v>
      </c>
      <c r="K137" s="8">
        <v>8</v>
      </c>
      <c r="L137" t="s">
        <v>10</v>
      </c>
    </row>
    <row r="138" spans="1:14" ht="39.75" thickBot="1" x14ac:dyDescent="0.3">
      <c r="A138" s="1" t="s">
        <v>169</v>
      </c>
      <c r="B138" s="1" t="s">
        <v>169</v>
      </c>
      <c r="C138" s="2" t="s">
        <v>1</v>
      </c>
      <c r="D138" s="3" t="s">
        <v>153</v>
      </c>
      <c r="E138" s="4" t="s">
        <v>3</v>
      </c>
      <c r="F138" s="5" t="s">
        <v>4</v>
      </c>
      <c r="G138" t="s">
        <v>170</v>
      </c>
      <c r="H138" t="s">
        <v>171</v>
      </c>
      <c r="I138" s="6" t="b">
        <f>TRUE()</f>
        <v>1</v>
      </c>
      <c r="J138" s="7" t="b">
        <f>FALSE()</f>
        <v>0</v>
      </c>
      <c r="K138" s="8">
        <v>1</v>
      </c>
      <c r="N138" s="9" t="s">
        <v>7</v>
      </c>
    </row>
    <row r="139" spans="1:14" ht="15.75" thickBot="1" x14ac:dyDescent="0.3">
      <c r="A139" s="1"/>
      <c r="B139" s="1"/>
      <c r="C139" s="2"/>
      <c r="D139" s="2"/>
      <c r="E139" s="4" t="s">
        <v>3</v>
      </c>
      <c r="F139" s="5" t="s">
        <v>8</v>
      </c>
      <c r="G139" t="s">
        <v>172</v>
      </c>
      <c r="H139" t="s">
        <v>172</v>
      </c>
      <c r="I139" s="7" t="b">
        <f>FALSE()</f>
        <v>0</v>
      </c>
      <c r="J139" s="7" t="b">
        <f>FALSE()</f>
        <v>0</v>
      </c>
      <c r="K139" s="8">
        <v>2</v>
      </c>
      <c r="L139" t="s">
        <v>10</v>
      </c>
    </row>
    <row r="140" spans="1:14" ht="27" thickBot="1" x14ac:dyDescent="0.3">
      <c r="A140" s="1"/>
      <c r="B140" s="1"/>
      <c r="C140" s="2"/>
      <c r="D140" s="2"/>
      <c r="E140" s="4" t="s">
        <v>3</v>
      </c>
      <c r="F140" s="5" t="s">
        <v>11</v>
      </c>
      <c r="G140" t="s">
        <v>173</v>
      </c>
      <c r="H140" t="s">
        <v>173</v>
      </c>
      <c r="I140" s="7" t="b">
        <f>FALSE()</f>
        <v>0</v>
      </c>
      <c r="J140" s="7" t="b">
        <f>FALSE()</f>
        <v>0</v>
      </c>
      <c r="K140" s="8">
        <v>3</v>
      </c>
      <c r="L140" t="s">
        <v>10</v>
      </c>
    </row>
    <row r="141" spans="1:14" ht="27" thickBot="1" x14ac:dyDescent="0.3">
      <c r="A141" s="1"/>
      <c r="B141" s="1"/>
      <c r="C141" s="2"/>
      <c r="D141" s="2"/>
      <c r="E141" s="4" t="s">
        <v>3</v>
      </c>
      <c r="F141" s="5" t="s">
        <v>13</v>
      </c>
      <c r="G141" t="s">
        <v>174</v>
      </c>
      <c r="H141" t="s">
        <v>174</v>
      </c>
      <c r="I141" s="7" t="b">
        <f>FALSE()</f>
        <v>0</v>
      </c>
      <c r="J141" s="7" t="b">
        <f>FALSE()</f>
        <v>0</v>
      </c>
      <c r="K141" s="8">
        <v>4</v>
      </c>
      <c r="L141" t="s">
        <v>10</v>
      </c>
    </row>
    <row r="142" spans="1:14" ht="39.75" thickBot="1" x14ac:dyDescent="0.3">
      <c r="A142" s="1"/>
      <c r="B142" s="1"/>
      <c r="C142" s="2"/>
      <c r="D142" s="2"/>
      <c r="E142" s="4" t="s">
        <v>3</v>
      </c>
      <c r="F142" s="5" t="s">
        <v>15</v>
      </c>
      <c r="G142" t="s">
        <v>175</v>
      </c>
      <c r="H142" t="s">
        <v>175</v>
      </c>
      <c r="I142" s="7" t="b">
        <f>FALSE()</f>
        <v>0</v>
      </c>
      <c r="J142" s="7" t="b">
        <f>FALSE()</f>
        <v>0</v>
      </c>
      <c r="K142" s="8">
        <v>5</v>
      </c>
      <c r="L142" t="s">
        <v>10</v>
      </c>
    </row>
    <row r="143" spans="1:14" ht="15.75" thickBot="1" x14ac:dyDescent="0.3">
      <c r="A143" s="1"/>
      <c r="B143" s="1"/>
      <c r="C143" s="2"/>
      <c r="D143" s="2"/>
      <c r="E143" s="4" t="s">
        <v>3</v>
      </c>
      <c r="F143" s="5">
        <v>103</v>
      </c>
      <c r="G143" t="s">
        <v>176</v>
      </c>
      <c r="H143" t="s">
        <v>176</v>
      </c>
      <c r="I143" s="7" t="b">
        <f>FALSE()</f>
        <v>0</v>
      </c>
      <c r="J143" s="7" t="b">
        <f>FALSE()</f>
        <v>0</v>
      </c>
      <c r="K143" s="8">
        <v>6</v>
      </c>
      <c r="L143" t="s">
        <v>10</v>
      </c>
    </row>
    <row r="144" spans="1:14" ht="27" thickBot="1" x14ac:dyDescent="0.3">
      <c r="A144" s="1"/>
      <c r="B144" s="1"/>
      <c r="C144" s="2"/>
      <c r="D144" s="2"/>
      <c r="E144" s="4" t="s">
        <v>3</v>
      </c>
      <c r="F144" s="5" t="s">
        <v>18</v>
      </c>
      <c r="G144" t="s">
        <v>177</v>
      </c>
      <c r="H144" t="s">
        <v>177</v>
      </c>
      <c r="I144" s="7" t="b">
        <f>FALSE()</f>
        <v>0</v>
      </c>
      <c r="J144" s="7" t="b">
        <f>FALSE()</f>
        <v>0</v>
      </c>
      <c r="K144" s="8">
        <v>7</v>
      </c>
      <c r="L144" t="s">
        <v>10</v>
      </c>
    </row>
    <row r="145" spans="1:12" ht="39.75" thickBot="1" x14ac:dyDescent="0.3">
      <c r="A145" s="1"/>
      <c r="B145" s="1"/>
      <c r="C145" s="2"/>
      <c r="D145" s="2"/>
      <c r="E145" s="4" t="s">
        <v>3</v>
      </c>
      <c r="F145" s="5" t="s">
        <v>20</v>
      </c>
      <c r="G145" t="s">
        <v>178</v>
      </c>
      <c r="H145" t="s">
        <v>178</v>
      </c>
      <c r="I145" s="7" t="b">
        <f>FALSE()</f>
        <v>0</v>
      </c>
      <c r="J145" s="6" t="b">
        <f>TRUE()</f>
        <v>1</v>
      </c>
      <c r="K145" s="8">
        <v>8</v>
      </c>
      <c r="L145" t="s">
        <v>10</v>
      </c>
    </row>
  </sheetData>
  <hyperlinks>
    <hyperlink ref="A2" r:id="rId1"/>
    <hyperlink ref="A10" r:id="rId2"/>
    <hyperlink ref="A18" r:id="rId3"/>
    <hyperlink ref="A26" r:id="rId4"/>
    <hyperlink ref="A34" r:id="rId5"/>
    <hyperlink ref="A42" r:id="rId6"/>
    <hyperlink ref="A50" r:id="rId7"/>
    <hyperlink ref="A58" r:id="rId8"/>
    <hyperlink ref="A66" r:id="rId9"/>
    <hyperlink ref="A74" r:id="rId10"/>
    <hyperlink ref="A82" r:id="rId11"/>
    <hyperlink ref="A90" r:id="rId12"/>
    <hyperlink ref="A98" r:id="rId13"/>
    <hyperlink ref="A106" r:id="rId14"/>
    <hyperlink ref="A114" r:id="rId15"/>
    <hyperlink ref="A122" r:id="rId16"/>
    <hyperlink ref="A130" r:id="rId17"/>
    <hyperlink ref="A138" r:id="rId18"/>
    <hyperlink ref="B2" r:id="rId19"/>
    <hyperlink ref="B10" r:id="rId20"/>
    <hyperlink ref="B18" r:id="rId21"/>
    <hyperlink ref="B26" r:id="rId22"/>
    <hyperlink ref="B34" r:id="rId23"/>
    <hyperlink ref="B42" r:id="rId24"/>
    <hyperlink ref="B50" r:id="rId25"/>
    <hyperlink ref="B58" r:id="rId26"/>
    <hyperlink ref="B66" r:id="rId27"/>
    <hyperlink ref="B74" r:id="rId28"/>
    <hyperlink ref="B82" r:id="rId29"/>
    <hyperlink ref="B90" r:id="rId30"/>
    <hyperlink ref="B98" r:id="rId31"/>
    <hyperlink ref="B106" r:id="rId32"/>
    <hyperlink ref="B114" r:id="rId33"/>
    <hyperlink ref="B122" r:id="rId34"/>
    <hyperlink ref="B130" r:id="rId35"/>
    <hyperlink ref="B138" r:id="rId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2018-04-14T14:01:38Z</dcterms:created>
  <dcterms:modified xsi:type="dcterms:W3CDTF">2018-04-14T14:05:11Z</dcterms:modified>
</cp:coreProperties>
</file>