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ZWind-SahilS\Desktop\maths\"/>
    </mc:Choice>
  </mc:AlternateContent>
  <xr:revisionPtr revIDLastSave="0" documentId="13_ncr:1_{4E379F50-9D38-44F7-9265-E8395A4ED57D}" xr6:coauthVersionLast="47" xr6:coauthVersionMax="47" xr10:uidLastSave="{00000000-0000-0000-0000-000000000000}"/>
  <bookViews>
    <workbookView xWindow="28680" yWindow="-120" windowWidth="29040" windowHeight="15720" xr2:uid="{50B12DE6-2FD6-4061-8502-6186D82E7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5" i="1"/>
  <c r="C14" i="1"/>
  <c r="C15" i="1"/>
  <c r="E13" i="1"/>
  <c r="E7" i="1"/>
  <c r="E8" i="1"/>
  <c r="E9" i="1"/>
  <c r="E10" i="1"/>
  <c r="E11" i="1"/>
  <c r="E12" i="1"/>
  <c r="C13" i="1"/>
  <c r="C7" i="1"/>
  <c r="C8" i="1"/>
  <c r="C9" i="1"/>
  <c r="C10" i="1"/>
  <c r="C11" i="1"/>
  <c r="C12" i="1"/>
</calcChain>
</file>

<file path=xl/sharedStrings.xml><?xml version="1.0" encoding="utf-8"?>
<sst xmlns="http://schemas.openxmlformats.org/spreadsheetml/2006/main" count="10" uniqueCount="10">
  <si>
    <t>Matrix size</t>
  </si>
  <si>
    <t xml:space="preserve">Time(Milliseconds) </t>
  </si>
  <si>
    <t>Data Range(0-100)</t>
  </si>
  <si>
    <t>Data Range(0-1)</t>
  </si>
  <si>
    <t xml:space="preserve">Percentage increase in time </t>
  </si>
  <si>
    <t>Time (Milliseconds)</t>
  </si>
  <si>
    <t>Percentage increase in  time</t>
  </si>
  <si>
    <t>Time(MilliSeconds)</t>
  </si>
  <si>
    <t>Transposed one matrix</t>
  </si>
  <si>
    <t>Percentage Increase in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</si>
</sst>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Combined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6920384951881"/>
          <c:y val="0.19486111111111112"/>
          <c:w val="0.85230796150481192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Sheet1!$A$4:$A$13</c:f>
              <c:numCache>
                <c:formatCode>General</c:formatCode>
                <c:ptCount val="10"/>
                <c:pt idx="0">
                  <c:v>3</c:v>
                </c:pt>
                <c:pt idx="1">
                  <c:v>20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100</c:v>
                </c:pt>
                <c:pt idx="7">
                  <c:v>200</c:v>
                </c:pt>
                <c:pt idx="8">
                  <c:v>300</c:v>
                </c:pt>
                <c:pt idx="9">
                  <c:v>500</c:v>
                </c:pt>
              </c:numCache>
            </c:numRef>
          </c:xVal>
          <c:yVal>
            <c:numRef>
              <c:f>Sheet1!$B$4:$B$13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10</c:v>
                </c:pt>
                <c:pt idx="8">
                  <c:v>71</c:v>
                </c:pt>
                <c:pt idx="9">
                  <c:v>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70-450D-896B-29752DF0C9D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Sheet1!$A$4:$A$13</c:f>
              <c:numCache>
                <c:formatCode>General</c:formatCode>
                <c:ptCount val="10"/>
                <c:pt idx="0">
                  <c:v>3</c:v>
                </c:pt>
                <c:pt idx="1">
                  <c:v>20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100</c:v>
                </c:pt>
                <c:pt idx="7">
                  <c:v>200</c:v>
                </c:pt>
                <c:pt idx="8">
                  <c:v>300</c:v>
                </c:pt>
                <c:pt idx="9">
                  <c:v>500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  <c:pt idx="7">
                  <c:v>52</c:v>
                </c:pt>
                <c:pt idx="8">
                  <c:v>38</c:v>
                </c:pt>
                <c:pt idx="9">
                  <c:v>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70-450D-896B-29752DF0C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044848"/>
        <c:axId val="1031038128"/>
      </c:scatterChart>
      <c:valAx>
        <c:axId val="103104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038128"/>
        <c:crosses val="autoZero"/>
        <c:crossBetween val="midCat"/>
      </c:valAx>
      <c:valAx>
        <c:axId val="103103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04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Range(0-100)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406043843601366E-2"/>
          <c:y val="0.16041185769896973"/>
          <c:w val="0.90673172841144178"/>
          <c:h val="0.7705364677299512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Sheet1!$A$4:$A$13</c:f>
              <c:numCache>
                <c:formatCode>General</c:formatCode>
                <c:ptCount val="10"/>
                <c:pt idx="0">
                  <c:v>3</c:v>
                </c:pt>
                <c:pt idx="1">
                  <c:v>20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100</c:v>
                </c:pt>
                <c:pt idx="7">
                  <c:v>200</c:v>
                </c:pt>
                <c:pt idx="8">
                  <c:v>300</c:v>
                </c:pt>
                <c:pt idx="9">
                  <c:v>500</c:v>
                </c:pt>
              </c:numCache>
            </c:numRef>
          </c:xVal>
          <c:yVal>
            <c:numRef>
              <c:f>Sheet1!$B$4:$B$13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10</c:v>
                </c:pt>
                <c:pt idx="8">
                  <c:v>71</c:v>
                </c:pt>
                <c:pt idx="9">
                  <c:v>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6D-4C17-A5C3-F177A5478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730160"/>
        <c:axId val="980736400"/>
      </c:scatterChart>
      <c:valAx>
        <c:axId val="98073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736400"/>
        <c:crosses val="autoZero"/>
        <c:crossBetween val="midCat"/>
      </c:valAx>
      <c:valAx>
        <c:axId val="98073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73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Range(0-1)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525297164356434E-2"/>
          <c:y val="0.18185347021313078"/>
          <c:w val="0.87753340054932838"/>
          <c:h val="0.7398649935905635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Time(Milliseconds)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Sheet1!$A$4:$A$17</c:f>
              <c:numCache>
                <c:formatCode>General</c:formatCode>
                <c:ptCount val="14"/>
                <c:pt idx="0">
                  <c:v>3</c:v>
                </c:pt>
                <c:pt idx="1">
                  <c:v>20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100</c:v>
                </c:pt>
                <c:pt idx="7">
                  <c:v>200</c:v>
                </c:pt>
                <c:pt idx="8">
                  <c:v>300</c:v>
                </c:pt>
                <c:pt idx="9">
                  <c:v>500</c:v>
                </c:pt>
                <c:pt idx="10">
                  <c:v>600</c:v>
                </c:pt>
                <c:pt idx="11">
                  <c:v>700</c:v>
                </c:pt>
              </c:numCache>
            </c:numRef>
          </c:xVal>
          <c:yVal>
            <c:numRef>
              <c:f>Sheet1!$D$4:$D$17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  <c:pt idx="7">
                  <c:v>52</c:v>
                </c:pt>
                <c:pt idx="8">
                  <c:v>38</c:v>
                </c:pt>
                <c:pt idx="9">
                  <c:v>233</c:v>
                </c:pt>
                <c:pt idx="10">
                  <c:v>350</c:v>
                </c:pt>
                <c:pt idx="11">
                  <c:v>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38-4940-B48E-F013573D5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468240"/>
        <c:axId val="1032464400"/>
      </c:scatterChart>
      <c:valAx>
        <c:axId val="103246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64400"/>
        <c:crosses val="autoZero"/>
        <c:crossBetween val="midCat"/>
      </c:valAx>
      <c:valAx>
        <c:axId val="103246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6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Matrix</a:t>
            </a:r>
            <a:r>
              <a:rPr lang="en-US" baseline="0"/>
              <a:t> transform</a:t>
            </a:r>
            <a:endParaRPr lang="en-US"/>
          </a:p>
        </c:rich>
      </c:tx>
      <c:layout>
        <c:manualLayout>
          <c:xMode val="edge"/>
          <c:yMode val="edge"/>
          <c:x val="0.6862731191128215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Time(Milliseconds)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Sheet1!$A$4:$A$15</c:f>
              <c:numCache>
                <c:formatCode>General</c:formatCode>
                <c:ptCount val="12"/>
                <c:pt idx="0">
                  <c:v>3</c:v>
                </c:pt>
                <c:pt idx="1">
                  <c:v>20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100</c:v>
                </c:pt>
                <c:pt idx="7">
                  <c:v>200</c:v>
                </c:pt>
                <c:pt idx="8">
                  <c:v>300</c:v>
                </c:pt>
                <c:pt idx="9">
                  <c:v>500</c:v>
                </c:pt>
                <c:pt idx="10">
                  <c:v>600</c:v>
                </c:pt>
                <c:pt idx="11">
                  <c:v>700</c:v>
                </c:pt>
              </c:numCache>
            </c:numRef>
          </c:xVal>
          <c:yVal>
            <c:numRef>
              <c:f>Sheet1!$F$4:$F$16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8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44</c:v>
                </c:pt>
                <c:pt idx="10">
                  <c:v>43</c:v>
                </c:pt>
                <c:pt idx="11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9E-4F0A-91BC-1DC2EC9A0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587296"/>
        <c:axId val="1137590176"/>
      </c:scatterChart>
      <c:valAx>
        <c:axId val="113758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590176"/>
        <c:crosses val="autoZero"/>
        <c:crossBetween val="midCat"/>
      </c:valAx>
      <c:valAx>
        <c:axId val="113759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58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507998</xdr:colOff>
      <xdr:row>7</xdr:row>
      <xdr:rowOff>40217</xdr:rowOff>
    </xdr:from>
    <xdr:to>
      <xdr:col>30</xdr:col>
      <xdr:colOff>309878</xdr:colOff>
      <xdr:row>25</xdr:row>
      <xdr:rowOff>175472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7767A5-A474-C09C-1287-E72FC4FD9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884132</xdr:colOff>
      <xdr:row>16</xdr:row>
      <xdr:rowOff>78951</xdr:rowOff>
    </xdr:from>
    <xdr:to>
      <xdr:col>4</xdr:col>
      <xdr:colOff>2233084</xdr:colOff>
      <xdr:row>41</xdr:row>
      <xdr:rowOff>107739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6FE53A-DF86-DC2D-0D6D-C0B204340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2422098</xdr:colOff>
      <xdr:row>22</xdr:row>
      <xdr:rowOff>21166</xdr:rowOff>
    </xdr:from>
    <xdr:to>
      <xdr:col>13</xdr:col>
      <xdr:colOff>201083</xdr:colOff>
      <xdr:row>41</xdr:row>
      <xdr:rowOff>44238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204472-1758-EA5F-F571-C21F4D142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224154</xdr:colOff>
      <xdr:row>2</xdr:row>
      <xdr:rowOff>33655</xdr:rowOff>
    </xdr:from>
    <xdr:to>
      <xdr:col>18</xdr:col>
      <xdr:colOff>315595</xdr:colOff>
      <xdr:row>22</xdr:row>
      <xdr:rowOff>3809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DB8838-4BD3-803F-1A0E-240052ADB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1962-A102-4474-AF5A-B8863AC33870}">
  <dimension ref="A2:G15"/>
  <sheetViews>
    <sheetView tabSelected="1" zoomScale="90" workbookViewId="0">
      <selection activeCell="G5" sqref="G5"/>
    </sheetView>
  </sheetViews>
  <sheetFormatPr defaultRowHeight="14.4" x14ac:dyDescent="0.3"/>
  <cols>
    <col min="1" max="1" width="13.33203125" customWidth="1"/>
    <col min="2" max="2" width="32.88671875" customWidth="1"/>
    <col min="3" max="3" width="36.5546875" customWidth="1"/>
    <col min="4" max="4" width="30.88671875" customWidth="1"/>
    <col min="5" max="5" width="37.21875" customWidth="1"/>
    <col min="6" max="6" width="21.44140625" customWidth="1"/>
    <col min="7" max="7" width="25.109375" customWidth="1"/>
  </cols>
  <sheetData>
    <row r="2" spans="1:7" x14ac:dyDescent="0.3">
      <c r="A2" s="2"/>
      <c r="B2" s="2" t="s">
        <v>2</v>
      </c>
      <c r="C2" s="2"/>
      <c r="D2" s="2" t="s">
        <v>3</v>
      </c>
      <c r="F2" s="2" t="s">
        <v>8</v>
      </c>
    </row>
    <row r="3" spans="1:7" x14ac:dyDescent="0.3">
      <c r="A3" s="2" t="s">
        <v>0</v>
      </c>
      <c r="B3" s="2" t="s">
        <v>1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9</v>
      </c>
    </row>
    <row r="4" spans="1:7" x14ac:dyDescent="0.3">
      <c r="A4">
        <v>3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3">
      <c r="A5">
        <v>20</v>
      </c>
      <c r="B5">
        <v>0</v>
      </c>
      <c r="C5">
        <v>0</v>
      </c>
      <c r="D5">
        <v>1</v>
      </c>
      <c r="E5">
        <v>0</v>
      </c>
      <c r="F5">
        <v>1</v>
      </c>
    </row>
    <row r="6" spans="1:7" x14ac:dyDescent="0.3">
      <c r="A6">
        <v>50</v>
      </c>
      <c r="B6">
        <v>4</v>
      </c>
      <c r="C6">
        <v>0</v>
      </c>
      <c r="D6">
        <v>4</v>
      </c>
      <c r="E6">
        <v>0</v>
      </c>
      <c r="F6">
        <v>4</v>
      </c>
    </row>
    <row r="7" spans="1:7" x14ac:dyDescent="0.3">
      <c r="A7">
        <v>60</v>
      </c>
      <c r="B7">
        <v>1</v>
      </c>
      <c r="C7">
        <f t="shared" ref="C7:C15" si="0">(B7-B6)/B6*100</f>
        <v>-75</v>
      </c>
      <c r="D7">
        <v>2</v>
      </c>
      <c r="E7">
        <f t="shared" ref="E6:E12" si="1">(D7-D6)/D6*100</f>
        <v>-50</v>
      </c>
      <c r="F7">
        <v>8</v>
      </c>
    </row>
    <row r="8" spans="1:7" x14ac:dyDescent="0.3">
      <c r="A8">
        <v>70</v>
      </c>
      <c r="B8">
        <v>1</v>
      </c>
      <c r="C8">
        <f t="shared" si="0"/>
        <v>0</v>
      </c>
      <c r="D8">
        <v>2</v>
      </c>
      <c r="E8">
        <f t="shared" si="1"/>
        <v>0</v>
      </c>
      <c r="F8">
        <v>1</v>
      </c>
    </row>
    <row r="9" spans="1:7" x14ac:dyDescent="0.3">
      <c r="A9">
        <v>80</v>
      </c>
      <c r="B9">
        <v>2</v>
      </c>
      <c r="C9">
        <f t="shared" si="0"/>
        <v>100</v>
      </c>
      <c r="D9">
        <v>2</v>
      </c>
      <c r="E9">
        <f t="shared" si="1"/>
        <v>0</v>
      </c>
      <c r="F9">
        <v>1</v>
      </c>
    </row>
    <row r="10" spans="1:7" x14ac:dyDescent="0.3">
      <c r="A10">
        <v>100</v>
      </c>
      <c r="B10" s="1">
        <v>3</v>
      </c>
      <c r="C10">
        <f t="shared" si="0"/>
        <v>50</v>
      </c>
      <c r="D10">
        <v>6</v>
      </c>
      <c r="E10">
        <f t="shared" si="1"/>
        <v>200</v>
      </c>
      <c r="F10">
        <v>3</v>
      </c>
    </row>
    <row r="11" spans="1:7" x14ac:dyDescent="0.3">
      <c r="A11">
        <v>200</v>
      </c>
      <c r="B11">
        <v>10</v>
      </c>
      <c r="C11">
        <f t="shared" si="0"/>
        <v>233.33333333333334</v>
      </c>
      <c r="D11">
        <v>52</v>
      </c>
      <c r="E11">
        <f t="shared" si="1"/>
        <v>766.66666666666674</v>
      </c>
      <c r="F11">
        <v>3</v>
      </c>
    </row>
    <row r="12" spans="1:7" x14ac:dyDescent="0.3">
      <c r="A12">
        <v>300</v>
      </c>
      <c r="B12">
        <v>71</v>
      </c>
      <c r="C12">
        <f t="shared" si="0"/>
        <v>610</v>
      </c>
      <c r="D12">
        <v>38</v>
      </c>
      <c r="E12">
        <f t="shared" si="1"/>
        <v>-26.923076923076923</v>
      </c>
      <c r="F12">
        <v>5</v>
      </c>
    </row>
    <row r="13" spans="1:7" x14ac:dyDescent="0.3">
      <c r="A13">
        <v>500</v>
      </c>
      <c r="B13">
        <v>223</v>
      </c>
      <c r="C13">
        <f t="shared" si="0"/>
        <v>214.08450704225351</v>
      </c>
      <c r="D13">
        <v>233</v>
      </c>
      <c r="E13">
        <f>(D13-D12)/D12*100</f>
        <v>513.15789473684208</v>
      </c>
      <c r="F13">
        <v>44</v>
      </c>
    </row>
    <row r="14" spans="1:7" x14ac:dyDescent="0.3">
      <c r="A14">
        <v>600</v>
      </c>
      <c r="B14">
        <v>350</v>
      </c>
      <c r="C14">
        <f t="shared" si="0"/>
        <v>56.950672645739907</v>
      </c>
      <c r="D14">
        <v>350</v>
      </c>
      <c r="E14">
        <f t="shared" ref="E14:E15" si="2">(D14-D13)/D13*100</f>
        <v>50.214592274678118</v>
      </c>
      <c r="F14">
        <v>43</v>
      </c>
    </row>
    <row r="15" spans="1:7" x14ac:dyDescent="0.3">
      <c r="A15">
        <v>700</v>
      </c>
      <c r="B15">
        <v>561</v>
      </c>
      <c r="C15">
        <f t="shared" si="0"/>
        <v>60.285714285714285</v>
      </c>
      <c r="D15">
        <v>573</v>
      </c>
      <c r="E15">
        <f t="shared" si="2"/>
        <v>63.714285714285715</v>
      </c>
      <c r="F15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PZWind-12- Admin</dc:creator>
  <cp:lastModifiedBy>PZWind-12- Admin</cp:lastModifiedBy>
  <dcterms:created xsi:type="dcterms:W3CDTF">2026-01-08T10:16:24Z</dcterms:created>
  <dcterms:modified xsi:type="dcterms:W3CDTF">2026-01-08T12:32:52Z</dcterms:modified>
</cp:coreProperties>
</file>