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vashishth004/Documents/GenAI/my-app/fpl-cric-battle/V2/"/>
    </mc:Choice>
  </mc:AlternateContent>
  <xr:revisionPtr revIDLastSave="0" documentId="13_ncr:1_{F7E02C17-58D6-A141-8579-3BCFC0838D5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 List" sheetId="1" r:id="rId1"/>
    <sheet name="Starks" sheetId="2" r:id="rId2"/>
    <sheet name="Old Monk Titans" sheetId="3" r:id="rId3"/>
    <sheet name="Knights" sheetId="4" r:id="rId4"/>
    <sheet name="Royals" sheetId="5" r:id="rId5"/>
    <sheet name="Justice League" sheetId="6" r:id="rId6"/>
    <sheet name="Blue Dragons" sheetId="7" r:id="rId7"/>
    <sheet name="BombayBaccis" sheetId="8" r:id="rId8"/>
    <sheet name="DaruDevi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<sst xmlns="http://schemas.openxmlformats.org/spreadsheetml/2006/main" count="444" uniqueCount="187">
  <si>
    <t>Darudevils 🍻</t>
  </si>
  <si>
    <t>Bombay Baccis</t>
  </si>
  <si>
    <t>Blue Dragons  🐉</t>
  </si>
  <si>
    <t>Justice League</t>
  </si>
  <si>
    <t>Royals</t>
  </si>
  <si>
    <t>Knights</t>
  </si>
  <si>
    <t>Old Monk Titans 🥃</t>
  </si>
  <si>
    <t xml:space="preserve">Starks </t>
  </si>
  <si>
    <t xml:space="preserve">Player </t>
  </si>
  <si>
    <t>Price</t>
  </si>
  <si>
    <t>Player Bought</t>
  </si>
  <si>
    <t xml:space="preserve">Price </t>
  </si>
  <si>
    <t>Playe</t>
  </si>
  <si>
    <t>Player</t>
  </si>
  <si>
    <t>Heinrich Klassen</t>
  </si>
  <si>
    <t>Shubham Gill</t>
  </si>
  <si>
    <t>Nicholas Pooran</t>
  </si>
  <si>
    <t>Jasprit Bumrah</t>
  </si>
  <si>
    <t>Pat Cummins</t>
  </si>
  <si>
    <t>Shreyas Iyer</t>
  </si>
  <si>
    <t>Tristan Stubbs</t>
  </si>
  <si>
    <t>Virat Kohli</t>
  </si>
  <si>
    <t>Rajat Patidar</t>
  </si>
  <si>
    <t>Sanju Samson</t>
  </si>
  <si>
    <t>Hardik Pandya</t>
  </si>
  <si>
    <t>Surya Kumar Yadav</t>
  </si>
  <si>
    <t>Ruturaj Gaikwad</t>
  </si>
  <si>
    <t>Risabh Pant</t>
  </si>
  <si>
    <t>Noor Ahmed</t>
  </si>
  <si>
    <t>Karn Sharma (T)</t>
  </si>
  <si>
    <t>Sai Sudharshan</t>
  </si>
  <si>
    <t>Jos Butler</t>
  </si>
  <si>
    <t>Travis Head</t>
  </si>
  <si>
    <t>Ishan Kishan (T)</t>
  </si>
  <si>
    <t>Venkatesh Iyer</t>
  </si>
  <si>
    <t>Rashid Khan</t>
  </si>
  <si>
    <t>Deepak Chahar</t>
  </si>
  <si>
    <t>David Miller</t>
  </si>
  <si>
    <t>Faf Du Plessis</t>
  </si>
  <si>
    <t>Yashsavi Jaiswal</t>
  </si>
  <si>
    <t>Rahul Tripathi</t>
  </si>
  <si>
    <t>Rinku Singh</t>
  </si>
  <si>
    <t>Jaser Mcgurk</t>
  </si>
  <si>
    <t>Avesh Khan</t>
  </si>
  <si>
    <t>Josh Hazelwood (T)</t>
  </si>
  <si>
    <t>Devon Conway</t>
  </si>
  <si>
    <t xml:space="preserve">Aiden Markram </t>
  </si>
  <si>
    <t>Jofra Archer</t>
  </si>
  <si>
    <t>Arshdeep Singh</t>
  </si>
  <si>
    <t>Bhuvneshwar Kumar</t>
  </si>
  <si>
    <t>Manish Pandey</t>
  </si>
  <si>
    <t>Yuzi Chahal</t>
  </si>
  <si>
    <t>Glenn Maxwell</t>
  </si>
  <si>
    <t xml:space="preserve">Ravi Bishnoi </t>
  </si>
  <si>
    <t>Matheesha Pathirana</t>
  </si>
  <si>
    <t>Sherfane Rutherford</t>
  </si>
  <si>
    <t>T Natarajan</t>
  </si>
  <si>
    <t xml:space="preserve">Rachin Ravindra </t>
  </si>
  <si>
    <t>Kuldeep Yadav</t>
  </si>
  <si>
    <t>Mitchell Starc</t>
  </si>
  <si>
    <t>Andre Russell</t>
  </si>
  <si>
    <t xml:space="preserve">Kagiso Rabada </t>
  </si>
  <si>
    <t>Ravichandran Ashwin</t>
  </si>
  <si>
    <t xml:space="preserve">Spencer Johnson </t>
  </si>
  <si>
    <t xml:space="preserve">Sam Curran </t>
  </si>
  <si>
    <t>Ravindra Jadeja</t>
  </si>
  <si>
    <t>Axar Patel</t>
  </si>
  <si>
    <t>Mitchell Santner</t>
  </si>
  <si>
    <t xml:space="preserve">KL Rahul </t>
  </si>
  <si>
    <t>Md Siraj</t>
  </si>
  <si>
    <t>Trent Boult</t>
  </si>
  <si>
    <t>Mayank Yadav</t>
  </si>
  <si>
    <t>Ryan Rickelton</t>
  </si>
  <si>
    <t xml:space="preserve">Jithesh Sharma </t>
  </si>
  <si>
    <t>Marcus Stoinis</t>
  </si>
  <si>
    <t>MS Dhoni</t>
  </si>
  <si>
    <t xml:space="preserve">Phil Salt </t>
  </si>
  <si>
    <t>Will Jacks</t>
  </si>
  <si>
    <t xml:space="preserve">Varun Chakravarthy </t>
  </si>
  <si>
    <t xml:space="preserve">Simarjeet Singh </t>
  </si>
  <si>
    <t>Mukesh Kumar</t>
  </si>
  <si>
    <t>Mohammed Shami (T)</t>
  </si>
  <si>
    <t>Sunil Narine</t>
  </si>
  <si>
    <t>Mohit Sharma</t>
  </si>
  <si>
    <t>Rohit Sharma (T)</t>
  </si>
  <si>
    <t>Shivam Dude</t>
  </si>
  <si>
    <t>Abhishek Sharma</t>
  </si>
  <si>
    <t>Naman Dhir</t>
  </si>
  <si>
    <t>Shahrukh Khan</t>
  </si>
  <si>
    <t>Maheesha Theekshana</t>
  </si>
  <si>
    <t xml:space="preserve">Ajinkya Rahane </t>
  </si>
  <si>
    <t>Harshit Rana</t>
  </si>
  <si>
    <t>Tillak Verma</t>
  </si>
  <si>
    <t>Quinton De Kock</t>
  </si>
  <si>
    <t>Marco Jansen</t>
  </si>
  <si>
    <t>Suyash Sharma (T)</t>
  </si>
  <si>
    <t>Angkrish Raghuvanshi</t>
  </si>
  <si>
    <t>Karun Nair</t>
  </si>
  <si>
    <t>Prasidh Krishna</t>
  </si>
  <si>
    <t>Vaibhav Suryavanshi</t>
  </si>
  <si>
    <t>Riyan Parag</t>
  </si>
  <si>
    <t>Josh Inglis</t>
  </si>
  <si>
    <t xml:space="preserve">Nitish Rana </t>
  </si>
  <si>
    <t xml:space="preserve">Musheer khan </t>
  </si>
  <si>
    <t>Shashank Singh</t>
  </si>
  <si>
    <t xml:space="preserve">Mahipal Lomror </t>
  </si>
  <si>
    <t xml:space="preserve"> Krunal Pandya</t>
  </si>
  <si>
    <t>Washington Sundar</t>
  </si>
  <si>
    <t>Harshal Patel</t>
  </si>
  <si>
    <t xml:space="preserve">Devdutt Padikkal </t>
  </si>
  <si>
    <t xml:space="preserve">Arshad Khan </t>
  </si>
  <si>
    <t xml:space="preserve">Rahmanullah Gurbaz (T) </t>
  </si>
  <si>
    <t>Harpreet Barr</t>
  </si>
  <si>
    <t>Prabhsimran Singh</t>
  </si>
  <si>
    <t>Abhishek Porel</t>
  </si>
  <si>
    <t xml:space="preserve">Ramandeep Singh (T) </t>
  </si>
  <si>
    <t>Khaleel Ahmed</t>
  </si>
  <si>
    <t>Rahul Tewatia</t>
  </si>
  <si>
    <t xml:space="preserve">Vaibhav Arora (T) </t>
  </si>
  <si>
    <t>Mitchell Marsh</t>
  </si>
  <si>
    <t>Nehal Wadhera</t>
  </si>
  <si>
    <t xml:space="preserve">Anuj Rawat </t>
  </si>
  <si>
    <t>Abhinav Manohar</t>
  </si>
  <si>
    <t>Rahul Chahar</t>
  </si>
  <si>
    <t>Ayush Badoni</t>
  </si>
  <si>
    <t>Shimron Hetmeyer</t>
  </si>
  <si>
    <t xml:space="preserve">Yash Dayal </t>
  </si>
  <si>
    <t>Rasikh Dar</t>
  </si>
  <si>
    <t>Tushar Deshpande</t>
  </si>
  <si>
    <t>Robin Mainz</t>
  </si>
  <si>
    <t>Arshin Kulkarni</t>
  </si>
  <si>
    <t>Dhurv Jurel</t>
  </si>
  <si>
    <t xml:space="preserve">Liam Livingstone </t>
  </si>
  <si>
    <t>Romario Shepard (T)</t>
  </si>
  <si>
    <t xml:space="preserve">Akash Madwhal </t>
  </si>
  <si>
    <t xml:space="preserve">Tim David </t>
  </si>
  <si>
    <t>NKR</t>
  </si>
  <si>
    <t>Sandeep Sharma</t>
  </si>
  <si>
    <t>Harry Brook (T)</t>
  </si>
  <si>
    <t>Ashutosh Sharma</t>
  </si>
  <si>
    <t xml:space="preserve">Total </t>
  </si>
  <si>
    <t>Total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</si>
  <si>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</si>
  <si>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</si>
  <si>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</si>
  <si>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</si>
  <si>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</si>
  <si>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</si>
  <si>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</si>
  <si>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</si>
  <si>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</si>
  <si>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</si>
  <si>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</si>
  <si>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</si>
  <si>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</si>
  <si>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</si>
  <si>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</si>
  <si>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</si>
  <si>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</si>
  <si>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Simarjeet Singh</t>
  </si>
  <si>
    <t>Heinrich Klaasen</t>
  </si>
  <si>
    <t>Shubman Gill</t>
  </si>
  <si>
    <t>Suryakumar Yadav</t>
  </si>
  <si>
    <t>Rishabh Pant</t>
  </si>
  <si>
    <t>Noor Ahmad</t>
  </si>
  <si>
    <t>Sai Sudharsan</t>
  </si>
  <si>
    <t>Jos Buttler</t>
  </si>
  <si>
    <t>Faf du Plessis</t>
  </si>
  <si>
    <t>Yashasvi Jaiswal</t>
  </si>
  <si>
    <t>Jake Fraser-McGurk</t>
  </si>
  <si>
    <t>Josh Hazlewood (T)</t>
  </si>
  <si>
    <t>Yuzvendra Chahal</t>
  </si>
  <si>
    <t>Mohammed Siraj</t>
  </si>
  <si>
    <t xml:space="preserve">Jitesh Sharma </t>
  </si>
  <si>
    <t>Shivam Dube</t>
  </si>
  <si>
    <t>Maheesh Theekshana</t>
  </si>
  <si>
    <t>Quinton de Kock</t>
  </si>
  <si>
    <t>Harpreet Brar</t>
  </si>
  <si>
    <t>Abishek Porel</t>
  </si>
  <si>
    <t>Shimron Hetmyer</t>
  </si>
  <si>
    <t>Rasikh Salam</t>
  </si>
  <si>
    <t>Robin Minz</t>
  </si>
  <si>
    <t>Dhruv Jurel</t>
  </si>
  <si>
    <t>Romario Shepherd (T)</t>
  </si>
  <si>
    <t xml:space="preserve">Akash Madhwal </t>
  </si>
  <si>
    <t>Nitish Kumar Reddy</t>
  </si>
  <si>
    <t>Tilak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</si>
</sst>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22"/>
  <sheetViews>
    <sheetView tabSelected="1" topLeftCell="B1" zoomScale="130" zoomScaleNormal="130" workbookViewId="0">
      <selection activeCell="M14" sqref="M14"/>
    </sheetView>
  </sheetViews>
  <sheetFormatPr baseColWidth="10" defaultColWidth="12.6640625" defaultRowHeight="15.75" customHeight="1" x14ac:dyDescent="0.15"/>
  <cols>
    <col min="1" max="1" width="16.6640625" customWidth="1"/>
    <col min="2" max="2" width="10.5" customWidth="1"/>
    <col min="3" max="3" width="19.6640625" customWidth="1"/>
    <col min="4" max="4" width="9.1640625" customWidth="1"/>
    <col min="5" max="5" width="17.6640625" customWidth="1"/>
    <col min="6" max="6" width="8.1640625" customWidth="1"/>
    <col min="7" max="7" width="18.33203125" customWidth="1"/>
    <col min="8" max="8" width="9.5" customWidth="1"/>
    <col min="9" max="9" width="16.1640625" customWidth="1"/>
    <col min="10" max="10" width="9" customWidth="1"/>
    <col min="11" max="11" width="17.83203125" customWidth="1"/>
    <col min="12" max="12" width="8.5" customWidth="1"/>
    <col min="13" max="13" width="15.6640625" customWidth="1"/>
    <col min="14" max="14" width="9.1640625" customWidth="1"/>
    <col min="15" max="15" width="16.6640625" customWidth="1"/>
    <col min="16" max="16" width="10.1640625" customWidth="1"/>
  </cols>
  <sheetData>
    <row r="2" spans="1:16" ht="15.75" customHeight="1" x14ac:dyDescent="0.15">
      <c r="A2" s="6" t="s">
        <v>0</v>
      </c>
      <c r="B2" s="7"/>
      <c r="C2" s="8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7"/>
      <c r="M2" s="8" t="s">
        <v>6</v>
      </c>
      <c r="N2" s="7"/>
      <c r="O2" s="8" t="s">
        <v>7</v>
      </c>
      <c r="P2" s="7"/>
    </row>
    <row r="3" spans="1:16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11</v>
      </c>
      <c r="I3" s="1" t="s">
        <v>8</v>
      </c>
      <c r="J3" s="1" t="s">
        <v>9</v>
      </c>
      <c r="K3" s="1" t="s">
        <v>13</v>
      </c>
      <c r="L3" s="1" t="s">
        <v>9</v>
      </c>
      <c r="M3" s="1" t="s">
        <v>13</v>
      </c>
      <c r="N3" s="1" t="s">
        <v>11</v>
      </c>
      <c r="O3" s="1" t="s">
        <v>13</v>
      </c>
      <c r="P3" s="1" t="s">
        <v>9</v>
      </c>
    </row>
    <row r="4" spans="1:16" ht="15.75" customHeight="1" x14ac:dyDescent="0.15">
      <c r="A4" s="2" t="s">
        <v>160</v>
      </c>
      <c r="B4" s="2">
        <v>160</v>
      </c>
      <c r="C4" s="2" t="s">
        <v>161</v>
      </c>
      <c r="D4" s="2">
        <v>200</v>
      </c>
      <c r="E4" s="2" t="s">
        <v>16</v>
      </c>
      <c r="F4" s="2">
        <v>160</v>
      </c>
      <c r="G4" s="2" t="s">
        <v>17</v>
      </c>
      <c r="H4" s="2">
        <v>250</v>
      </c>
      <c r="I4" s="2" t="s">
        <v>18</v>
      </c>
      <c r="J4" s="2">
        <v>160</v>
      </c>
      <c r="K4" s="2" t="s">
        <v>19</v>
      </c>
      <c r="L4" s="2">
        <v>250</v>
      </c>
      <c r="M4" s="2" t="s">
        <v>20</v>
      </c>
      <c r="N4" s="2">
        <v>60</v>
      </c>
      <c r="O4" s="2" t="s">
        <v>21</v>
      </c>
      <c r="P4" s="2">
        <v>350</v>
      </c>
    </row>
    <row r="5" spans="1:16" ht="15.75" customHeight="1" x14ac:dyDescent="0.15">
      <c r="A5" s="2" t="s">
        <v>22</v>
      </c>
      <c r="B5" s="2">
        <v>140</v>
      </c>
      <c r="C5" s="2" t="s">
        <v>23</v>
      </c>
      <c r="D5" s="2">
        <v>250</v>
      </c>
      <c r="E5" s="2" t="s">
        <v>24</v>
      </c>
      <c r="F5" s="2">
        <v>200</v>
      </c>
      <c r="G5" s="2" t="s">
        <v>162</v>
      </c>
      <c r="H5" s="2">
        <v>180</v>
      </c>
      <c r="I5" s="2" t="s">
        <v>26</v>
      </c>
      <c r="J5" s="2">
        <v>180</v>
      </c>
      <c r="K5" s="2" t="s">
        <v>163</v>
      </c>
      <c r="L5" s="2">
        <v>200</v>
      </c>
      <c r="M5" s="2" t="s">
        <v>164</v>
      </c>
      <c r="N5" s="2">
        <v>50</v>
      </c>
      <c r="O5" s="2" t="s">
        <v>29</v>
      </c>
      <c r="P5" s="2">
        <v>70</v>
      </c>
    </row>
    <row r="6" spans="1:16" ht="15.75" customHeight="1" x14ac:dyDescent="0.15">
      <c r="A6" s="2" t="s">
        <v>165</v>
      </c>
      <c r="B6" s="2">
        <v>90</v>
      </c>
      <c r="C6" s="2" t="s">
        <v>166</v>
      </c>
      <c r="D6" s="2">
        <v>180</v>
      </c>
      <c r="E6" s="2" t="s">
        <v>32</v>
      </c>
      <c r="F6" s="2">
        <v>225</v>
      </c>
      <c r="G6" s="2" t="s">
        <v>33</v>
      </c>
      <c r="H6" s="2">
        <v>140</v>
      </c>
      <c r="I6" s="2" t="s">
        <v>34</v>
      </c>
      <c r="J6" s="2">
        <v>100</v>
      </c>
      <c r="K6" s="2" t="s">
        <v>35</v>
      </c>
      <c r="L6" s="2">
        <v>200</v>
      </c>
      <c r="M6" s="2" t="s">
        <v>36</v>
      </c>
      <c r="N6" s="2">
        <v>60</v>
      </c>
      <c r="O6" s="2" t="s">
        <v>37</v>
      </c>
      <c r="P6" s="2">
        <v>70</v>
      </c>
    </row>
    <row r="7" spans="1:16" ht="15.75" customHeight="1" x14ac:dyDescent="0.15">
      <c r="A7" s="2" t="s">
        <v>167</v>
      </c>
      <c r="B7" s="2">
        <v>50</v>
      </c>
      <c r="C7" s="2" t="s">
        <v>168</v>
      </c>
      <c r="D7" s="2">
        <v>200</v>
      </c>
      <c r="E7" s="2" t="s">
        <v>40</v>
      </c>
      <c r="F7" s="2">
        <v>70</v>
      </c>
      <c r="G7" s="2" t="s">
        <v>41</v>
      </c>
      <c r="H7" s="2">
        <v>50</v>
      </c>
      <c r="I7" s="2" t="s">
        <v>169</v>
      </c>
      <c r="J7" s="2">
        <v>80</v>
      </c>
      <c r="K7" s="2" t="s">
        <v>43</v>
      </c>
      <c r="L7" s="2">
        <v>45</v>
      </c>
      <c r="M7" s="2" t="s">
        <v>170</v>
      </c>
      <c r="N7" s="2">
        <v>50</v>
      </c>
      <c r="O7" s="2" t="s">
        <v>45</v>
      </c>
      <c r="P7" s="2">
        <v>70</v>
      </c>
    </row>
    <row r="8" spans="1:16" ht="15.75" customHeight="1" x14ac:dyDescent="0.15">
      <c r="A8" s="2" t="s">
        <v>46</v>
      </c>
      <c r="B8" s="2">
        <v>70</v>
      </c>
      <c r="C8" s="2" t="s">
        <v>47</v>
      </c>
      <c r="D8" s="2">
        <v>45</v>
      </c>
      <c r="E8" s="2" t="s">
        <v>48</v>
      </c>
      <c r="F8" s="2">
        <v>120</v>
      </c>
      <c r="G8" s="2" t="s">
        <v>49</v>
      </c>
      <c r="H8" s="2">
        <v>70</v>
      </c>
      <c r="I8" s="2" t="s">
        <v>50</v>
      </c>
      <c r="J8" s="2">
        <v>30</v>
      </c>
      <c r="K8" s="2" t="s">
        <v>171</v>
      </c>
      <c r="L8" s="2">
        <v>100</v>
      </c>
      <c r="M8" s="2" t="s">
        <v>52</v>
      </c>
      <c r="N8" s="2">
        <v>70</v>
      </c>
      <c r="O8" s="2" t="s">
        <v>53</v>
      </c>
      <c r="P8" s="2">
        <v>60</v>
      </c>
    </row>
    <row r="9" spans="1:16" ht="15.75" customHeight="1" x14ac:dyDescent="0.15">
      <c r="A9" s="2" t="s">
        <v>54</v>
      </c>
      <c r="B9" s="2">
        <v>50</v>
      </c>
      <c r="C9" s="2" t="s">
        <v>55</v>
      </c>
      <c r="D9" s="2">
        <v>30</v>
      </c>
      <c r="E9" s="2" t="s">
        <v>56</v>
      </c>
      <c r="F9" s="2">
        <v>40</v>
      </c>
      <c r="G9" s="2" t="s">
        <v>57</v>
      </c>
      <c r="H9" s="2">
        <v>40</v>
      </c>
      <c r="I9" s="2" t="s">
        <v>58</v>
      </c>
      <c r="J9" s="2">
        <v>80</v>
      </c>
      <c r="K9" s="2" t="s">
        <v>59</v>
      </c>
      <c r="L9" s="2">
        <v>50</v>
      </c>
      <c r="M9" s="2" t="s">
        <v>60</v>
      </c>
      <c r="N9" s="2">
        <v>50</v>
      </c>
      <c r="O9" s="2" t="s">
        <v>61</v>
      </c>
      <c r="P9" s="2">
        <v>40</v>
      </c>
    </row>
    <row r="10" spans="1:16" ht="15.75" customHeight="1" x14ac:dyDescent="0.15">
      <c r="A10" s="2" t="s">
        <v>62</v>
      </c>
      <c r="B10" s="2">
        <v>50</v>
      </c>
      <c r="C10" s="2" t="s">
        <v>63</v>
      </c>
      <c r="D10" s="2">
        <v>20</v>
      </c>
      <c r="E10" s="2" t="s">
        <v>64</v>
      </c>
      <c r="F10" s="2">
        <v>50</v>
      </c>
      <c r="G10" s="2" t="s">
        <v>65</v>
      </c>
      <c r="H10" s="2">
        <v>90</v>
      </c>
      <c r="I10" s="2" t="s">
        <v>66</v>
      </c>
      <c r="J10" s="2">
        <v>80</v>
      </c>
      <c r="K10" s="2" t="s">
        <v>67</v>
      </c>
      <c r="L10" s="2">
        <v>30</v>
      </c>
      <c r="M10" s="2" t="s">
        <v>68</v>
      </c>
      <c r="N10" s="2">
        <v>80</v>
      </c>
      <c r="O10" s="2" t="s">
        <v>172</v>
      </c>
      <c r="P10" s="2">
        <v>40</v>
      </c>
    </row>
    <row r="11" spans="1:16" ht="15.75" customHeight="1" x14ac:dyDescent="0.15">
      <c r="A11" s="2" t="s">
        <v>70</v>
      </c>
      <c r="B11" s="2">
        <v>100</v>
      </c>
      <c r="C11" s="2" t="s">
        <v>71</v>
      </c>
      <c r="D11" s="2">
        <v>35</v>
      </c>
      <c r="E11" s="2" t="s">
        <v>72</v>
      </c>
      <c r="F11" s="2">
        <v>30</v>
      </c>
      <c r="G11" s="2" t="s">
        <v>173</v>
      </c>
      <c r="H11" s="2">
        <v>40</v>
      </c>
      <c r="I11" s="2" t="s">
        <v>74</v>
      </c>
      <c r="J11" s="2">
        <v>30</v>
      </c>
      <c r="K11" s="2" t="s">
        <v>75</v>
      </c>
      <c r="L11" s="2">
        <v>35</v>
      </c>
      <c r="M11" s="2" t="s">
        <v>76</v>
      </c>
      <c r="N11" s="2">
        <v>70</v>
      </c>
      <c r="O11" s="2" t="s">
        <v>77</v>
      </c>
      <c r="P11" s="2">
        <v>60</v>
      </c>
    </row>
    <row r="12" spans="1:16" ht="15.75" customHeight="1" x14ac:dyDescent="0.15">
      <c r="A12" s="2" t="s">
        <v>78</v>
      </c>
      <c r="B12" s="2">
        <v>80</v>
      </c>
      <c r="C12" s="2" t="s">
        <v>79</v>
      </c>
      <c r="D12" s="2">
        <v>15</v>
      </c>
      <c r="E12" s="2" t="s">
        <v>80</v>
      </c>
      <c r="F12" s="2">
        <v>30</v>
      </c>
      <c r="G12" s="2" t="s">
        <v>81</v>
      </c>
      <c r="H12" s="2">
        <v>30</v>
      </c>
      <c r="I12" s="2" t="s">
        <v>82</v>
      </c>
      <c r="J12" s="2">
        <v>120</v>
      </c>
      <c r="K12" s="2" t="s">
        <v>83</v>
      </c>
      <c r="L12" s="2">
        <v>25</v>
      </c>
      <c r="M12" s="2" t="s">
        <v>84</v>
      </c>
      <c r="N12" s="2">
        <v>70</v>
      </c>
      <c r="O12" s="2" t="s">
        <v>174</v>
      </c>
      <c r="P12" s="2">
        <v>70</v>
      </c>
    </row>
    <row r="13" spans="1:16" ht="15.75" customHeight="1" x14ac:dyDescent="0.15">
      <c r="A13" s="2" t="s">
        <v>86</v>
      </c>
      <c r="B13" s="2">
        <v>100</v>
      </c>
      <c r="C13" s="2" t="s">
        <v>87</v>
      </c>
      <c r="D13" s="2">
        <v>10</v>
      </c>
      <c r="E13" s="2" t="s">
        <v>88</v>
      </c>
      <c r="F13" s="2">
        <v>10</v>
      </c>
      <c r="G13" s="2" t="s">
        <v>175</v>
      </c>
      <c r="H13" s="2">
        <v>20</v>
      </c>
      <c r="I13" s="2" t="s">
        <v>90</v>
      </c>
      <c r="J13" s="2">
        <v>35</v>
      </c>
      <c r="K13" s="2" t="s">
        <v>91</v>
      </c>
      <c r="L13" s="2">
        <v>25</v>
      </c>
      <c r="M13" s="2" t="s">
        <v>186</v>
      </c>
      <c r="N13" s="2">
        <v>60</v>
      </c>
      <c r="O13" s="2" t="s">
        <v>176</v>
      </c>
      <c r="P13" s="2">
        <v>45</v>
      </c>
    </row>
    <row r="14" spans="1:16" ht="15.75" customHeight="1" x14ac:dyDescent="0.15">
      <c r="A14" s="2" t="s">
        <v>94</v>
      </c>
      <c r="B14" s="2">
        <v>60</v>
      </c>
      <c r="C14" s="2" t="s">
        <v>95</v>
      </c>
      <c r="D14" s="2">
        <v>10</v>
      </c>
      <c r="E14" s="2" t="s">
        <v>96</v>
      </c>
      <c r="F14" s="2">
        <v>10</v>
      </c>
      <c r="G14" s="2" t="s">
        <v>97</v>
      </c>
      <c r="H14" s="2">
        <v>20</v>
      </c>
      <c r="I14" s="2" t="s">
        <v>98</v>
      </c>
      <c r="J14" s="2">
        <v>30</v>
      </c>
      <c r="K14" s="2" t="s">
        <v>99</v>
      </c>
      <c r="L14" s="2">
        <v>15</v>
      </c>
      <c r="M14" s="2" t="s">
        <v>100</v>
      </c>
      <c r="N14" s="2">
        <v>60</v>
      </c>
      <c r="O14" s="2" t="s">
        <v>101</v>
      </c>
      <c r="P14" s="2">
        <v>20</v>
      </c>
    </row>
    <row r="15" spans="1:16" ht="15.75" customHeight="1" x14ac:dyDescent="0.15">
      <c r="A15" s="2" t="s">
        <v>102</v>
      </c>
      <c r="B15" s="2">
        <v>25</v>
      </c>
      <c r="C15" s="2" t="s">
        <v>103</v>
      </c>
      <c r="D15" s="2">
        <v>5</v>
      </c>
      <c r="E15" s="2" t="s">
        <v>104</v>
      </c>
      <c r="F15" s="2">
        <v>10</v>
      </c>
      <c r="G15" s="2" t="s">
        <v>105</v>
      </c>
      <c r="H15" s="2">
        <v>10</v>
      </c>
      <c r="I15" s="2" t="s">
        <v>106</v>
      </c>
      <c r="J15" s="2">
        <v>35</v>
      </c>
      <c r="K15" s="2" t="s">
        <v>107</v>
      </c>
      <c r="L15" s="2">
        <v>15</v>
      </c>
      <c r="M15" s="2" t="s">
        <v>108</v>
      </c>
      <c r="N15" s="2">
        <v>40</v>
      </c>
      <c r="O15" s="2" t="s">
        <v>109</v>
      </c>
      <c r="P15" s="2">
        <v>30</v>
      </c>
    </row>
    <row r="16" spans="1:16" ht="15.75" customHeight="1" x14ac:dyDescent="0.15">
      <c r="A16" s="2" t="s">
        <v>110</v>
      </c>
      <c r="B16" s="2">
        <v>10</v>
      </c>
      <c r="C16" s="2" t="s">
        <v>111</v>
      </c>
      <c r="D16" s="2"/>
      <c r="E16" s="2" t="s">
        <v>177</v>
      </c>
      <c r="F16" s="2">
        <v>10</v>
      </c>
      <c r="G16" s="2" t="s">
        <v>113</v>
      </c>
      <c r="H16" s="2">
        <v>10</v>
      </c>
      <c r="I16" s="2" t="s">
        <v>178</v>
      </c>
      <c r="J16" s="2">
        <v>20</v>
      </c>
      <c r="K16" s="2" t="s">
        <v>115</v>
      </c>
      <c r="L16" s="2">
        <v>5</v>
      </c>
      <c r="M16" s="2" t="s">
        <v>116</v>
      </c>
      <c r="N16" s="2">
        <v>30</v>
      </c>
      <c r="O16" s="2" t="s">
        <v>117</v>
      </c>
      <c r="P16" s="2">
        <v>15</v>
      </c>
    </row>
    <row r="17" spans="1:16" ht="15.75" customHeight="1" x14ac:dyDescent="0.15">
      <c r="A17" s="2" t="s">
        <v>118</v>
      </c>
      <c r="B17" s="2">
        <v>15</v>
      </c>
      <c r="C17" s="2"/>
      <c r="D17" s="2"/>
      <c r="E17" s="2" t="s">
        <v>119</v>
      </c>
      <c r="F17" s="2">
        <v>15</v>
      </c>
      <c r="G17" s="2" t="s">
        <v>120</v>
      </c>
      <c r="H17" s="2">
        <v>10</v>
      </c>
      <c r="I17" s="2" t="s">
        <v>121</v>
      </c>
      <c r="J17" s="2">
        <v>10</v>
      </c>
      <c r="K17" s="2" t="s">
        <v>122</v>
      </c>
      <c r="L17" s="2">
        <v>5</v>
      </c>
      <c r="M17" s="2" t="s">
        <v>123</v>
      </c>
      <c r="N17" s="2">
        <v>35</v>
      </c>
      <c r="O17" s="2" t="s">
        <v>124</v>
      </c>
      <c r="P17" s="2">
        <v>10</v>
      </c>
    </row>
    <row r="18" spans="1:16" ht="15.75" customHeight="1" x14ac:dyDescent="0.15">
      <c r="A18" s="2"/>
      <c r="B18" s="2"/>
      <c r="C18" s="2"/>
      <c r="D18" s="2"/>
      <c r="E18" s="2" t="s">
        <v>179</v>
      </c>
      <c r="F18" s="2">
        <v>10</v>
      </c>
      <c r="G18" s="2" t="s">
        <v>126</v>
      </c>
      <c r="H18" s="2">
        <v>10</v>
      </c>
      <c r="I18" s="2" t="s">
        <v>180</v>
      </c>
      <c r="J18" s="2">
        <v>10</v>
      </c>
      <c r="K18" s="2"/>
      <c r="L18" s="2"/>
      <c r="M18" s="2" t="s">
        <v>128</v>
      </c>
      <c r="N18" s="2">
        <v>20</v>
      </c>
      <c r="O18" s="2" t="s">
        <v>181</v>
      </c>
      <c r="P18" s="2">
        <v>10</v>
      </c>
    </row>
    <row r="19" spans="1:16" ht="15.75" customHeight="1" x14ac:dyDescent="0.15">
      <c r="A19" s="2"/>
      <c r="B19" s="2"/>
      <c r="C19" s="2"/>
      <c r="D19" s="2"/>
      <c r="E19" s="2" t="s">
        <v>130</v>
      </c>
      <c r="F19" s="2">
        <v>5</v>
      </c>
      <c r="G19" s="2" t="s">
        <v>182</v>
      </c>
      <c r="H19" s="2">
        <v>15</v>
      </c>
      <c r="I19" s="2"/>
      <c r="J19" s="2"/>
      <c r="K19" s="2"/>
      <c r="L19" s="2"/>
      <c r="M19" s="2" t="s">
        <v>132</v>
      </c>
      <c r="N19" s="2">
        <v>40</v>
      </c>
      <c r="O19" s="2" t="s">
        <v>183</v>
      </c>
      <c r="P19" s="2">
        <v>15</v>
      </c>
    </row>
    <row r="20" spans="1:16" ht="15.75" customHeight="1" x14ac:dyDescent="0.15">
      <c r="A20" s="2"/>
      <c r="B20" s="2"/>
      <c r="C20" s="2"/>
      <c r="D20" s="2"/>
      <c r="E20" s="2" t="s">
        <v>184</v>
      </c>
      <c r="F20" s="2">
        <v>5</v>
      </c>
      <c r="G20" s="2" t="s">
        <v>135</v>
      </c>
      <c r="H20" s="2">
        <v>10</v>
      </c>
      <c r="I20" s="2"/>
      <c r="J20" s="2"/>
      <c r="K20" s="2"/>
      <c r="L20" s="2"/>
      <c r="M20" s="2" t="s">
        <v>185</v>
      </c>
      <c r="N20" s="2">
        <v>120</v>
      </c>
      <c r="O20" s="2" t="s">
        <v>137</v>
      </c>
      <c r="P20" s="2">
        <v>10</v>
      </c>
    </row>
    <row r="21" spans="1:16" ht="15.75" customHeight="1" x14ac:dyDescent="0.15">
      <c r="A21" s="2"/>
      <c r="B21" s="2"/>
      <c r="C21" s="2"/>
      <c r="D21" s="2"/>
      <c r="E21" s="2"/>
      <c r="F21" s="2"/>
      <c r="G21" s="2" t="s">
        <v>138</v>
      </c>
      <c r="H21" s="2">
        <v>5</v>
      </c>
      <c r="I21" s="2"/>
      <c r="J21" s="2"/>
      <c r="K21" s="2"/>
      <c r="L21" s="2"/>
      <c r="M21" s="2" t="s">
        <v>139</v>
      </c>
      <c r="N21" s="2">
        <v>20</v>
      </c>
      <c r="P21" s="2">
        <v>15</v>
      </c>
    </row>
    <row r="22" spans="1:16" ht="15.75" customHeight="1" x14ac:dyDescent="0.15">
      <c r="A22" s="3" t="s">
        <v>140</v>
      </c>
      <c r="B22" s="3">
        <f>1000-SUM(B4:B21)</f>
        <v>0</v>
      </c>
      <c r="C22" s="3" t="s">
        <v>141</v>
      </c>
      <c r="D22" s="3">
        <f>1000-SUM(D4:D21)</f>
        <v>0</v>
      </c>
      <c r="E22" s="3" t="s">
        <v>141</v>
      </c>
      <c r="F22" s="3">
        <f>1000-SUM(F4:F21)</f>
        <v>0</v>
      </c>
      <c r="G22" s="3" t="s">
        <v>141</v>
      </c>
      <c r="H22" s="3">
        <f>1000-SUM(H4:H21)</f>
        <v>0</v>
      </c>
      <c r="I22" s="3" t="s">
        <v>141</v>
      </c>
      <c r="J22" s="3">
        <f>1000-SUM(J4:J21)</f>
        <v>0</v>
      </c>
      <c r="K22" s="3" t="s">
        <v>141</v>
      </c>
      <c r="L22" s="3">
        <f>1000-SUM(L4:L21)</f>
        <v>0</v>
      </c>
      <c r="M22" s="3" t="s">
        <v>141</v>
      </c>
      <c r="N22" s="3">
        <f>1000-SUM(N4:N21)</f>
        <v>15</v>
      </c>
      <c r="O22" s="3" t="s">
        <v>140</v>
      </c>
      <c r="P22" s="3">
        <f>1000-SUM(P4:P21)</f>
        <v>0</v>
      </c>
    </row>
  </sheetData>
  <mergeCells count="8">
    <mergeCell ref="K2:L2"/>
    <mergeCell ref="M2:N2"/>
    <mergeCell ref="O2:P2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0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7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13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21</v>
      </c>
      <c r="B3" s="2">
        <v>350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29</v>
      </c>
      <c r="B4" s="2">
        <v>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37</v>
      </c>
      <c r="B5" s="2">
        <v>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45</v>
      </c>
      <c r="B6" s="2">
        <v>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53</v>
      </c>
      <c r="B7" s="2">
        <v>60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61</v>
      </c>
      <c r="B8" s="2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69</v>
      </c>
      <c r="B9" s="2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77</v>
      </c>
      <c r="B10" s="2">
        <v>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85</v>
      </c>
      <c r="B11" s="2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93</v>
      </c>
      <c r="B12" s="2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101</v>
      </c>
      <c r="B13" s="2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109</v>
      </c>
      <c r="B14" s="2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117</v>
      </c>
      <c r="B15" s="2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124</v>
      </c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 t="s">
        <v>129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 t="s">
        <v>133</v>
      </c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 t="s">
        <v>137</v>
      </c>
      <c r="B19" s="2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15">
      <c r="B20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20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6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13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20</v>
      </c>
      <c r="B3" s="2">
        <v>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28</v>
      </c>
      <c r="B4" s="2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36</v>
      </c>
      <c r="B5" s="2">
        <v>60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44</v>
      </c>
      <c r="B6" s="2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52</v>
      </c>
      <c r="B7" s="2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60</v>
      </c>
      <c r="B8" s="2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68</v>
      </c>
      <c r="B9" s="2">
        <v>80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76</v>
      </c>
      <c r="B10" s="2">
        <v>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84</v>
      </c>
      <c r="B11" s="2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92</v>
      </c>
      <c r="B12" s="2">
        <v>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100</v>
      </c>
      <c r="B13" s="2">
        <v>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108</v>
      </c>
      <c r="B14" s="2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116</v>
      </c>
      <c r="B15" s="2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123</v>
      </c>
      <c r="B16" s="2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 t="s">
        <v>128</v>
      </c>
      <c r="B17" s="2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 t="s">
        <v>132</v>
      </c>
      <c r="B18" s="2">
        <v>40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 t="s">
        <v>136</v>
      </c>
      <c r="B19" s="2">
        <v>120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15">
      <c r="A20" s="2" t="s">
        <v>139</v>
      </c>
      <c r="B20" s="2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8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5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13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19</v>
      </c>
      <c r="B3" s="2">
        <v>250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27</v>
      </c>
      <c r="B4" s="2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35</v>
      </c>
      <c r="B5" s="2">
        <v>200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43</v>
      </c>
      <c r="B6" s="2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51</v>
      </c>
      <c r="B7" s="2">
        <v>100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59</v>
      </c>
      <c r="B8" s="2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67</v>
      </c>
      <c r="B9" s="2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75</v>
      </c>
      <c r="B10" s="2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83</v>
      </c>
      <c r="B11" s="2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91</v>
      </c>
      <c r="B12" s="2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99</v>
      </c>
      <c r="B13" s="2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107</v>
      </c>
      <c r="B14" s="2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115</v>
      </c>
      <c r="B15" s="2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122</v>
      </c>
      <c r="B16" s="2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9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4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18</v>
      </c>
      <c r="B3" s="2">
        <v>160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26</v>
      </c>
      <c r="B4" s="2">
        <v>180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34</v>
      </c>
      <c r="B5" s="2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42</v>
      </c>
      <c r="B6" s="2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50</v>
      </c>
      <c r="B7" s="2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58</v>
      </c>
      <c r="B8" s="2">
        <v>80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66</v>
      </c>
      <c r="B9" s="2">
        <v>80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74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82</v>
      </c>
      <c r="B11" s="2">
        <v>120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90</v>
      </c>
      <c r="B12" s="2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98</v>
      </c>
      <c r="B13" s="2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106</v>
      </c>
      <c r="B14" s="2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114</v>
      </c>
      <c r="B15" s="2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121</v>
      </c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 t="s">
        <v>127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20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3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13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17</v>
      </c>
      <c r="B3" s="2">
        <v>250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25</v>
      </c>
      <c r="B4" s="2">
        <v>180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33</v>
      </c>
      <c r="B5" s="2">
        <v>140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41</v>
      </c>
      <c r="B6" s="2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49</v>
      </c>
      <c r="B7" s="2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57</v>
      </c>
      <c r="B8" s="2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65</v>
      </c>
      <c r="B9" s="2">
        <v>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73</v>
      </c>
      <c r="B10" s="2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81</v>
      </c>
      <c r="B11" s="2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89</v>
      </c>
      <c r="B12" s="2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97</v>
      </c>
      <c r="B13" s="2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105</v>
      </c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113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120</v>
      </c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 t="s">
        <v>126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 t="s">
        <v>131</v>
      </c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 t="s">
        <v>135</v>
      </c>
      <c r="B19" s="2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15">
      <c r="A20" s="2" t="s">
        <v>138</v>
      </c>
      <c r="B20" s="2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0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8" t="s">
        <v>2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12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16</v>
      </c>
      <c r="B3" s="2">
        <v>160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24</v>
      </c>
      <c r="B4" s="2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32</v>
      </c>
      <c r="B5" s="2">
        <v>225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40</v>
      </c>
      <c r="B6" s="2">
        <v>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48</v>
      </c>
      <c r="B7" s="2">
        <v>120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56</v>
      </c>
      <c r="B8" s="2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64</v>
      </c>
      <c r="B9" s="2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72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80</v>
      </c>
      <c r="B11" s="2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88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96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104</v>
      </c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112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119</v>
      </c>
      <c r="B16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 t="s">
        <v>125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 t="s">
        <v>130</v>
      </c>
      <c r="B18" s="2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 t="s">
        <v>134</v>
      </c>
      <c r="B19" s="2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8"/>
  <sheetViews>
    <sheetView workbookViewId="0"/>
  </sheetViews>
  <sheetFormatPr baseColWidth="10" defaultColWidth="12.6640625" defaultRowHeight="15.75" customHeight="1" x14ac:dyDescent="0.15"/>
  <cols>
    <col min="1" max="1" width="19.6640625" customWidth="1"/>
  </cols>
  <sheetData>
    <row r="1" spans="1:19" ht="15.75" customHeight="1" x14ac:dyDescent="0.15">
      <c r="A1" s="8" t="s">
        <v>1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10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15</v>
      </c>
      <c r="B3" s="2">
        <v>200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15">
      <c r="A4" s="2" t="s">
        <v>23</v>
      </c>
      <c r="B4" s="2">
        <v>250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15">
      <c r="A5" s="2" t="s">
        <v>31</v>
      </c>
      <c r="B5" s="2">
        <v>180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15">
      <c r="A6" s="2" t="s">
        <v>39</v>
      </c>
      <c r="B6" s="2">
        <v>200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15">
      <c r="A7" s="2" t="s">
        <v>47</v>
      </c>
      <c r="B7" s="2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15">
      <c r="A8" s="2" t="s">
        <v>55</v>
      </c>
      <c r="B8" s="2">
        <v>30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15">
      <c r="A9" s="2" t="s">
        <v>63</v>
      </c>
      <c r="B9" s="2">
        <v>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15">
      <c r="A10" s="2" t="s">
        <v>71</v>
      </c>
      <c r="B10" s="2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15">
      <c r="A11" s="2" t="s">
        <v>159</v>
      </c>
      <c r="B11" s="2">
        <v>15</v>
      </c>
      <c r="C11" s="5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15">
      <c r="A12" s="2" t="s">
        <v>87</v>
      </c>
      <c r="B12" s="2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15">
      <c r="A13" s="2" t="s">
        <v>95</v>
      </c>
      <c r="B13" s="2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15">
      <c r="A14" s="2" t="s">
        <v>103</v>
      </c>
      <c r="B14" s="2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15">
      <c r="A15" s="2" t="s">
        <v>111</v>
      </c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15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15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15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S18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6" t="s">
        <v>0</v>
      </c>
      <c r="B1" s="7"/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</row>
    <row r="2" spans="1:19" ht="15.75" customHeight="1" x14ac:dyDescent="0.15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15">
      <c r="A3" s="2" t="s">
        <v>14</v>
      </c>
      <c r="B3" s="2">
        <v>160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2" t="s">
        <v>22</v>
      </c>
      <c r="B4" s="2">
        <v>140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2" t="s">
        <v>30</v>
      </c>
      <c r="B5" s="2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2" t="s">
        <v>38</v>
      </c>
      <c r="B6" s="2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2" t="s">
        <v>46</v>
      </c>
      <c r="B7" s="2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 t="s">
        <v>54</v>
      </c>
      <c r="B8" s="2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 t="s">
        <v>62</v>
      </c>
      <c r="B9" s="2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 t="s">
        <v>70</v>
      </c>
      <c r="B10" s="2">
        <v>100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 t="s">
        <v>78</v>
      </c>
      <c r="B11" s="2">
        <v>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 t="s">
        <v>86</v>
      </c>
      <c r="B12" s="2">
        <v>100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2" t="s">
        <v>94</v>
      </c>
      <c r="B13" s="2">
        <v>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15">
      <c r="A14" s="2" t="s">
        <v>102</v>
      </c>
      <c r="B14" s="2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15">
      <c r="A15" s="2" t="s">
        <v>110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15">
      <c r="A16" s="2" t="s">
        <v>118</v>
      </c>
      <c r="B16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List</vt:lpstr>
      <vt:lpstr>Starks</vt:lpstr>
      <vt:lpstr>Old Monk Titans</vt:lpstr>
      <vt:lpstr>Knights</vt:lpstr>
      <vt:lpstr>Royals</vt:lpstr>
      <vt:lpstr>Justice League</vt:lpstr>
      <vt:lpstr>Blue Dragons</vt:lpstr>
      <vt:lpstr>BombayBaccis</vt:lpstr>
      <vt:lpstr>DaruDevils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Vashishtha (DE)</cp:lastModifiedBy>
  <dcterms:modified xsi:type="dcterms:W3CDTF">2025-03-24T09:36:32Z</dcterms:modified>
</cp:coreProperties>
</file>