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ŞAHİN BİNGÖL\Desktop\PhD_Digital_Appendix\data\"/>
    </mc:Choice>
  </mc:AlternateContent>
  <xr:revisionPtr revIDLastSave="0" documentId="13_ncr:1_{E92B470A-AA3B-4BEE-AE1C-DD081CC2F28C}" xr6:coauthVersionLast="36" xr6:coauthVersionMax="36" xr10:uidLastSave="{00000000-0000-0000-0000-000000000000}"/>
  <bookViews>
    <workbookView xWindow="0" yWindow="0" windowWidth="28800" windowHeight="12240" xr2:uid="{53C16B7C-1689-412A-9103-7F361450EFB3}"/>
  </bookViews>
  <sheets>
    <sheet name="Sheet1" sheetId="8" r:id="rId1"/>
  </sheets>
  <definedNames>
    <definedName name="_xlnm._FilterDatabase" localSheetId="0" hidden="1">Sheet1!$I$1:$K$344</definedName>
    <definedName name="_xlnm.Print_Area" localSheetId="0">Sheet1!$A$1:$K$328</definedName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44" i="8" l="1"/>
  <c r="J344" i="8"/>
  <c r="I344" i="8"/>
  <c r="K343" i="8"/>
  <c r="J343" i="8"/>
  <c r="I343" i="8"/>
  <c r="K342" i="8"/>
  <c r="J342" i="8"/>
  <c r="I342" i="8"/>
  <c r="K341" i="8"/>
  <c r="J341" i="8"/>
  <c r="I341" i="8"/>
  <c r="K340" i="8"/>
  <c r="J340" i="8"/>
  <c r="I340" i="8"/>
  <c r="K339" i="8"/>
  <c r="J339" i="8"/>
  <c r="I339" i="8"/>
  <c r="K338" i="8"/>
  <c r="J338" i="8"/>
  <c r="I338" i="8"/>
  <c r="K337" i="8"/>
  <c r="J337" i="8"/>
  <c r="I337" i="8"/>
  <c r="K336" i="8"/>
  <c r="J336" i="8"/>
  <c r="I336" i="8"/>
  <c r="K335" i="8"/>
  <c r="J335" i="8"/>
  <c r="I335" i="8"/>
  <c r="K334" i="8"/>
  <c r="J334" i="8"/>
  <c r="I334" i="8"/>
  <c r="K333" i="8"/>
  <c r="J333" i="8"/>
  <c r="I333" i="8"/>
  <c r="K332" i="8"/>
  <c r="J332" i="8"/>
  <c r="I332" i="8"/>
  <c r="K331" i="8"/>
  <c r="J331" i="8"/>
  <c r="I331" i="8"/>
  <c r="K330" i="8"/>
  <c r="J330" i="8"/>
  <c r="I330" i="8"/>
  <c r="K329" i="8"/>
  <c r="J329" i="8"/>
  <c r="I329" i="8"/>
  <c r="K328" i="8"/>
  <c r="J328" i="8"/>
  <c r="I328" i="8"/>
  <c r="K327" i="8"/>
  <c r="J327" i="8"/>
  <c r="I327" i="8"/>
  <c r="K326" i="8"/>
  <c r="J326" i="8"/>
  <c r="I326" i="8"/>
  <c r="K325" i="8"/>
  <c r="J325" i="8"/>
  <c r="I325" i="8"/>
  <c r="K324" i="8"/>
  <c r="J324" i="8"/>
  <c r="I324" i="8"/>
  <c r="K323" i="8"/>
  <c r="J323" i="8"/>
  <c r="I323" i="8"/>
  <c r="K322" i="8"/>
  <c r="J322" i="8"/>
  <c r="I322" i="8"/>
  <c r="K321" i="8"/>
  <c r="J321" i="8"/>
  <c r="I321" i="8"/>
  <c r="K320" i="8"/>
  <c r="J320" i="8"/>
  <c r="I320" i="8"/>
  <c r="K319" i="8"/>
  <c r="J319" i="8"/>
  <c r="I319" i="8"/>
  <c r="K318" i="8"/>
  <c r="J318" i="8"/>
  <c r="I318" i="8"/>
  <c r="K317" i="8"/>
  <c r="J317" i="8"/>
  <c r="I317" i="8"/>
  <c r="K316" i="8"/>
  <c r="J316" i="8"/>
  <c r="I316" i="8"/>
  <c r="K315" i="8"/>
  <c r="J315" i="8"/>
  <c r="I315" i="8"/>
  <c r="K314" i="8"/>
  <c r="J314" i="8"/>
  <c r="I314" i="8"/>
  <c r="K313" i="8"/>
  <c r="J313" i="8"/>
  <c r="I313" i="8"/>
  <c r="K312" i="8"/>
  <c r="J312" i="8"/>
  <c r="I312" i="8"/>
  <c r="K311" i="8"/>
  <c r="J311" i="8"/>
  <c r="I311" i="8"/>
  <c r="K310" i="8"/>
  <c r="J310" i="8"/>
  <c r="I310" i="8"/>
  <c r="K309" i="8"/>
  <c r="J309" i="8"/>
  <c r="I309" i="8"/>
  <c r="K308" i="8"/>
  <c r="J308" i="8"/>
  <c r="I308" i="8"/>
  <c r="K307" i="8"/>
  <c r="J307" i="8"/>
  <c r="I307" i="8"/>
  <c r="K306" i="8"/>
  <c r="J306" i="8"/>
  <c r="I306" i="8"/>
  <c r="K305" i="8"/>
  <c r="J305" i="8"/>
  <c r="I305" i="8"/>
  <c r="K304" i="8"/>
  <c r="J304" i="8"/>
  <c r="I304" i="8"/>
  <c r="K303" i="8"/>
  <c r="J303" i="8"/>
  <c r="I303" i="8"/>
  <c r="K302" i="8"/>
  <c r="J302" i="8"/>
  <c r="I302" i="8"/>
  <c r="K301" i="8"/>
  <c r="J301" i="8"/>
  <c r="I301" i="8"/>
  <c r="K300" i="8"/>
  <c r="J300" i="8"/>
  <c r="I300" i="8"/>
  <c r="K299" i="8"/>
  <c r="J299" i="8"/>
  <c r="I299" i="8"/>
  <c r="K298" i="8"/>
  <c r="J298" i="8"/>
  <c r="I298" i="8"/>
  <c r="K297" i="8"/>
  <c r="J297" i="8"/>
  <c r="I297" i="8"/>
  <c r="K296" i="8"/>
  <c r="J296" i="8"/>
  <c r="I296" i="8"/>
  <c r="K295" i="8"/>
  <c r="J295" i="8"/>
  <c r="I295" i="8"/>
  <c r="K294" i="8"/>
  <c r="J294" i="8"/>
  <c r="I294" i="8"/>
  <c r="K293" i="8"/>
  <c r="J293" i="8"/>
  <c r="I293" i="8"/>
  <c r="K292" i="8"/>
  <c r="J292" i="8"/>
  <c r="I292" i="8"/>
  <c r="K291" i="8"/>
  <c r="J291" i="8"/>
  <c r="I291" i="8"/>
  <c r="K290" i="8"/>
  <c r="J290" i="8"/>
  <c r="I290" i="8"/>
  <c r="K289" i="8"/>
  <c r="J289" i="8"/>
  <c r="I289" i="8"/>
  <c r="K288" i="8"/>
  <c r="J288" i="8"/>
  <c r="I288" i="8"/>
  <c r="K287" i="8"/>
  <c r="J287" i="8"/>
  <c r="I287" i="8"/>
  <c r="K286" i="8"/>
  <c r="J286" i="8"/>
  <c r="I286" i="8"/>
  <c r="K285" i="8"/>
  <c r="J285" i="8"/>
  <c r="I285" i="8"/>
  <c r="K284" i="8"/>
  <c r="J284" i="8"/>
  <c r="I284" i="8"/>
  <c r="K283" i="8"/>
  <c r="J283" i="8"/>
  <c r="I283" i="8"/>
  <c r="K282" i="8"/>
  <c r="J282" i="8"/>
  <c r="I282" i="8"/>
  <c r="K281" i="8"/>
  <c r="J281" i="8"/>
  <c r="I281" i="8"/>
  <c r="K280" i="8"/>
  <c r="J280" i="8"/>
  <c r="I280" i="8"/>
  <c r="K279" i="8"/>
  <c r="J279" i="8"/>
  <c r="I279" i="8"/>
  <c r="K278" i="8"/>
  <c r="J278" i="8"/>
  <c r="I278" i="8"/>
  <c r="K277" i="8"/>
  <c r="J277" i="8"/>
  <c r="I277" i="8"/>
  <c r="K276" i="8"/>
  <c r="J276" i="8"/>
  <c r="I276" i="8"/>
  <c r="K275" i="8"/>
  <c r="J275" i="8"/>
  <c r="I275" i="8"/>
  <c r="K274" i="8"/>
  <c r="J274" i="8"/>
  <c r="I274" i="8"/>
  <c r="K273" i="8"/>
  <c r="J273" i="8"/>
  <c r="I273" i="8"/>
  <c r="K272" i="8"/>
  <c r="J272" i="8"/>
  <c r="I272" i="8"/>
  <c r="K271" i="8"/>
  <c r="J271" i="8"/>
  <c r="I271" i="8"/>
  <c r="K270" i="8"/>
  <c r="J270" i="8"/>
  <c r="I270" i="8"/>
  <c r="K269" i="8"/>
  <c r="J269" i="8"/>
  <c r="I269" i="8"/>
  <c r="K268" i="8"/>
  <c r="J268" i="8"/>
  <c r="I268" i="8"/>
  <c r="K267" i="8"/>
  <c r="J267" i="8"/>
  <c r="I267" i="8"/>
  <c r="K266" i="8"/>
  <c r="J266" i="8"/>
  <c r="I266" i="8"/>
  <c r="K265" i="8"/>
  <c r="J265" i="8"/>
  <c r="I265" i="8"/>
  <c r="K264" i="8"/>
  <c r="J264" i="8"/>
  <c r="I264" i="8"/>
  <c r="K263" i="8"/>
  <c r="J263" i="8"/>
  <c r="I263" i="8"/>
  <c r="K262" i="8"/>
  <c r="J262" i="8"/>
  <c r="I262" i="8"/>
  <c r="K261" i="8"/>
  <c r="J261" i="8"/>
  <c r="I261" i="8"/>
  <c r="K260" i="8"/>
  <c r="J260" i="8"/>
  <c r="I260" i="8"/>
  <c r="K259" i="8"/>
  <c r="J259" i="8"/>
  <c r="I259" i="8"/>
  <c r="K258" i="8"/>
  <c r="J258" i="8"/>
  <c r="I258" i="8"/>
  <c r="K257" i="8"/>
  <c r="J257" i="8"/>
  <c r="I257" i="8"/>
  <c r="K256" i="8"/>
  <c r="J256" i="8"/>
  <c r="I256" i="8"/>
  <c r="K255" i="8"/>
  <c r="J255" i="8"/>
  <c r="I255" i="8"/>
  <c r="K254" i="8"/>
  <c r="J254" i="8"/>
  <c r="I254" i="8"/>
  <c r="K253" i="8"/>
  <c r="J253" i="8"/>
  <c r="I253" i="8"/>
  <c r="K252" i="8"/>
  <c r="J252" i="8"/>
  <c r="I252" i="8"/>
  <c r="K251" i="8"/>
  <c r="J251" i="8"/>
  <c r="I251" i="8"/>
  <c r="K250" i="8"/>
  <c r="J250" i="8"/>
  <c r="I250" i="8"/>
  <c r="K249" i="8"/>
  <c r="J249" i="8"/>
  <c r="I249" i="8"/>
  <c r="K248" i="8"/>
  <c r="J248" i="8"/>
  <c r="I248" i="8"/>
  <c r="K247" i="8"/>
  <c r="J247" i="8"/>
  <c r="I247" i="8"/>
  <c r="K246" i="8"/>
  <c r="J246" i="8"/>
  <c r="I246" i="8"/>
  <c r="K245" i="8"/>
  <c r="J245" i="8"/>
  <c r="I245" i="8"/>
  <c r="K244" i="8"/>
  <c r="J244" i="8"/>
  <c r="I244" i="8"/>
  <c r="K243" i="8"/>
  <c r="J243" i="8"/>
  <c r="I243" i="8"/>
  <c r="K242" i="8"/>
  <c r="J242" i="8"/>
  <c r="I242" i="8"/>
  <c r="K241" i="8"/>
  <c r="J241" i="8"/>
  <c r="I241" i="8"/>
  <c r="K240" i="8"/>
  <c r="J240" i="8"/>
  <c r="I240" i="8"/>
  <c r="K239" i="8"/>
  <c r="J239" i="8"/>
  <c r="I239" i="8"/>
  <c r="K238" i="8"/>
  <c r="J238" i="8"/>
  <c r="I238" i="8"/>
  <c r="K237" i="8"/>
  <c r="J237" i="8"/>
  <c r="I237" i="8"/>
  <c r="K236" i="8"/>
  <c r="J236" i="8"/>
  <c r="I236" i="8"/>
  <c r="K235" i="8"/>
  <c r="J235" i="8"/>
  <c r="I235" i="8"/>
  <c r="K234" i="8"/>
  <c r="J234" i="8"/>
  <c r="I234" i="8"/>
  <c r="K233" i="8"/>
  <c r="J233" i="8"/>
  <c r="I233" i="8"/>
  <c r="K232" i="8"/>
  <c r="J232" i="8"/>
  <c r="I232" i="8"/>
  <c r="K231" i="8"/>
  <c r="J231" i="8"/>
  <c r="I231" i="8"/>
  <c r="K230" i="8"/>
  <c r="J230" i="8"/>
  <c r="I230" i="8"/>
  <c r="K229" i="8"/>
  <c r="J229" i="8"/>
  <c r="I229" i="8"/>
  <c r="K228" i="8"/>
  <c r="J228" i="8"/>
  <c r="I228" i="8"/>
  <c r="K227" i="8"/>
  <c r="J227" i="8"/>
  <c r="I227" i="8"/>
  <c r="K226" i="8"/>
  <c r="J226" i="8"/>
  <c r="I226" i="8"/>
  <c r="K225" i="8"/>
  <c r="J225" i="8"/>
  <c r="I225" i="8"/>
  <c r="K224" i="8"/>
  <c r="J224" i="8"/>
  <c r="I224" i="8"/>
  <c r="K223" i="8"/>
  <c r="J223" i="8"/>
  <c r="I223" i="8"/>
  <c r="K222" i="8"/>
  <c r="J222" i="8"/>
  <c r="I222" i="8"/>
  <c r="K221" i="8"/>
  <c r="J221" i="8"/>
  <c r="I221" i="8"/>
  <c r="K220" i="8"/>
  <c r="J220" i="8"/>
  <c r="I220" i="8"/>
  <c r="K219" i="8"/>
  <c r="J219" i="8"/>
  <c r="I219" i="8"/>
  <c r="K218" i="8"/>
  <c r="J218" i="8"/>
  <c r="I218" i="8"/>
  <c r="K217" i="8"/>
  <c r="J217" i="8"/>
  <c r="I217" i="8"/>
  <c r="K216" i="8"/>
  <c r="J216" i="8"/>
  <c r="I216" i="8"/>
  <c r="K215" i="8"/>
  <c r="J215" i="8"/>
  <c r="I215" i="8"/>
  <c r="K214" i="8"/>
  <c r="J214" i="8"/>
  <c r="I214" i="8"/>
  <c r="K213" i="8"/>
  <c r="J213" i="8"/>
  <c r="I213" i="8"/>
  <c r="K212" i="8"/>
  <c r="J212" i="8"/>
  <c r="I212" i="8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K181" i="8"/>
  <c r="J181" i="8"/>
  <c r="I181" i="8"/>
  <c r="K180" i="8"/>
  <c r="J180" i="8"/>
  <c r="I180" i="8"/>
  <c r="K179" i="8"/>
  <c r="J179" i="8"/>
  <c r="I179" i="8"/>
  <c r="K178" i="8"/>
  <c r="J178" i="8"/>
  <c r="I178" i="8"/>
  <c r="K177" i="8"/>
  <c r="J177" i="8"/>
  <c r="I177" i="8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K156" i="8"/>
  <c r="J156" i="8"/>
  <c r="I156" i="8"/>
  <c r="K155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46" i="8"/>
  <c r="J146" i="8"/>
  <c r="I146" i="8"/>
  <c r="K145" i="8"/>
  <c r="J145" i="8"/>
  <c r="I145" i="8"/>
  <c r="K144" i="8"/>
  <c r="J144" i="8"/>
  <c r="I144" i="8"/>
  <c r="K143" i="8"/>
  <c r="J143" i="8"/>
  <c r="I143" i="8"/>
  <c r="K142" i="8"/>
  <c r="J142" i="8"/>
  <c r="I142" i="8"/>
  <c r="K141" i="8"/>
  <c r="J141" i="8"/>
  <c r="I141" i="8"/>
  <c r="K140" i="8"/>
  <c r="J140" i="8"/>
  <c r="I140" i="8"/>
  <c r="K139" i="8"/>
  <c r="J139" i="8"/>
  <c r="I139" i="8"/>
  <c r="K138" i="8"/>
  <c r="J138" i="8"/>
  <c r="I138" i="8"/>
  <c r="K137" i="8"/>
  <c r="J137" i="8"/>
  <c r="I137" i="8"/>
  <c r="K136" i="8"/>
  <c r="J136" i="8"/>
  <c r="I136" i="8"/>
  <c r="K135" i="8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111" i="8"/>
  <c r="J111" i="8"/>
  <c r="I111" i="8"/>
  <c r="K110" i="8"/>
  <c r="J110" i="8"/>
  <c r="I110" i="8"/>
  <c r="K109" i="8"/>
  <c r="J109" i="8"/>
  <c r="I109" i="8"/>
  <c r="K108" i="8"/>
  <c r="J108" i="8"/>
  <c r="I108" i="8"/>
  <c r="K107" i="8"/>
  <c r="J107" i="8"/>
  <c r="I107" i="8"/>
  <c r="K106" i="8"/>
  <c r="J106" i="8"/>
  <c r="I106" i="8"/>
  <c r="K105" i="8"/>
  <c r="J105" i="8"/>
  <c r="I105" i="8"/>
  <c r="K104" i="8"/>
  <c r="J104" i="8"/>
  <c r="I104" i="8"/>
  <c r="K103" i="8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76" i="8"/>
  <c r="J76" i="8"/>
  <c r="I76" i="8"/>
  <c r="K75" i="8"/>
  <c r="J75" i="8"/>
  <c r="I75" i="8"/>
  <c r="K74" i="8"/>
  <c r="J74" i="8"/>
  <c r="I74" i="8"/>
  <c r="K73" i="8"/>
  <c r="J73" i="8"/>
  <c r="I73" i="8"/>
  <c r="K72" i="8"/>
  <c r="J72" i="8"/>
  <c r="I72" i="8"/>
  <c r="K71" i="8"/>
  <c r="J71" i="8"/>
  <c r="I71" i="8"/>
  <c r="K70" i="8"/>
  <c r="J70" i="8"/>
  <c r="I70" i="8"/>
  <c r="K69" i="8"/>
  <c r="J69" i="8"/>
  <c r="I69" i="8"/>
  <c r="K68" i="8"/>
  <c r="J68" i="8"/>
  <c r="I68" i="8"/>
  <c r="K67" i="8"/>
  <c r="J67" i="8"/>
  <c r="I67" i="8"/>
  <c r="K66" i="8"/>
  <c r="J66" i="8"/>
  <c r="I66" i="8"/>
  <c r="K65" i="8"/>
  <c r="J65" i="8"/>
  <c r="I65" i="8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K41" i="8"/>
  <c r="J41" i="8"/>
  <c r="I41" i="8"/>
  <c r="K40" i="8"/>
  <c r="J40" i="8"/>
  <c r="I40" i="8"/>
  <c r="K39" i="8"/>
  <c r="J39" i="8"/>
  <c r="I39" i="8"/>
  <c r="K38" i="8"/>
  <c r="J38" i="8"/>
  <c r="I38" i="8"/>
  <c r="K37" i="8"/>
  <c r="J37" i="8"/>
  <c r="I37" i="8"/>
  <c r="K36" i="8"/>
  <c r="J36" i="8"/>
  <c r="I36" i="8"/>
  <c r="K35" i="8"/>
  <c r="J35" i="8"/>
  <c r="I35" i="8"/>
  <c r="K34" i="8"/>
  <c r="J34" i="8"/>
  <c r="I34" i="8"/>
  <c r="K33" i="8"/>
  <c r="J33" i="8"/>
  <c r="I33" i="8"/>
  <c r="K32" i="8"/>
  <c r="J32" i="8"/>
  <c r="I32" i="8"/>
  <c r="K31" i="8"/>
  <c r="J31" i="8"/>
  <c r="I31" i="8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K6" i="8"/>
  <c r="J6" i="8"/>
  <c r="I6" i="8"/>
  <c r="K5" i="8"/>
  <c r="J5" i="8"/>
  <c r="I5" i="8"/>
  <c r="K4" i="8"/>
  <c r="J4" i="8"/>
  <c r="I4" i="8"/>
  <c r="K3" i="8"/>
  <c r="J3" i="8"/>
  <c r="I3" i="8"/>
  <c r="J2" i="8"/>
  <c r="K2" i="8"/>
  <c r="I2" i="8"/>
</calcChain>
</file>

<file path=xl/sharedStrings.xml><?xml version="1.0" encoding="utf-8"?>
<sst xmlns="http://schemas.openxmlformats.org/spreadsheetml/2006/main" count="354" uniqueCount="78">
  <si>
    <t>Adana</t>
  </si>
  <si>
    <t>kirsehir</t>
  </si>
  <si>
    <t>hakkari</t>
  </si>
  <si>
    <t>ankara</t>
  </si>
  <si>
    <t>adiyaman</t>
  </si>
  <si>
    <t>afyon</t>
  </si>
  <si>
    <t>agri</t>
  </si>
  <si>
    <t>amasya</t>
  </si>
  <si>
    <t>antalya</t>
  </si>
  <si>
    <t>artvin</t>
  </si>
  <si>
    <t>aydin</t>
  </si>
  <si>
    <t>istanbul</t>
  </si>
  <si>
    <t>izmir</t>
  </si>
  <si>
    <t>balikesir</t>
  </si>
  <si>
    <t>bilecik</t>
  </si>
  <si>
    <t>bingol</t>
  </si>
  <si>
    <t>bitlis</t>
  </si>
  <si>
    <t>bolu</t>
  </si>
  <si>
    <t>burdur</t>
  </si>
  <si>
    <t>bursa</t>
  </si>
  <si>
    <t>canakkale</t>
  </si>
  <si>
    <t>cankiri</t>
  </si>
  <si>
    <t>corum</t>
  </si>
  <si>
    <t>denizli</t>
  </si>
  <si>
    <t>hatay</t>
  </si>
  <si>
    <t>kocaeli</t>
  </si>
  <si>
    <t>mersin</t>
  </si>
  <si>
    <t>zonguldak</t>
  </si>
  <si>
    <t>edirne</t>
  </si>
  <si>
    <t>elazig</t>
  </si>
  <si>
    <t>erzincan</t>
  </si>
  <si>
    <t>erzurum</t>
  </si>
  <si>
    <t>gaziantep</t>
  </si>
  <si>
    <t>giresun</t>
  </si>
  <si>
    <t>gumushane</t>
  </si>
  <si>
    <t>isparta</t>
  </si>
  <si>
    <t>kahramanmaras</t>
  </si>
  <si>
    <t>kars</t>
  </si>
  <si>
    <t>kastamonu</t>
  </si>
  <si>
    <t>kayseri</t>
  </si>
  <si>
    <t>kirklareli</t>
  </si>
  <si>
    <t>konya</t>
  </si>
  <si>
    <t>malatya</t>
  </si>
  <si>
    <t>manisa</t>
  </si>
  <si>
    <t>mardin</t>
  </si>
  <si>
    <t>mugla</t>
  </si>
  <si>
    <t>mus</t>
  </si>
  <si>
    <t>nevsehir</t>
  </si>
  <si>
    <t>nigde</t>
  </si>
  <si>
    <t>ordu</t>
  </si>
  <si>
    <t>rize</t>
  </si>
  <si>
    <t>sakarya</t>
  </si>
  <si>
    <t>sanliurfa</t>
  </si>
  <si>
    <t>siirt</t>
  </si>
  <si>
    <t>sinop</t>
  </si>
  <si>
    <t>tekirdag</t>
  </si>
  <si>
    <t>tokat</t>
  </si>
  <si>
    <t>trabzon</t>
  </si>
  <si>
    <t>tunceli</t>
  </si>
  <si>
    <t>usak</t>
  </si>
  <si>
    <t>van</t>
  </si>
  <si>
    <t>yozgat</t>
  </si>
  <si>
    <t>samsun</t>
  </si>
  <si>
    <t>sivas</t>
  </si>
  <si>
    <t>PROVINCE</t>
  </si>
  <si>
    <t>YEAR</t>
  </si>
  <si>
    <t>diyarbakir</t>
  </si>
  <si>
    <t>eskisehir</t>
  </si>
  <si>
    <t>kutahya</t>
  </si>
  <si>
    <t>Province Population Total</t>
  </si>
  <si>
    <t>Province Population  Male</t>
  </si>
  <si>
    <t>Province Population Female</t>
  </si>
  <si>
    <t>Rate TOTAL</t>
  </si>
  <si>
    <t>Rate MALE</t>
  </si>
  <si>
    <t>Rate FEMALE</t>
  </si>
  <si>
    <t>Province and District Center Population TOTAL</t>
  </si>
  <si>
    <t>Province and District Center Population Male</t>
  </si>
  <si>
    <t>Province and District Center Population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</si>
</sst>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9" fontId="0" fillId="2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</cellXfs>
  <cellStyles count="3">
    <cellStyle name="Normal" xfId="0" builtinId="0"/>
    <cellStyle name="Normal 2" xfId="2" xr:uid="{DFD376A6-CA0D-468A-8FC6-7AEB2CDFB07C}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3CF15-CBE4-4191-962A-D5C3FB77371F}">
  <sheetPr>
    <pageSetUpPr fitToPage="1"/>
  </sheetPr>
  <dimension ref="A1:K344"/>
  <sheetViews>
    <sheetView tabSelected="1" zoomScaleNormal="100" workbookViewId="0">
      <pane ySplit="1" topLeftCell="A2" activePane="bottomLeft" state="frozen"/>
      <selection pane="bottomLeft" activeCell="O8" sqref="O8"/>
    </sheetView>
  </sheetViews>
  <sheetFormatPr defaultRowHeight="14.4" x14ac:dyDescent="0.3"/>
  <cols>
    <col min="1" max="1" width="6.88671875" style="1" customWidth="1"/>
    <col min="2" max="2" width="15.109375" style="1" bestFit="1" customWidth="1"/>
    <col min="3" max="3" width="10.109375" style="1" bestFit="1" customWidth="1"/>
    <col min="4" max="4" width="10.6640625" style="1" customWidth="1"/>
    <col min="5" max="6" width="11.33203125" style="1" customWidth="1"/>
    <col min="7" max="7" width="11.5546875" style="1" customWidth="1"/>
    <col min="8" max="8" width="12" style="1" customWidth="1"/>
    <col min="9" max="11" width="9.5546875" style="1" customWidth="1"/>
  </cols>
  <sheetData>
    <row r="1" spans="1:11" ht="81.599999999999994" customHeight="1" x14ac:dyDescent="0.3">
      <c r="A1" s="6" t="s">
        <v>65</v>
      </c>
      <c r="B1" s="2" t="s">
        <v>64</v>
      </c>
      <c r="C1" s="2" t="s">
        <v>69</v>
      </c>
      <c r="D1" s="2" t="s">
        <v>70</v>
      </c>
      <c r="E1" s="2" t="s">
        <v>71</v>
      </c>
      <c r="F1" s="2" t="s">
        <v>75</v>
      </c>
      <c r="G1" s="2" t="s">
        <v>76</v>
      </c>
      <c r="H1" s="2" t="s">
        <v>77</v>
      </c>
      <c r="I1" s="2" t="s">
        <v>72</v>
      </c>
      <c r="J1" s="2" t="s">
        <v>73</v>
      </c>
      <c r="K1" s="2" t="s">
        <v>74</v>
      </c>
    </row>
    <row r="2" spans="1:11" ht="17.399999999999999" customHeight="1" x14ac:dyDescent="0.3">
      <c r="A2" s="3">
        <v>1970</v>
      </c>
      <c r="B2" s="3" t="s">
        <v>0</v>
      </c>
      <c r="C2" s="4">
        <v>1035377</v>
      </c>
      <c r="D2" s="4">
        <v>526796</v>
      </c>
      <c r="E2" s="4">
        <v>508581</v>
      </c>
      <c r="F2" s="4">
        <v>525668</v>
      </c>
      <c r="G2" s="4">
        <v>273548</v>
      </c>
      <c r="H2" s="4">
        <v>252120</v>
      </c>
      <c r="I2" s="5">
        <f>F2/C2</f>
        <v>0.50770685460465126</v>
      </c>
      <c r="J2" s="5">
        <f t="shared" ref="J2:K2" si="0">G2/D2</f>
        <v>0.5192674204056219</v>
      </c>
      <c r="K2" s="5">
        <f t="shared" si="0"/>
        <v>0.49573224324148957</v>
      </c>
    </row>
    <row r="3" spans="1:11" ht="17.399999999999999" customHeight="1" x14ac:dyDescent="0.3">
      <c r="A3" s="3">
        <v>1975</v>
      </c>
      <c r="B3" s="3" t="s">
        <v>0</v>
      </c>
      <c r="C3" s="4">
        <v>1240475</v>
      </c>
      <c r="D3" s="4">
        <v>639034</v>
      </c>
      <c r="E3" s="4">
        <v>601441</v>
      </c>
      <c r="F3" s="4">
        <v>706186</v>
      </c>
      <c r="G3" s="4">
        <v>370247</v>
      </c>
      <c r="H3" s="4">
        <v>335939</v>
      </c>
      <c r="I3" s="5">
        <f t="shared" ref="I3:I59" si="1">F3/C3</f>
        <v>0.56928676515044641</v>
      </c>
      <c r="J3" s="5">
        <f t="shared" ref="J3:J59" si="2">G3/D3</f>
        <v>0.57938544740968401</v>
      </c>
      <c r="K3" s="5">
        <f t="shared" ref="K3:K59" si="3">H3/E3</f>
        <v>0.55855686592699871</v>
      </c>
    </row>
    <row r="4" spans="1:11" ht="17.399999999999999" customHeight="1" x14ac:dyDescent="0.3">
      <c r="A4" s="3">
        <v>1980</v>
      </c>
      <c r="B4" s="3" t="s">
        <v>0</v>
      </c>
      <c r="C4" s="4">
        <v>1485743</v>
      </c>
      <c r="D4" s="4">
        <v>750217</v>
      </c>
      <c r="E4" s="4">
        <v>735526</v>
      </c>
      <c r="F4" s="4">
        <v>842854</v>
      </c>
      <c r="G4" s="4">
        <v>430255</v>
      </c>
      <c r="H4" s="4">
        <v>412590</v>
      </c>
      <c r="I4" s="5">
        <f t="shared" si="1"/>
        <v>0.56729461286373217</v>
      </c>
      <c r="J4" s="5">
        <f t="shared" si="2"/>
        <v>0.5735073985260265</v>
      </c>
      <c r="K4" s="5">
        <f t="shared" si="3"/>
        <v>0.56094550022704837</v>
      </c>
    </row>
    <row r="5" spans="1:11" ht="17.399999999999999" customHeight="1" x14ac:dyDescent="0.3">
      <c r="A5" s="3">
        <v>1985</v>
      </c>
      <c r="B5" s="3" t="s">
        <v>0</v>
      </c>
      <c r="C5" s="4">
        <v>1725940</v>
      </c>
      <c r="D5" s="4">
        <v>875164</v>
      </c>
      <c r="E5" s="4">
        <v>850776</v>
      </c>
      <c r="F5" s="4">
        <v>1142201</v>
      </c>
      <c r="G5" s="4">
        <v>586362</v>
      </c>
      <c r="H5" s="4">
        <v>555839</v>
      </c>
      <c r="I5" s="5">
        <f t="shared" si="1"/>
        <v>0.66178488244087275</v>
      </c>
      <c r="J5" s="5">
        <f t="shared" si="2"/>
        <v>0.67000242240311525</v>
      </c>
      <c r="K5" s="5">
        <f t="shared" si="3"/>
        <v>0.65333178180860763</v>
      </c>
    </row>
    <row r="6" spans="1:11" ht="17.399999999999999" customHeight="1" x14ac:dyDescent="0.3">
      <c r="A6" s="3">
        <v>1990</v>
      </c>
      <c r="B6" s="3" t="s">
        <v>0</v>
      </c>
      <c r="C6" s="4">
        <v>1934907</v>
      </c>
      <c r="D6" s="4">
        <v>973878</v>
      </c>
      <c r="E6" s="4">
        <v>961029</v>
      </c>
      <c r="F6" s="4">
        <v>1350339</v>
      </c>
      <c r="G6" s="4">
        <v>684221</v>
      </c>
      <c r="H6" s="4">
        <v>666118</v>
      </c>
      <c r="I6" s="5">
        <f t="shared" si="1"/>
        <v>0.69788315407407175</v>
      </c>
      <c r="J6" s="5">
        <f t="shared" si="2"/>
        <v>0.70257362831894754</v>
      </c>
      <c r="K6" s="5">
        <f t="shared" si="3"/>
        <v>0.6931299679822357</v>
      </c>
    </row>
    <row r="7" spans="1:11" ht="17.399999999999999" customHeight="1" x14ac:dyDescent="0.3">
      <c r="A7" s="3">
        <v>2000</v>
      </c>
      <c r="B7" s="3" t="s">
        <v>0</v>
      </c>
      <c r="C7" s="4">
        <v>1849478</v>
      </c>
      <c r="D7" s="4">
        <v>920001</v>
      </c>
      <c r="E7" s="4">
        <v>929477</v>
      </c>
      <c r="F7" s="4">
        <v>1397853</v>
      </c>
      <c r="G7" s="4">
        <v>693586</v>
      </c>
      <c r="H7" s="4">
        <v>704267</v>
      </c>
      <c r="I7" s="5">
        <f t="shared" si="1"/>
        <v>0.75580947705244395</v>
      </c>
      <c r="J7" s="5">
        <f t="shared" si="2"/>
        <v>0.75389700663368842</v>
      </c>
      <c r="K7" s="5">
        <f t="shared" si="3"/>
        <v>0.75770244987234758</v>
      </c>
    </row>
    <row r="8" spans="1:11" ht="17.399999999999999" customHeight="1" x14ac:dyDescent="0.3">
      <c r="A8" s="3">
        <v>1975</v>
      </c>
      <c r="B8" s="3" t="s">
        <v>4</v>
      </c>
      <c r="C8" s="4">
        <v>346892</v>
      </c>
      <c r="D8" s="4">
        <v>178152</v>
      </c>
      <c r="E8" s="4">
        <v>168740</v>
      </c>
      <c r="F8" s="4">
        <v>100722</v>
      </c>
      <c r="G8" s="4">
        <v>53511</v>
      </c>
      <c r="H8" s="4">
        <v>47211</v>
      </c>
      <c r="I8" s="5">
        <f t="shared" si="1"/>
        <v>0.29035549969442936</v>
      </c>
      <c r="J8" s="5">
        <f t="shared" si="2"/>
        <v>0.30036710224976426</v>
      </c>
      <c r="K8" s="5">
        <f t="shared" si="3"/>
        <v>0.27978546876851962</v>
      </c>
    </row>
    <row r="9" spans="1:11" ht="17.399999999999999" customHeight="1" x14ac:dyDescent="0.3">
      <c r="A9" s="3">
        <v>1980</v>
      </c>
      <c r="B9" s="3" t="s">
        <v>4</v>
      </c>
      <c r="C9" s="4">
        <v>367595</v>
      </c>
      <c r="D9" s="4">
        <v>185049</v>
      </c>
      <c r="E9" s="4">
        <v>182546</v>
      </c>
      <c r="F9" s="4">
        <v>116986</v>
      </c>
      <c r="G9" s="4">
        <v>60119</v>
      </c>
      <c r="H9" s="4">
        <v>56867</v>
      </c>
      <c r="I9" s="5">
        <f t="shared" si="1"/>
        <v>0.31824698377290223</v>
      </c>
      <c r="J9" s="5">
        <f t="shared" si="2"/>
        <v>0.32488151786824032</v>
      </c>
      <c r="K9" s="5">
        <f t="shared" si="3"/>
        <v>0.31152147951749148</v>
      </c>
    </row>
    <row r="10" spans="1:11" ht="17.399999999999999" customHeight="1" x14ac:dyDescent="0.3">
      <c r="A10" s="3">
        <v>1985</v>
      </c>
      <c r="B10" s="3" t="s">
        <v>4</v>
      </c>
      <c r="C10" s="4">
        <v>430728</v>
      </c>
      <c r="D10" s="4">
        <v>217195</v>
      </c>
      <c r="E10" s="4">
        <v>213533</v>
      </c>
      <c r="F10" s="4">
        <v>150991</v>
      </c>
      <c r="G10" s="4">
        <v>78337</v>
      </c>
      <c r="H10" s="4">
        <v>72654</v>
      </c>
      <c r="I10" s="5">
        <f t="shared" si="1"/>
        <v>0.35054837391578908</v>
      </c>
      <c r="J10" s="5">
        <f t="shared" si="2"/>
        <v>0.36067589032896707</v>
      </c>
      <c r="K10" s="5">
        <f t="shared" si="3"/>
        <v>0.34024717490973294</v>
      </c>
    </row>
    <row r="11" spans="1:11" ht="17.399999999999999" customHeight="1" x14ac:dyDescent="0.3">
      <c r="A11" s="3">
        <v>1990</v>
      </c>
      <c r="B11" s="3" t="s">
        <v>4</v>
      </c>
      <c r="C11" s="4">
        <v>513131</v>
      </c>
      <c r="D11" s="4">
        <v>256699</v>
      </c>
      <c r="E11" s="4">
        <v>256432</v>
      </c>
      <c r="F11" s="4">
        <v>219304</v>
      </c>
      <c r="G11" s="4">
        <v>113142</v>
      </c>
      <c r="H11" s="4">
        <v>106162</v>
      </c>
      <c r="I11" s="5">
        <f t="shared" si="1"/>
        <v>0.42738404033278049</v>
      </c>
      <c r="J11" s="5">
        <f t="shared" si="2"/>
        <v>0.44075746302089219</v>
      </c>
      <c r="K11" s="5">
        <f t="shared" si="3"/>
        <v>0.4139966930804268</v>
      </c>
    </row>
    <row r="12" spans="1:11" ht="17.399999999999999" customHeight="1" x14ac:dyDescent="0.3">
      <c r="A12" s="3">
        <v>2000</v>
      </c>
      <c r="B12" s="3" t="s">
        <v>4</v>
      </c>
      <c r="C12" s="4">
        <v>623811</v>
      </c>
      <c r="D12" s="4">
        <v>313362</v>
      </c>
      <c r="E12" s="4">
        <v>310449</v>
      </c>
      <c r="F12" s="4">
        <v>338939</v>
      </c>
      <c r="G12" s="4">
        <v>173772</v>
      </c>
      <c r="H12" s="4">
        <v>165167</v>
      </c>
      <c r="I12" s="5">
        <f t="shared" si="1"/>
        <v>0.54333604248722767</v>
      </c>
      <c r="J12" s="5">
        <f t="shared" si="2"/>
        <v>0.55454075478200926</v>
      </c>
      <c r="K12" s="5">
        <f t="shared" si="3"/>
        <v>0.53202619431855147</v>
      </c>
    </row>
    <row r="13" spans="1:11" ht="17.399999999999999" customHeight="1" x14ac:dyDescent="0.3">
      <c r="A13" s="3">
        <v>1975</v>
      </c>
      <c r="B13" s="3" t="s">
        <v>5</v>
      </c>
      <c r="C13" s="4">
        <v>579171</v>
      </c>
      <c r="D13" s="4">
        <v>291388</v>
      </c>
      <c r="E13" s="4">
        <v>287783</v>
      </c>
      <c r="F13" s="4">
        <v>169494</v>
      </c>
      <c r="G13" s="4">
        <v>88783</v>
      </c>
      <c r="H13" s="4">
        <v>80711</v>
      </c>
      <c r="I13" s="5">
        <f t="shared" si="1"/>
        <v>0.29264932118493503</v>
      </c>
      <c r="J13" s="5">
        <f t="shared" si="2"/>
        <v>0.30468996664241493</v>
      </c>
      <c r="K13" s="5">
        <f t="shared" si="3"/>
        <v>0.28045784497346959</v>
      </c>
    </row>
    <row r="14" spans="1:11" ht="17.399999999999999" customHeight="1" x14ac:dyDescent="0.3">
      <c r="A14" s="3">
        <v>1980</v>
      </c>
      <c r="B14" s="3" t="s">
        <v>5</v>
      </c>
      <c r="C14" s="4">
        <v>597516</v>
      </c>
      <c r="D14" s="4">
        <v>306426</v>
      </c>
      <c r="E14" s="4">
        <v>291090</v>
      </c>
      <c r="F14" s="4">
        <v>191298</v>
      </c>
      <c r="G14" s="4">
        <v>102581</v>
      </c>
      <c r="H14" s="4">
        <v>88717</v>
      </c>
      <c r="I14" s="5">
        <f t="shared" si="1"/>
        <v>0.32015544353624004</v>
      </c>
      <c r="J14" s="5">
        <f t="shared" si="2"/>
        <v>0.33476597938817204</v>
      </c>
      <c r="K14" s="5">
        <f t="shared" si="3"/>
        <v>0.30477515545020439</v>
      </c>
    </row>
    <row r="15" spans="1:11" ht="17.399999999999999" customHeight="1" x14ac:dyDescent="0.3">
      <c r="A15" s="3">
        <v>1985</v>
      </c>
      <c r="B15" s="3" t="s">
        <v>5</v>
      </c>
      <c r="C15" s="4">
        <v>666978</v>
      </c>
      <c r="D15" s="4">
        <v>333328</v>
      </c>
      <c r="E15" s="4">
        <v>333650</v>
      </c>
      <c r="F15" s="4">
        <v>229790</v>
      </c>
      <c r="G15" s="4">
        <v>119044</v>
      </c>
      <c r="H15" s="4">
        <v>110746</v>
      </c>
      <c r="I15" s="5">
        <f t="shared" si="1"/>
        <v>0.34452410724191801</v>
      </c>
      <c r="J15" s="5">
        <f t="shared" si="2"/>
        <v>0.35713771420342727</v>
      </c>
      <c r="K15" s="5">
        <f t="shared" si="3"/>
        <v>0.33192267346021281</v>
      </c>
    </row>
    <row r="16" spans="1:11" ht="17.399999999999999" customHeight="1" x14ac:dyDescent="0.3">
      <c r="A16" s="3">
        <v>1990</v>
      </c>
      <c r="B16" s="3" t="s">
        <v>5</v>
      </c>
      <c r="C16" s="4">
        <v>739223</v>
      </c>
      <c r="D16" s="4">
        <v>368950</v>
      </c>
      <c r="E16" s="4">
        <v>370273</v>
      </c>
      <c r="F16" s="4">
        <v>306209</v>
      </c>
      <c r="G16" s="4">
        <v>156784</v>
      </c>
      <c r="H16" s="4">
        <v>149425</v>
      </c>
      <c r="I16" s="5">
        <f t="shared" si="1"/>
        <v>0.41423088837874361</v>
      </c>
      <c r="J16" s="5">
        <f t="shared" si="2"/>
        <v>0.42494646971134298</v>
      </c>
      <c r="K16" s="5">
        <f t="shared" si="3"/>
        <v>0.40355359423992565</v>
      </c>
    </row>
    <row r="17" spans="1:11" ht="17.399999999999999" customHeight="1" x14ac:dyDescent="0.3">
      <c r="A17" s="3">
        <v>2000</v>
      </c>
      <c r="B17" s="3" t="s">
        <v>5</v>
      </c>
      <c r="C17" s="4">
        <v>812416</v>
      </c>
      <c r="D17" s="4">
        <v>409311</v>
      </c>
      <c r="E17" s="4">
        <v>403105</v>
      </c>
      <c r="F17" s="4">
        <v>371868</v>
      </c>
      <c r="G17" s="4">
        <v>189637</v>
      </c>
      <c r="H17" s="4">
        <v>182231</v>
      </c>
      <c r="I17" s="5">
        <f t="shared" si="1"/>
        <v>0.45773101465259175</v>
      </c>
      <c r="J17" s="5">
        <f t="shared" si="2"/>
        <v>0.46330785148701109</v>
      </c>
      <c r="K17" s="5">
        <f t="shared" si="3"/>
        <v>0.45206831966857269</v>
      </c>
    </row>
    <row r="18" spans="1:11" ht="17.399999999999999" customHeight="1" x14ac:dyDescent="0.3">
      <c r="A18" s="3">
        <v>1975</v>
      </c>
      <c r="B18" s="3" t="s">
        <v>6</v>
      </c>
      <c r="C18" s="4">
        <v>330201</v>
      </c>
      <c r="D18" s="4">
        <v>176676</v>
      </c>
      <c r="E18" s="4">
        <v>153525</v>
      </c>
      <c r="F18" s="4">
        <v>92386</v>
      </c>
      <c r="G18" s="4">
        <v>55427</v>
      </c>
      <c r="H18" s="4">
        <v>36959</v>
      </c>
      <c r="I18" s="5">
        <f t="shared" si="1"/>
        <v>0.27978715994197473</v>
      </c>
      <c r="J18" s="5">
        <f t="shared" si="2"/>
        <v>0.31372116190088073</v>
      </c>
      <c r="K18" s="5">
        <f t="shared" si="3"/>
        <v>0.24073603647614394</v>
      </c>
    </row>
    <row r="19" spans="1:11" ht="17.399999999999999" customHeight="1" x14ac:dyDescent="0.3">
      <c r="A19" s="3">
        <v>1980</v>
      </c>
      <c r="B19" s="3" t="s">
        <v>6</v>
      </c>
      <c r="C19" s="4">
        <v>368009</v>
      </c>
      <c r="D19" s="4">
        <v>193313</v>
      </c>
      <c r="E19" s="4">
        <v>174696</v>
      </c>
      <c r="F19" s="4">
        <v>108414</v>
      </c>
      <c r="G19" s="4">
        <v>63355</v>
      </c>
      <c r="H19" s="4">
        <v>45059</v>
      </c>
      <c r="I19" s="5">
        <f t="shared" si="1"/>
        <v>0.29459605607471556</v>
      </c>
      <c r="J19" s="5">
        <f t="shared" si="2"/>
        <v>0.32773274430586663</v>
      </c>
      <c r="K19" s="5">
        <f t="shared" si="3"/>
        <v>0.25792805788340889</v>
      </c>
    </row>
    <row r="20" spans="1:11" ht="17.399999999999999" customHeight="1" x14ac:dyDescent="0.3">
      <c r="A20" s="3">
        <v>1990</v>
      </c>
      <c r="B20" s="3" t="s">
        <v>6</v>
      </c>
      <c r="C20" s="4">
        <v>437093</v>
      </c>
      <c r="D20" s="4">
        <v>221327</v>
      </c>
      <c r="E20" s="4">
        <v>215766</v>
      </c>
      <c r="F20" s="4">
        <v>158758</v>
      </c>
      <c r="G20" s="4">
        <v>86687</v>
      </c>
      <c r="H20" s="4">
        <v>72071</v>
      </c>
      <c r="I20" s="5">
        <f t="shared" si="1"/>
        <v>0.36321332073494655</v>
      </c>
      <c r="J20" s="5">
        <f t="shared" si="2"/>
        <v>0.39166933993593189</v>
      </c>
      <c r="K20" s="5">
        <f t="shared" si="3"/>
        <v>0.33402389625798318</v>
      </c>
    </row>
    <row r="21" spans="1:11" ht="17.399999999999999" customHeight="1" x14ac:dyDescent="0.3">
      <c r="A21" s="3">
        <v>2000</v>
      </c>
      <c r="B21" s="3" t="s">
        <v>6</v>
      </c>
      <c r="C21" s="4">
        <v>528744</v>
      </c>
      <c r="D21" s="4">
        <v>273895</v>
      </c>
      <c r="E21" s="4">
        <v>254849</v>
      </c>
      <c r="F21" s="4">
        <v>252309</v>
      </c>
      <c r="G21" s="4">
        <v>138049</v>
      </c>
      <c r="H21" s="4">
        <v>114260</v>
      </c>
      <c r="I21" s="5">
        <f t="shared" si="1"/>
        <v>0.4771855567155372</v>
      </c>
      <c r="J21" s="5">
        <f t="shared" si="2"/>
        <v>0.50402161412220015</v>
      </c>
      <c r="K21" s="5">
        <f t="shared" si="3"/>
        <v>0.44834392130241829</v>
      </c>
    </row>
    <row r="22" spans="1:11" ht="17.399999999999999" customHeight="1" x14ac:dyDescent="0.3">
      <c r="A22" s="3">
        <v>1975</v>
      </c>
      <c r="B22" s="3" t="s">
        <v>7</v>
      </c>
      <c r="C22" s="4">
        <v>322806</v>
      </c>
      <c r="D22" s="4">
        <v>165473</v>
      </c>
      <c r="E22" s="4">
        <v>157333</v>
      </c>
      <c r="F22" s="4">
        <v>115480</v>
      </c>
      <c r="G22" s="4">
        <v>61432</v>
      </c>
      <c r="H22" s="4">
        <v>54048</v>
      </c>
      <c r="I22" s="5">
        <f t="shared" si="1"/>
        <v>0.35773808417439579</v>
      </c>
      <c r="J22" s="5">
        <f t="shared" si="2"/>
        <v>0.37125089893819535</v>
      </c>
      <c r="K22" s="5">
        <f t="shared" si="3"/>
        <v>0.34352615153845667</v>
      </c>
    </row>
    <row r="23" spans="1:11" ht="17.399999999999999" customHeight="1" x14ac:dyDescent="0.3">
      <c r="A23" s="3">
        <v>1980</v>
      </c>
      <c r="B23" s="3" t="s">
        <v>7</v>
      </c>
      <c r="C23" s="4">
        <v>341287</v>
      </c>
      <c r="D23" s="4">
        <v>172439</v>
      </c>
      <c r="E23" s="4">
        <v>168848</v>
      </c>
      <c r="F23" s="4">
        <v>128077</v>
      </c>
      <c r="G23" s="4">
        <v>67216</v>
      </c>
      <c r="H23" s="4">
        <v>60861</v>
      </c>
      <c r="I23" s="5">
        <f t="shared" si="1"/>
        <v>0.37527652679416446</v>
      </c>
      <c r="J23" s="5">
        <f t="shared" si="2"/>
        <v>0.38979581185230722</v>
      </c>
      <c r="K23" s="5">
        <f t="shared" si="3"/>
        <v>0.36044845067753245</v>
      </c>
    </row>
    <row r="24" spans="1:11" ht="17.399999999999999" customHeight="1" x14ac:dyDescent="0.3">
      <c r="A24" s="3">
        <v>1985</v>
      </c>
      <c r="B24" s="3" t="s">
        <v>7</v>
      </c>
      <c r="C24" s="4">
        <v>358289</v>
      </c>
      <c r="D24" s="4">
        <v>181925</v>
      </c>
      <c r="E24" s="4">
        <v>176364</v>
      </c>
      <c r="F24" s="4">
        <v>148614</v>
      </c>
      <c r="G24" s="4">
        <v>78783</v>
      </c>
      <c r="H24" s="4">
        <v>69831</v>
      </c>
      <c r="I24" s="5">
        <f t="shared" si="1"/>
        <v>0.41478806215094521</v>
      </c>
      <c r="J24" s="5">
        <f t="shared" si="2"/>
        <v>0.43305208190188266</v>
      </c>
      <c r="K24" s="5">
        <f t="shared" si="3"/>
        <v>0.39594815268422129</v>
      </c>
    </row>
    <row r="25" spans="1:11" ht="17.399999999999999" customHeight="1" x14ac:dyDescent="0.3">
      <c r="A25" s="3">
        <v>1990</v>
      </c>
      <c r="B25" s="3" t="s">
        <v>7</v>
      </c>
      <c r="C25" s="4">
        <v>357191</v>
      </c>
      <c r="D25" s="4">
        <v>179895</v>
      </c>
      <c r="E25" s="4">
        <v>177296</v>
      </c>
      <c r="F25" s="4">
        <v>162544</v>
      </c>
      <c r="G25" s="4">
        <v>84486</v>
      </c>
      <c r="H25" s="4">
        <v>78058</v>
      </c>
      <c r="I25" s="5">
        <f t="shared" si="1"/>
        <v>0.45506185766158724</v>
      </c>
      <c r="J25" s="5">
        <f t="shared" si="2"/>
        <v>0.4696406236971567</v>
      </c>
      <c r="K25" s="5">
        <f t="shared" si="3"/>
        <v>0.44026938001985383</v>
      </c>
    </row>
    <row r="26" spans="1:11" ht="17.399999999999999" customHeight="1" x14ac:dyDescent="0.3">
      <c r="A26" s="3">
        <v>2000</v>
      </c>
      <c r="B26" s="3" t="s">
        <v>7</v>
      </c>
      <c r="C26" s="4">
        <v>365231</v>
      </c>
      <c r="D26" s="4">
        <v>185594</v>
      </c>
      <c r="E26" s="4">
        <v>179637</v>
      </c>
      <c r="F26" s="4">
        <v>196621</v>
      </c>
      <c r="G26" s="4">
        <v>102248</v>
      </c>
      <c r="H26" s="4">
        <v>94373</v>
      </c>
      <c r="I26" s="5">
        <f t="shared" si="1"/>
        <v>0.53834696397622328</v>
      </c>
      <c r="J26" s="5">
        <f t="shared" si="2"/>
        <v>0.55092298242400073</v>
      </c>
      <c r="K26" s="5">
        <f t="shared" si="3"/>
        <v>0.52535390815923222</v>
      </c>
    </row>
    <row r="27" spans="1:11" ht="17.399999999999999" customHeight="1" x14ac:dyDescent="0.3">
      <c r="A27" s="3">
        <v>1970</v>
      </c>
      <c r="B27" s="3" t="s">
        <v>3</v>
      </c>
      <c r="C27" s="4">
        <v>2041658</v>
      </c>
      <c r="D27" s="4">
        <v>1067437</v>
      </c>
      <c r="E27" s="4">
        <v>974221</v>
      </c>
      <c r="F27" s="4">
        <v>1467304</v>
      </c>
      <c r="G27" s="4">
        <v>792786</v>
      </c>
      <c r="H27" s="4">
        <v>674518</v>
      </c>
      <c r="I27" s="5">
        <f t="shared" si="1"/>
        <v>0.71868256093821781</v>
      </c>
      <c r="J27" s="5">
        <f t="shared" si="2"/>
        <v>0.74270050597833881</v>
      </c>
      <c r="K27" s="5">
        <f t="shared" si="3"/>
        <v>0.69236651642697089</v>
      </c>
    </row>
    <row r="28" spans="1:11" ht="17.399999999999999" customHeight="1" x14ac:dyDescent="0.3">
      <c r="A28" s="3">
        <v>1975</v>
      </c>
      <c r="B28" s="3" t="s">
        <v>3</v>
      </c>
      <c r="C28" s="4">
        <v>2585293</v>
      </c>
      <c r="D28" s="4">
        <v>1359373</v>
      </c>
      <c r="E28" s="4">
        <v>1225920</v>
      </c>
      <c r="F28" s="4">
        <v>1997980</v>
      </c>
      <c r="G28" s="4">
        <v>1071452</v>
      </c>
      <c r="H28" s="4">
        <v>926528</v>
      </c>
      <c r="I28" s="5">
        <f t="shared" si="1"/>
        <v>0.77282536254111234</v>
      </c>
      <c r="J28" s="5">
        <f t="shared" si="2"/>
        <v>0.78819573435694246</v>
      </c>
      <c r="K28" s="5">
        <f t="shared" si="3"/>
        <v>0.7557817802140433</v>
      </c>
    </row>
    <row r="29" spans="1:11" ht="17.399999999999999" customHeight="1" x14ac:dyDescent="0.3">
      <c r="A29" s="3">
        <v>1980</v>
      </c>
      <c r="B29" s="3" t="s">
        <v>3</v>
      </c>
      <c r="C29" s="4">
        <v>2854689</v>
      </c>
      <c r="D29" s="4">
        <v>1466854</v>
      </c>
      <c r="E29" s="4">
        <v>1388105</v>
      </c>
      <c r="F29" s="4">
        <v>2238967</v>
      </c>
      <c r="G29" s="4">
        <v>1166751</v>
      </c>
      <c r="H29" s="4">
        <v>1072216</v>
      </c>
      <c r="I29" s="5">
        <f t="shared" si="1"/>
        <v>0.78431205640964741</v>
      </c>
      <c r="J29" s="5">
        <f t="shared" si="2"/>
        <v>0.79541044984708775</v>
      </c>
      <c r="K29" s="5">
        <f t="shared" si="3"/>
        <v>0.77243148032749687</v>
      </c>
    </row>
    <row r="30" spans="1:11" ht="17.399999999999999" customHeight="1" x14ac:dyDescent="0.3">
      <c r="A30" s="3">
        <v>1985</v>
      </c>
      <c r="B30" s="3" t="s">
        <v>3</v>
      </c>
      <c r="C30" s="4">
        <v>3306327</v>
      </c>
      <c r="D30" s="4">
        <v>1702805</v>
      </c>
      <c r="E30" s="4">
        <v>1603522</v>
      </c>
      <c r="F30" s="4">
        <v>2737209</v>
      </c>
      <c r="G30" s="4">
        <v>1422935</v>
      </c>
      <c r="H30" s="4">
        <v>1314274</v>
      </c>
      <c r="I30" s="5">
        <f t="shared" si="1"/>
        <v>0.82787002011597766</v>
      </c>
      <c r="J30" s="5">
        <f t="shared" si="2"/>
        <v>0.83564177929945005</v>
      </c>
      <c r="K30" s="5">
        <f t="shared" si="3"/>
        <v>0.81961706792922084</v>
      </c>
    </row>
    <row r="31" spans="1:11" ht="17.399999999999999" customHeight="1" x14ac:dyDescent="0.3">
      <c r="A31" s="3">
        <v>1990</v>
      </c>
      <c r="B31" s="3" t="s">
        <v>3</v>
      </c>
      <c r="C31" s="4">
        <v>3236626</v>
      </c>
      <c r="D31" s="4">
        <v>1658276</v>
      </c>
      <c r="E31" s="4">
        <v>1578350</v>
      </c>
      <c r="F31" s="4">
        <v>2836719</v>
      </c>
      <c r="G31" s="4">
        <v>1460015</v>
      </c>
      <c r="H31" s="4">
        <v>1376704</v>
      </c>
      <c r="I31" s="5">
        <f t="shared" si="1"/>
        <v>0.87644324676375951</v>
      </c>
      <c r="J31" s="5">
        <f t="shared" si="2"/>
        <v>0.88044149466071997</v>
      </c>
      <c r="K31" s="5">
        <f t="shared" si="3"/>
        <v>0.87224253175784838</v>
      </c>
    </row>
    <row r="32" spans="1:11" ht="17.399999999999999" customHeight="1" x14ac:dyDescent="0.3">
      <c r="A32" s="3">
        <v>2000</v>
      </c>
      <c r="B32" s="3" t="s">
        <v>3</v>
      </c>
      <c r="C32" s="4">
        <v>4007860</v>
      </c>
      <c r="D32" s="4">
        <v>2027105</v>
      </c>
      <c r="E32" s="4">
        <v>1980755</v>
      </c>
      <c r="F32" s="4">
        <v>3540522</v>
      </c>
      <c r="G32" s="4">
        <v>1785489</v>
      </c>
      <c r="H32" s="4">
        <v>1755033</v>
      </c>
      <c r="I32" s="5">
        <f t="shared" si="1"/>
        <v>0.88339462955292847</v>
      </c>
      <c r="J32" s="5">
        <f t="shared" si="2"/>
        <v>0.88080735827695167</v>
      </c>
      <c r="K32" s="5">
        <f t="shared" si="3"/>
        <v>0.88604244341172933</v>
      </c>
    </row>
    <row r="33" spans="1:11" ht="17.399999999999999" customHeight="1" x14ac:dyDescent="0.3">
      <c r="A33" s="3">
        <v>1975</v>
      </c>
      <c r="B33" s="3" t="s">
        <v>8</v>
      </c>
      <c r="C33" s="4">
        <v>669357</v>
      </c>
      <c r="D33" s="4">
        <v>342365</v>
      </c>
      <c r="E33" s="4">
        <v>326992</v>
      </c>
      <c r="F33" s="4">
        <v>223089</v>
      </c>
      <c r="G33" s="4">
        <v>118191</v>
      </c>
      <c r="H33" s="4">
        <v>104898</v>
      </c>
      <c r="I33" s="5">
        <f t="shared" si="1"/>
        <v>0.33328851420094208</v>
      </c>
      <c r="J33" s="5">
        <f t="shared" si="2"/>
        <v>0.34521928351320957</v>
      </c>
      <c r="K33" s="5">
        <f t="shared" si="3"/>
        <v>0.32079683906639916</v>
      </c>
    </row>
    <row r="34" spans="1:11" ht="17.399999999999999" customHeight="1" x14ac:dyDescent="0.3">
      <c r="A34" s="3">
        <v>1980</v>
      </c>
      <c r="B34" s="3" t="s">
        <v>8</v>
      </c>
      <c r="C34" s="4">
        <v>748706</v>
      </c>
      <c r="D34" s="4">
        <v>376863</v>
      </c>
      <c r="E34" s="4">
        <v>371843</v>
      </c>
      <c r="F34" s="4">
        <v>280837</v>
      </c>
      <c r="G34" s="4">
        <v>146160</v>
      </c>
      <c r="H34" s="4">
        <v>134677</v>
      </c>
      <c r="I34" s="5">
        <f t="shared" si="1"/>
        <v>0.37509649982770271</v>
      </c>
      <c r="J34" s="5">
        <f t="shared" si="2"/>
        <v>0.38783324444161404</v>
      </c>
      <c r="K34" s="5">
        <f t="shared" si="3"/>
        <v>0.36218780506826803</v>
      </c>
    </row>
    <row r="35" spans="1:11" ht="17.399999999999999" customHeight="1" x14ac:dyDescent="0.3">
      <c r="A35" s="3">
        <v>1985</v>
      </c>
      <c r="B35" s="3" t="s">
        <v>8</v>
      </c>
      <c r="C35" s="4">
        <v>891149</v>
      </c>
      <c r="D35" s="4">
        <v>455345</v>
      </c>
      <c r="E35" s="4">
        <v>435804</v>
      </c>
      <c r="F35" s="4">
        <v>397712</v>
      </c>
      <c r="G35" s="4">
        <v>208191</v>
      </c>
      <c r="H35" s="4">
        <v>189521</v>
      </c>
      <c r="I35" s="5">
        <f t="shared" si="1"/>
        <v>0.44629124871373921</v>
      </c>
      <c r="J35" s="5">
        <f t="shared" si="2"/>
        <v>0.45721595713140584</v>
      </c>
      <c r="K35" s="5">
        <f t="shared" si="3"/>
        <v>0.4348766876852897</v>
      </c>
    </row>
    <row r="36" spans="1:11" ht="17.399999999999999" customHeight="1" x14ac:dyDescent="0.3">
      <c r="A36" s="3">
        <v>1990</v>
      </c>
      <c r="B36" s="3" t="s">
        <v>8</v>
      </c>
      <c r="C36" s="4">
        <v>1132211</v>
      </c>
      <c r="D36" s="4">
        <v>588656</v>
      </c>
      <c r="E36" s="4">
        <v>543555</v>
      </c>
      <c r="F36" s="4">
        <v>602194</v>
      </c>
      <c r="G36" s="4">
        <v>319719</v>
      </c>
      <c r="H36" s="4">
        <v>282475</v>
      </c>
      <c r="I36" s="5">
        <f t="shared" si="1"/>
        <v>0.53187435910797543</v>
      </c>
      <c r="J36" s="5">
        <f t="shared" si="2"/>
        <v>0.54313385067000086</v>
      </c>
      <c r="K36" s="5">
        <f t="shared" si="3"/>
        <v>0.5196806210963012</v>
      </c>
    </row>
    <row r="37" spans="1:11" ht="17.399999999999999" customHeight="1" x14ac:dyDescent="0.3">
      <c r="A37" s="3">
        <v>2000</v>
      </c>
      <c r="B37" s="3" t="s">
        <v>8</v>
      </c>
      <c r="C37" s="4">
        <v>1719751</v>
      </c>
      <c r="D37" s="4">
        <v>885826</v>
      </c>
      <c r="E37" s="4">
        <v>833925</v>
      </c>
      <c r="F37" s="4">
        <v>936330</v>
      </c>
      <c r="G37" s="4">
        <v>477629</v>
      </c>
      <c r="H37" s="4">
        <v>458701</v>
      </c>
      <c r="I37" s="5">
        <f t="shared" si="1"/>
        <v>0.54445672658425548</v>
      </c>
      <c r="J37" s="5">
        <f t="shared" si="2"/>
        <v>0.53919054080598217</v>
      </c>
      <c r="K37" s="5">
        <f t="shared" si="3"/>
        <v>0.55005066402853975</v>
      </c>
    </row>
    <row r="38" spans="1:11" ht="17.399999999999999" customHeight="1" x14ac:dyDescent="0.3">
      <c r="A38" s="3">
        <v>1975</v>
      </c>
      <c r="B38" s="3" t="s">
        <v>9</v>
      </c>
      <c r="C38" s="4">
        <v>228026</v>
      </c>
      <c r="D38" s="4">
        <v>113829</v>
      </c>
      <c r="E38" s="4">
        <v>114197</v>
      </c>
      <c r="F38" s="4">
        <v>42496</v>
      </c>
      <c r="G38" s="4">
        <v>24122</v>
      </c>
      <c r="H38" s="4">
        <v>18374</v>
      </c>
      <c r="I38" s="5">
        <f t="shared" si="1"/>
        <v>0.18636471279590924</v>
      </c>
      <c r="J38" s="5">
        <f t="shared" si="2"/>
        <v>0.21191436277222853</v>
      </c>
      <c r="K38" s="5">
        <f t="shared" si="3"/>
        <v>0.16089739660411395</v>
      </c>
    </row>
    <row r="39" spans="1:11" ht="17.399999999999999" customHeight="1" x14ac:dyDescent="0.3">
      <c r="A39" s="3">
        <v>1980</v>
      </c>
      <c r="B39" s="3" t="s">
        <v>9</v>
      </c>
      <c r="C39" s="4">
        <v>228997</v>
      </c>
      <c r="D39" s="4">
        <v>112606</v>
      </c>
      <c r="E39" s="4">
        <v>116391</v>
      </c>
      <c r="F39" s="4">
        <v>46208</v>
      </c>
      <c r="G39" s="4">
        <v>25695</v>
      </c>
      <c r="H39" s="4">
        <v>20513</v>
      </c>
      <c r="I39" s="5">
        <f t="shared" si="1"/>
        <v>0.20178430285112905</v>
      </c>
      <c r="J39" s="5">
        <f t="shared" si="2"/>
        <v>0.22818499902314263</v>
      </c>
      <c r="K39" s="5">
        <f t="shared" si="3"/>
        <v>0.17624214930707702</v>
      </c>
    </row>
    <row r="40" spans="1:11" ht="17.399999999999999" customHeight="1" x14ac:dyDescent="0.3">
      <c r="A40" s="3">
        <v>1985</v>
      </c>
      <c r="B40" s="3" t="s">
        <v>9</v>
      </c>
      <c r="C40" s="4">
        <v>226338</v>
      </c>
      <c r="D40" s="4">
        <v>110557</v>
      </c>
      <c r="E40" s="4">
        <v>115781</v>
      </c>
      <c r="F40" s="4">
        <v>58302</v>
      </c>
      <c r="G40" s="4">
        <v>32192</v>
      </c>
      <c r="H40" s="4">
        <v>26110</v>
      </c>
      <c r="I40" s="5">
        <f t="shared" si="1"/>
        <v>0.25758820878509131</v>
      </c>
      <c r="J40" s="5">
        <f t="shared" si="2"/>
        <v>0.29118011523467535</v>
      </c>
      <c r="K40" s="5">
        <f t="shared" si="3"/>
        <v>0.22551195792055692</v>
      </c>
    </row>
    <row r="41" spans="1:11" ht="17.399999999999999" customHeight="1" x14ac:dyDescent="0.3">
      <c r="A41" s="3">
        <v>1990</v>
      </c>
      <c r="B41" s="3" t="s">
        <v>9</v>
      </c>
      <c r="C41" s="4">
        <v>212833</v>
      </c>
      <c r="D41" s="4">
        <v>104093</v>
      </c>
      <c r="E41" s="4">
        <v>108740</v>
      </c>
      <c r="F41" s="4">
        <v>66097</v>
      </c>
      <c r="G41" s="4">
        <v>35324</v>
      </c>
      <c r="H41" s="4">
        <v>30773</v>
      </c>
      <c r="I41" s="5">
        <f t="shared" si="1"/>
        <v>0.31055804316060009</v>
      </c>
      <c r="J41" s="5">
        <f t="shared" si="2"/>
        <v>0.33935038859481426</v>
      </c>
      <c r="K41" s="5">
        <f t="shared" si="3"/>
        <v>0.28299613757586906</v>
      </c>
    </row>
    <row r="42" spans="1:11" ht="17.399999999999999" customHeight="1" x14ac:dyDescent="0.3">
      <c r="A42" s="3">
        <v>2000</v>
      </c>
      <c r="B42" s="3" t="s">
        <v>9</v>
      </c>
      <c r="C42" s="4">
        <v>191934</v>
      </c>
      <c r="D42" s="4">
        <v>96599</v>
      </c>
      <c r="E42" s="4">
        <v>95335</v>
      </c>
      <c r="F42" s="4">
        <v>84198</v>
      </c>
      <c r="G42" s="4">
        <v>44471</v>
      </c>
      <c r="H42" s="4">
        <v>39727</v>
      </c>
      <c r="I42" s="5">
        <f t="shared" si="1"/>
        <v>0.43868204695364033</v>
      </c>
      <c r="J42" s="5">
        <f t="shared" si="2"/>
        <v>0.46036708454538866</v>
      </c>
      <c r="K42" s="5">
        <f t="shared" si="3"/>
        <v>0.41670949808569779</v>
      </c>
    </row>
    <row r="43" spans="1:11" ht="17.399999999999999" customHeight="1" x14ac:dyDescent="0.3">
      <c r="A43" s="3">
        <v>1975</v>
      </c>
      <c r="B43" s="3" t="s">
        <v>10</v>
      </c>
      <c r="C43" s="4">
        <v>609869</v>
      </c>
      <c r="D43" s="4">
        <v>309516</v>
      </c>
      <c r="E43" s="4">
        <v>300353</v>
      </c>
      <c r="F43" s="4">
        <v>214505</v>
      </c>
      <c r="G43" s="4">
        <v>111799</v>
      </c>
      <c r="H43" s="4">
        <v>102706</v>
      </c>
      <c r="I43" s="5">
        <f t="shared" si="1"/>
        <v>0.35172307495544125</v>
      </c>
      <c r="J43" s="5">
        <f t="shared" si="2"/>
        <v>0.36120588273304127</v>
      </c>
      <c r="K43" s="5">
        <f t="shared" si="3"/>
        <v>0.341950971024095</v>
      </c>
    </row>
    <row r="44" spans="1:11" ht="17.399999999999999" customHeight="1" x14ac:dyDescent="0.3">
      <c r="A44" s="3">
        <v>1980</v>
      </c>
      <c r="B44" s="3" t="s">
        <v>10</v>
      </c>
      <c r="C44" s="4">
        <v>652488</v>
      </c>
      <c r="D44" s="4">
        <v>326599</v>
      </c>
      <c r="E44" s="4">
        <v>325889</v>
      </c>
      <c r="F44" s="4">
        <v>245329</v>
      </c>
      <c r="G44" s="4">
        <v>125380</v>
      </c>
      <c r="H44" s="4">
        <v>119949</v>
      </c>
      <c r="I44" s="5">
        <f t="shared" si="1"/>
        <v>0.37599005652211226</v>
      </c>
      <c r="J44" s="5">
        <f t="shared" si="2"/>
        <v>0.3838958478133736</v>
      </c>
      <c r="K44" s="5">
        <f t="shared" si="3"/>
        <v>0.36806704123183048</v>
      </c>
    </row>
    <row r="45" spans="1:11" ht="17.399999999999999" customHeight="1" x14ac:dyDescent="0.3">
      <c r="A45" s="3">
        <v>1985</v>
      </c>
      <c r="B45" s="3" t="s">
        <v>10</v>
      </c>
      <c r="C45" s="4">
        <v>743419</v>
      </c>
      <c r="D45" s="4">
        <v>372382</v>
      </c>
      <c r="E45" s="4">
        <v>371037</v>
      </c>
      <c r="F45" s="4">
        <v>302311</v>
      </c>
      <c r="G45" s="4">
        <v>154360</v>
      </c>
      <c r="H45" s="4">
        <v>147951</v>
      </c>
      <c r="I45" s="5">
        <f t="shared" si="1"/>
        <v>0.40664954756335259</v>
      </c>
      <c r="J45" s="5">
        <f t="shared" si="2"/>
        <v>0.41452057296002492</v>
      </c>
      <c r="K45" s="5">
        <f t="shared" si="3"/>
        <v>0.39874998989319127</v>
      </c>
    </row>
    <row r="46" spans="1:11" ht="17.399999999999999" customHeight="1" x14ac:dyDescent="0.3">
      <c r="A46" s="3">
        <v>1990</v>
      </c>
      <c r="B46" s="3" t="s">
        <v>10</v>
      </c>
      <c r="C46" s="4">
        <v>824816</v>
      </c>
      <c r="D46" s="4">
        <v>416304</v>
      </c>
      <c r="E46" s="4">
        <v>408512</v>
      </c>
      <c r="F46" s="4">
        <v>384711</v>
      </c>
      <c r="G46" s="4">
        <v>197623</v>
      </c>
      <c r="H46" s="4">
        <v>187088</v>
      </c>
      <c r="I46" s="5">
        <f t="shared" si="1"/>
        <v>0.46642038951717718</v>
      </c>
      <c r="J46" s="5">
        <f t="shared" si="2"/>
        <v>0.47470838617933048</v>
      </c>
      <c r="K46" s="5">
        <f t="shared" si="3"/>
        <v>0.45797430675231082</v>
      </c>
    </row>
    <row r="47" spans="1:11" ht="17.399999999999999" customHeight="1" x14ac:dyDescent="0.3">
      <c r="A47" s="3">
        <v>2000</v>
      </c>
      <c r="B47" s="3" t="s">
        <v>10</v>
      </c>
      <c r="C47" s="4">
        <v>950757</v>
      </c>
      <c r="D47" s="4">
        <v>475817</v>
      </c>
      <c r="E47" s="4">
        <v>474940</v>
      </c>
      <c r="F47" s="4">
        <v>493114</v>
      </c>
      <c r="G47" s="4">
        <v>247560</v>
      </c>
      <c r="H47" s="4">
        <v>245554</v>
      </c>
      <c r="I47" s="5">
        <f t="shared" si="1"/>
        <v>0.51865408300964388</v>
      </c>
      <c r="J47" s="5">
        <f t="shared" si="2"/>
        <v>0.52028405878730688</v>
      </c>
      <c r="K47" s="5">
        <f t="shared" si="3"/>
        <v>0.51702109740177704</v>
      </c>
    </row>
    <row r="48" spans="1:11" ht="17.399999999999999" customHeight="1" x14ac:dyDescent="0.3">
      <c r="A48" s="3">
        <v>1975</v>
      </c>
      <c r="B48" s="3" t="s">
        <v>13</v>
      </c>
      <c r="C48" s="4">
        <v>789255</v>
      </c>
      <c r="D48" s="4">
        <v>408133</v>
      </c>
      <c r="E48" s="4">
        <v>381122</v>
      </c>
      <c r="F48" s="4">
        <v>294827</v>
      </c>
      <c r="G48" s="4">
        <v>158719</v>
      </c>
      <c r="H48" s="4">
        <v>136108</v>
      </c>
      <c r="I48" s="5">
        <f t="shared" si="1"/>
        <v>0.3735510069622619</v>
      </c>
      <c r="J48" s="5">
        <f t="shared" si="2"/>
        <v>0.3888903862221384</v>
      </c>
      <c r="K48" s="5">
        <f t="shared" si="3"/>
        <v>0.35712449032068472</v>
      </c>
    </row>
    <row r="49" spans="1:11" ht="17.399999999999999" customHeight="1" x14ac:dyDescent="0.3">
      <c r="A49" s="3">
        <v>1980</v>
      </c>
      <c r="B49" s="3" t="s">
        <v>13</v>
      </c>
      <c r="C49" s="4">
        <v>853177</v>
      </c>
      <c r="D49" s="4">
        <v>433525</v>
      </c>
      <c r="E49" s="4">
        <v>419652</v>
      </c>
      <c r="F49" s="4">
        <v>344368</v>
      </c>
      <c r="G49" s="4">
        <v>180439</v>
      </c>
      <c r="H49" s="4">
        <v>163929</v>
      </c>
      <c r="I49" s="5">
        <f t="shared" si="1"/>
        <v>0.40363019631330899</v>
      </c>
      <c r="J49" s="5">
        <f t="shared" si="2"/>
        <v>0.41621359783172829</v>
      </c>
      <c r="K49" s="5">
        <f t="shared" si="3"/>
        <v>0.3906308083840897</v>
      </c>
    </row>
    <row r="50" spans="1:11" ht="17.399999999999999" customHeight="1" x14ac:dyDescent="0.3">
      <c r="A50" s="3">
        <v>1985</v>
      </c>
      <c r="B50" s="3" t="s">
        <v>13</v>
      </c>
      <c r="C50" s="4">
        <v>910282</v>
      </c>
      <c r="D50" s="4">
        <v>463480</v>
      </c>
      <c r="E50" s="4">
        <v>446802</v>
      </c>
      <c r="F50" s="4">
        <v>407585</v>
      </c>
      <c r="G50" s="4">
        <v>210867</v>
      </c>
      <c r="H50" s="4">
        <v>196718</v>
      </c>
      <c r="I50" s="5">
        <f t="shared" si="1"/>
        <v>0.447756848976471</v>
      </c>
      <c r="J50" s="5">
        <f t="shared" si="2"/>
        <v>0.4549646155173902</v>
      </c>
      <c r="K50" s="5">
        <f t="shared" si="3"/>
        <v>0.44028003455669401</v>
      </c>
    </row>
    <row r="51" spans="1:11" ht="17.399999999999999" customHeight="1" x14ac:dyDescent="0.3">
      <c r="A51" s="3">
        <v>1990</v>
      </c>
      <c r="B51" s="3" t="s">
        <v>13</v>
      </c>
      <c r="C51" s="4">
        <v>973314</v>
      </c>
      <c r="D51" s="4">
        <v>496661</v>
      </c>
      <c r="E51" s="4">
        <v>476653</v>
      </c>
      <c r="F51" s="4">
        <v>468758</v>
      </c>
      <c r="G51" s="4">
        <v>242346</v>
      </c>
      <c r="H51" s="4">
        <v>226412</v>
      </c>
      <c r="I51" s="5">
        <f t="shared" si="1"/>
        <v>0.4816102511625231</v>
      </c>
      <c r="J51" s="5">
        <f t="shared" si="2"/>
        <v>0.48795053366380692</v>
      </c>
      <c r="K51" s="5">
        <f t="shared" si="3"/>
        <v>0.47500382878110492</v>
      </c>
    </row>
    <row r="52" spans="1:11" ht="17.399999999999999" customHeight="1" x14ac:dyDescent="0.3">
      <c r="A52" s="3">
        <v>2000</v>
      </c>
      <c r="B52" s="3" t="s">
        <v>13</v>
      </c>
      <c r="C52" s="4">
        <v>1076347</v>
      </c>
      <c r="D52" s="4">
        <v>542681</v>
      </c>
      <c r="E52" s="4">
        <v>533666</v>
      </c>
      <c r="F52" s="4">
        <v>577595</v>
      </c>
      <c r="G52" s="4">
        <v>293161</v>
      </c>
      <c r="H52" s="4">
        <v>284434</v>
      </c>
      <c r="I52" s="5">
        <f t="shared" si="1"/>
        <v>0.53662527047504194</v>
      </c>
      <c r="J52" s="5">
        <f t="shared" si="2"/>
        <v>0.54020870456124315</v>
      </c>
      <c r="K52" s="5">
        <f t="shared" si="3"/>
        <v>0.5329813029123085</v>
      </c>
    </row>
    <row r="53" spans="1:11" ht="17.399999999999999" customHeight="1" x14ac:dyDescent="0.3">
      <c r="A53" s="3">
        <v>1975</v>
      </c>
      <c r="B53" s="3" t="s">
        <v>14</v>
      </c>
      <c r="C53" s="4">
        <v>137120</v>
      </c>
      <c r="D53" s="4">
        <v>68686</v>
      </c>
      <c r="E53" s="4">
        <v>68434</v>
      </c>
      <c r="F53" s="4">
        <v>47219</v>
      </c>
      <c r="G53" s="4">
        <v>25086</v>
      </c>
      <c r="H53" s="4">
        <v>22133</v>
      </c>
      <c r="I53" s="5">
        <f t="shared" si="1"/>
        <v>0.34436260210035008</v>
      </c>
      <c r="J53" s="5">
        <f t="shared" si="2"/>
        <v>0.36522726610954198</v>
      </c>
      <c r="K53" s="5">
        <f t="shared" si="3"/>
        <v>0.32342110646754535</v>
      </c>
    </row>
    <row r="54" spans="1:11" ht="17.399999999999999" customHeight="1" x14ac:dyDescent="0.3">
      <c r="A54" s="3">
        <v>1980</v>
      </c>
      <c r="B54" s="3" t="s">
        <v>14</v>
      </c>
      <c r="C54" s="4">
        <v>147001</v>
      </c>
      <c r="D54" s="4">
        <v>74592</v>
      </c>
      <c r="E54" s="4">
        <v>72409</v>
      </c>
      <c r="F54" s="4">
        <v>56981</v>
      </c>
      <c r="G54" s="4">
        <v>30702</v>
      </c>
      <c r="H54" s="4">
        <v>26279</v>
      </c>
      <c r="I54" s="5">
        <f t="shared" si="1"/>
        <v>0.38762321344752759</v>
      </c>
      <c r="J54" s="5">
        <f t="shared" si="2"/>
        <v>0.41159909909909909</v>
      </c>
      <c r="K54" s="5">
        <f t="shared" si="3"/>
        <v>0.36292449833584223</v>
      </c>
    </row>
    <row r="55" spans="1:11" ht="17.399999999999999" customHeight="1" x14ac:dyDescent="0.3">
      <c r="A55" s="3">
        <v>1985</v>
      </c>
      <c r="B55" s="3" t="s">
        <v>14</v>
      </c>
      <c r="C55" s="4">
        <v>160909</v>
      </c>
      <c r="D55" s="4">
        <v>83868</v>
      </c>
      <c r="E55" s="4">
        <v>77041</v>
      </c>
      <c r="F55" s="4">
        <v>71521</v>
      </c>
      <c r="G55" s="4">
        <v>39952</v>
      </c>
      <c r="H55" s="4">
        <v>31569</v>
      </c>
      <c r="I55" s="5">
        <f t="shared" si="1"/>
        <v>0.44448104207968481</v>
      </c>
      <c r="J55" s="5">
        <f t="shared" si="2"/>
        <v>0.47636762531597271</v>
      </c>
      <c r="K55" s="5">
        <f t="shared" si="3"/>
        <v>0.40976882439220674</v>
      </c>
    </row>
    <row r="56" spans="1:11" ht="17.399999999999999" customHeight="1" x14ac:dyDescent="0.3">
      <c r="A56" s="3">
        <v>1990</v>
      </c>
      <c r="B56" s="3" t="s">
        <v>14</v>
      </c>
      <c r="C56" s="4">
        <v>175526</v>
      </c>
      <c r="D56" s="4">
        <v>90978</v>
      </c>
      <c r="E56" s="4">
        <v>84548</v>
      </c>
      <c r="F56" s="4">
        <v>90373</v>
      </c>
      <c r="G56" s="4">
        <v>49092</v>
      </c>
      <c r="H56" s="4">
        <v>41281</v>
      </c>
      <c r="I56" s="5">
        <f t="shared" si="1"/>
        <v>0.51486959196928095</v>
      </c>
      <c r="J56" s="5">
        <f t="shared" si="2"/>
        <v>0.53960298094044712</v>
      </c>
      <c r="K56" s="5">
        <f t="shared" si="3"/>
        <v>0.48825519231679049</v>
      </c>
    </row>
    <row r="57" spans="1:11" ht="17.399999999999999" customHeight="1" x14ac:dyDescent="0.3">
      <c r="A57" s="3">
        <v>2000</v>
      </c>
      <c r="B57" s="3" t="s">
        <v>14</v>
      </c>
      <c r="C57" s="4">
        <v>194326</v>
      </c>
      <c r="D57" s="4">
        <v>101919</v>
      </c>
      <c r="E57" s="4">
        <v>92407</v>
      </c>
      <c r="F57" s="4">
        <v>124380</v>
      </c>
      <c r="G57" s="4">
        <v>67104</v>
      </c>
      <c r="H57" s="4">
        <v>57276</v>
      </c>
      <c r="I57" s="5">
        <f t="shared" si="1"/>
        <v>0.64005845846670029</v>
      </c>
      <c r="J57" s="5">
        <f t="shared" si="2"/>
        <v>0.65840520413269366</v>
      </c>
      <c r="K57" s="5">
        <f t="shared" si="3"/>
        <v>0.61982317356910188</v>
      </c>
    </row>
    <row r="58" spans="1:11" ht="17.399999999999999" customHeight="1" x14ac:dyDescent="0.3">
      <c r="A58" s="3">
        <v>1975</v>
      </c>
      <c r="B58" s="3" t="s">
        <v>15</v>
      </c>
      <c r="C58" s="4">
        <v>210804</v>
      </c>
      <c r="D58" s="4">
        <v>110954</v>
      </c>
      <c r="E58" s="4">
        <v>99850</v>
      </c>
      <c r="F58" s="4">
        <v>45961</v>
      </c>
      <c r="G58" s="4">
        <v>26735</v>
      </c>
      <c r="H58" s="4">
        <v>19226</v>
      </c>
      <c r="I58" s="5">
        <f t="shared" si="1"/>
        <v>0.21802717215992107</v>
      </c>
      <c r="J58" s="5">
        <f t="shared" si="2"/>
        <v>0.24095571137588551</v>
      </c>
      <c r="K58" s="5">
        <f t="shared" si="3"/>
        <v>0.19254882323485228</v>
      </c>
    </row>
    <row r="59" spans="1:11" ht="17.399999999999999" customHeight="1" x14ac:dyDescent="0.3">
      <c r="A59" s="3">
        <v>1985</v>
      </c>
      <c r="B59" s="3" t="s">
        <v>15</v>
      </c>
      <c r="C59" s="4">
        <v>241548</v>
      </c>
      <c r="D59" s="4">
        <v>120075</v>
      </c>
      <c r="E59" s="4">
        <v>121473</v>
      </c>
      <c r="F59" s="4">
        <v>61199</v>
      </c>
      <c r="G59" s="4">
        <v>32845</v>
      </c>
      <c r="H59" s="4">
        <v>28354</v>
      </c>
      <c r="I59" s="5">
        <f t="shared" si="1"/>
        <v>0.25336165068640604</v>
      </c>
      <c r="J59" s="5">
        <f t="shared" si="2"/>
        <v>0.27353737247553611</v>
      </c>
      <c r="K59" s="5">
        <f t="shared" si="3"/>
        <v>0.23341812583866373</v>
      </c>
    </row>
    <row r="60" spans="1:11" ht="17.399999999999999" customHeight="1" x14ac:dyDescent="0.3">
      <c r="A60" s="3">
        <v>1990</v>
      </c>
      <c r="B60" s="3" t="s">
        <v>15</v>
      </c>
      <c r="C60" s="4">
        <v>250966</v>
      </c>
      <c r="D60" s="4">
        <v>124710</v>
      </c>
      <c r="E60" s="4">
        <v>126256</v>
      </c>
      <c r="F60" s="4">
        <v>86648</v>
      </c>
      <c r="G60" s="4">
        <v>45999</v>
      </c>
      <c r="H60" s="4">
        <v>40649</v>
      </c>
      <c r="I60" s="5">
        <f t="shared" ref="I60:I122" si="4">F60/C60</f>
        <v>0.34525792338404404</v>
      </c>
      <c r="J60" s="5">
        <f t="shared" ref="J60:J122" si="5">G60/D60</f>
        <v>0.36884772672600435</v>
      </c>
      <c r="K60" s="5">
        <f t="shared" ref="K60:K122" si="6">H60/E60</f>
        <v>0.32195697630211634</v>
      </c>
    </row>
    <row r="61" spans="1:11" ht="17.399999999999999" customHeight="1" x14ac:dyDescent="0.3">
      <c r="A61" s="3">
        <v>2000</v>
      </c>
      <c r="B61" s="3" t="s">
        <v>15</v>
      </c>
      <c r="C61" s="4">
        <v>253739</v>
      </c>
      <c r="D61" s="4">
        <v>131440</v>
      </c>
      <c r="E61" s="4">
        <v>122299</v>
      </c>
      <c r="F61" s="4">
        <v>123470</v>
      </c>
      <c r="G61" s="4">
        <v>66573</v>
      </c>
      <c r="H61" s="4">
        <v>56897</v>
      </c>
      <c r="I61" s="5">
        <f t="shared" si="4"/>
        <v>0.48660237488127567</v>
      </c>
      <c r="J61" s="5">
        <f t="shared" si="5"/>
        <v>0.5064896530736458</v>
      </c>
      <c r="K61" s="5">
        <f t="shared" si="6"/>
        <v>0.46522866090483161</v>
      </c>
    </row>
    <row r="62" spans="1:11" ht="17.399999999999999" customHeight="1" x14ac:dyDescent="0.3">
      <c r="A62" s="3">
        <v>1975</v>
      </c>
      <c r="B62" s="3" t="s">
        <v>16</v>
      </c>
      <c r="C62" s="4">
        <v>218305</v>
      </c>
      <c r="D62" s="4">
        <v>115955</v>
      </c>
      <c r="E62" s="4">
        <v>102350</v>
      </c>
      <c r="F62" s="4">
        <v>76702</v>
      </c>
      <c r="G62" s="4">
        <v>43159</v>
      </c>
      <c r="H62" s="4">
        <v>33543</v>
      </c>
      <c r="I62" s="5">
        <f t="shared" si="4"/>
        <v>0.35135246558713729</v>
      </c>
      <c r="J62" s="5">
        <f t="shared" si="5"/>
        <v>0.37220473459531717</v>
      </c>
      <c r="K62" s="5">
        <f t="shared" si="6"/>
        <v>0.32772838299951146</v>
      </c>
    </row>
    <row r="63" spans="1:11" ht="17.399999999999999" customHeight="1" x14ac:dyDescent="0.3">
      <c r="A63" s="3">
        <v>1980</v>
      </c>
      <c r="B63" s="3" t="s">
        <v>16</v>
      </c>
      <c r="C63" s="4">
        <v>257908</v>
      </c>
      <c r="D63" s="4">
        <v>135116</v>
      </c>
      <c r="E63" s="4">
        <v>122792</v>
      </c>
      <c r="F63" s="4">
        <v>93757</v>
      </c>
      <c r="G63" s="4">
        <v>51401</v>
      </c>
      <c r="H63" s="4">
        <v>42356</v>
      </c>
      <c r="I63" s="5">
        <f t="shared" si="4"/>
        <v>0.36352885525070955</v>
      </c>
      <c r="J63" s="5">
        <f t="shared" si="5"/>
        <v>0.38042126765149947</v>
      </c>
      <c r="K63" s="5">
        <f t="shared" si="6"/>
        <v>0.3449410385041371</v>
      </c>
    </row>
    <row r="64" spans="1:11" ht="17.399999999999999" customHeight="1" x14ac:dyDescent="0.3">
      <c r="A64" s="3">
        <v>1985</v>
      </c>
      <c r="B64" s="3" t="s">
        <v>16</v>
      </c>
      <c r="C64" s="4">
        <v>300843</v>
      </c>
      <c r="D64" s="4">
        <v>156224</v>
      </c>
      <c r="E64" s="4">
        <v>144619</v>
      </c>
      <c r="F64" s="4">
        <v>119626</v>
      </c>
      <c r="G64" s="4">
        <v>65669</v>
      </c>
      <c r="H64" s="4">
        <v>53957</v>
      </c>
      <c r="I64" s="5">
        <f t="shared" si="4"/>
        <v>0.39763597624009867</v>
      </c>
      <c r="J64" s="5">
        <f t="shared" si="5"/>
        <v>0.42035154649733714</v>
      </c>
      <c r="K64" s="5">
        <f t="shared" si="6"/>
        <v>0.37309758745393068</v>
      </c>
    </row>
    <row r="65" spans="1:11" ht="17.399999999999999" customHeight="1" x14ac:dyDescent="0.3">
      <c r="A65" s="3">
        <v>1990</v>
      </c>
      <c r="B65" s="3" t="s">
        <v>16</v>
      </c>
      <c r="C65" s="4">
        <v>330115</v>
      </c>
      <c r="D65" s="4">
        <v>170982</v>
      </c>
      <c r="E65" s="4">
        <v>159133</v>
      </c>
      <c r="F65" s="4">
        <v>142947</v>
      </c>
      <c r="G65" s="4">
        <v>78164</v>
      </c>
      <c r="H65" s="4">
        <v>64783</v>
      </c>
      <c r="I65" s="5">
        <f t="shared" si="4"/>
        <v>0.433021825727398</v>
      </c>
      <c r="J65" s="5">
        <f t="shared" si="5"/>
        <v>0.45714753599794128</v>
      </c>
      <c r="K65" s="5">
        <f t="shared" si="6"/>
        <v>0.40709972161650948</v>
      </c>
    </row>
    <row r="66" spans="1:11" ht="17.399999999999999" customHeight="1" x14ac:dyDescent="0.3">
      <c r="A66" s="3">
        <v>2000</v>
      </c>
      <c r="B66" s="3" t="s">
        <v>16</v>
      </c>
      <c r="C66" s="4">
        <v>388678</v>
      </c>
      <c r="D66" s="4">
        <v>205820</v>
      </c>
      <c r="E66" s="4">
        <v>182858</v>
      </c>
      <c r="F66" s="4">
        <v>219511</v>
      </c>
      <c r="G66" s="4">
        <v>119958</v>
      </c>
      <c r="H66" s="4">
        <v>99553</v>
      </c>
      <c r="I66" s="5">
        <f t="shared" si="4"/>
        <v>0.56476312011485086</v>
      </c>
      <c r="J66" s="5">
        <f t="shared" si="5"/>
        <v>0.58282965698182876</v>
      </c>
      <c r="K66" s="5">
        <f t="shared" si="6"/>
        <v>0.54442791674414026</v>
      </c>
    </row>
    <row r="67" spans="1:11" ht="17.399999999999999" customHeight="1" x14ac:dyDescent="0.3">
      <c r="A67" s="3">
        <v>1975</v>
      </c>
      <c r="B67" s="3" t="s">
        <v>17</v>
      </c>
      <c r="C67" s="4">
        <v>428704</v>
      </c>
      <c r="D67" s="4">
        <v>215800</v>
      </c>
      <c r="E67" s="4">
        <v>212904</v>
      </c>
      <c r="F67" s="4">
        <v>96780</v>
      </c>
      <c r="G67" s="4">
        <v>52879</v>
      </c>
      <c r="H67" s="4">
        <v>43901</v>
      </c>
      <c r="I67" s="5">
        <f t="shared" si="4"/>
        <v>0.22575016794804806</v>
      </c>
      <c r="J67" s="5">
        <f t="shared" si="5"/>
        <v>0.24503707136237257</v>
      </c>
      <c r="K67" s="5">
        <f t="shared" si="6"/>
        <v>0.20620091684515088</v>
      </c>
    </row>
    <row r="68" spans="1:11" ht="17.399999999999999" customHeight="1" x14ac:dyDescent="0.3">
      <c r="A68" s="3">
        <v>1980</v>
      </c>
      <c r="B68" s="3" t="s">
        <v>17</v>
      </c>
      <c r="C68" s="4">
        <v>471751</v>
      </c>
      <c r="D68" s="4">
        <v>234368</v>
      </c>
      <c r="E68" s="4">
        <v>237383</v>
      </c>
      <c r="F68" s="4">
        <v>113569</v>
      </c>
      <c r="G68" s="4">
        <v>60463</v>
      </c>
      <c r="H68" s="4">
        <v>53106</v>
      </c>
      <c r="I68" s="5">
        <f t="shared" si="4"/>
        <v>0.24073928831099456</v>
      </c>
      <c r="J68" s="5">
        <f t="shared" si="5"/>
        <v>0.25798317176406338</v>
      </c>
      <c r="K68" s="5">
        <f t="shared" si="6"/>
        <v>0.22371441931393571</v>
      </c>
    </row>
    <row r="69" spans="1:11" ht="17.399999999999999" customHeight="1" x14ac:dyDescent="0.3">
      <c r="A69" s="3">
        <v>1985</v>
      </c>
      <c r="B69" s="3" t="s">
        <v>17</v>
      </c>
      <c r="C69" s="4">
        <v>504778</v>
      </c>
      <c r="D69" s="4">
        <v>250806</v>
      </c>
      <c r="E69" s="4">
        <v>253972</v>
      </c>
      <c r="F69" s="4">
        <v>143787</v>
      </c>
      <c r="G69" s="4">
        <v>76865</v>
      </c>
      <c r="H69" s="4">
        <v>66922</v>
      </c>
      <c r="I69" s="5">
        <f t="shared" si="4"/>
        <v>0.28485195472068908</v>
      </c>
      <c r="J69" s="5">
        <f t="shared" si="5"/>
        <v>0.30647193448322607</v>
      </c>
      <c r="K69" s="5">
        <f t="shared" si="6"/>
        <v>0.26350148835304682</v>
      </c>
    </row>
    <row r="70" spans="1:11" ht="17.399999999999999" customHeight="1" x14ac:dyDescent="0.3">
      <c r="A70" s="3">
        <v>1990</v>
      </c>
      <c r="B70" s="3" t="s">
        <v>17</v>
      </c>
      <c r="C70" s="4">
        <v>536869</v>
      </c>
      <c r="D70" s="4">
        <v>268870</v>
      </c>
      <c r="E70" s="4">
        <v>267999</v>
      </c>
      <c r="F70" s="4">
        <v>203122</v>
      </c>
      <c r="G70" s="4">
        <v>107499</v>
      </c>
      <c r="H70" s="4">
        <v>95623</v>
      </c>
      <c r="I70" s="5">
        <f t="shared" si="4"/>
        <v>0.37834555543344839</v>
      </c>
      <c r="J70" s="5">
        <f t="shared" si="5"/>
        <v>0.3998177557927623</v>
      </c>
      <c r="K70" s="5">
        <f t="shared" si="6"/>
        <v>0.35680357016257525</v>
      </c>
    </row>
    <row r="71" spans="1:11" ht="17.399999999999999" customHeight="1" x14ac:dyDescent="0.3">
      <c r="A71" s="3">
        <v>2000</v>
      </c>
      <c r="B71" s="3" t="s">
        <v>17</v>
      </c>
      <c r="C71" s="4">
        <v>270654</v>
      </c>
      <c r="D71" s="4">
        <v>137153</v>
      </c>
      <c r="E71" s="4">
        <v>133501</v>
      </c>
      <c r="F71" s="4">
        <v>142685</v>
      </c>
      <c r="G71" s="4">
        <v>76166</v>
      </c>
      <c r="H71" s="4">
        <v>66519</v>
      </c>
      <c r="I71" s="5">
        <f t="shared" si="4"/>
        <v>0.52718600131533244</v>
      </c>
      <c r="J71" s="5">
        <f t="shared" si="5"/>
        <v>0.55533601160747481</v>
      </c>
      <c r="K71" s="5">
        <f t="shared" si="6"/>
        <v>0.49826593059228019</v>
      </c>
    </row>
    <row r="72" spans="1:11" ht="17.399999999999999" customHeight="1" x14ac:dyDescent="0.3">
      <c r="A72" s="3">
        <v>1975</v>
      </c>
      <c r="B72" s="3" t="s">
        <v>18</v>
      </c>
      <c r="C72" s="4">
        <v>222896</v>
      </c>
      <c r="D72" s="4">
        <v>112161</v>
      </c>
      <c r="E72" s="4">
        <v>110735</v>
      </c>
      <c r="F72" s="4">
        <v>71071</v>
      </c>
      <c r="G72" s="4">
        <v>37686</v>
      </c>
      <c r="H72" s="4">
        <v>33385</v>
      </c>
      <c r="I72" s="5">
        <f t="shared" si="4"/>
        <v>0.31885273849687745</v>
      </c>
      <c r="J72" s="5">
        <f t="shared" si="5"/>
        <v>0.33599914408751708</v>
      </c>
      <c r="K72" s="5">
        <f t="shared" si="6"/>
        <v>0.30148552851401994</v>
      </c>
    </row>
    <row r="73" spans="1:11" ht="17.399999999999999" customHeight="1" x14ac:dyDescent="0.3">
      <c r="A73" s="3">
        <v>1980</v>
      </c>
      <c r="B73" s="3" t="s">
        <v>18</v>
      </c>
      <c r="C73" s="4">
        <v>235009</v>
      </c>
      <c r="D73" s="4">
        <v>117430</v>
      </c>
      <c r="E73" s="4">
        <v>117579</v>
      </c>
      <c r="F73" s="4">
        <v>84983</v>
      </c>
      <c r="G73" s="4">
        <v>45192</v>
      </c>
      <c r="H73" s="4">
        <v>39791</v>
      </c>
      <c r="I73" s="5">
        <f t="shared" si="4"/>
        <v>0.36161593811300846</v>
      </c>
      <c r="J73" s="5">
        <f t="shared" si="5"/>
        <v>0.38484203355190327</v>
      </c>
      <c r="K73" s="5">
        <f t="shared" si="6"/>
        <v>0.33841927555090617</v>
      </c>
    </row>
    <row r="74" spans="1:11" ht="17.399999999999999" customHeight="1" x14ac:dyDescent="0.3">
      <c r="A74" s="3">
        <v>1985</v>
      </c>
      <c r="B74" s="3" t="s">
        <v>18</v>
      </c>
      <c r="C74" s="4">
        <v>248002</v>
      </c>
      <c r="D74" s="4">
        <v>125457</v>
      </c>
      <c r="E74" s="4">
        <v>122545</v>
      </c>
      <c r="F74" s="4">
        <v>98907</v>
      </c>
      <c r="G74" s="4">
        <v>53371</v>
      </c>
      <c r="H74" s="4">
        <v>45536</v>
      </c>
      <c r="I74" s="5">
        <f t="shared" si="4"/>
        <v>0.39881533213441828</v>
      </c>
      <c r="J74" s="5">
        <f t="shared" si="5"/>
        <v>0.42541269120096925</v>
      </c>
      <c r="K74" s="5">
        <f t="shared" si="6"/>
        <v>0.371585948019095</v>
      </c>
    </row>
    <row r="75" spans="1:11" ht="17.399999999999999" customHeight="1" x14ac:dyDescent="0.3">
      <c r="A75" s="3">
        <v>1990</v>
      </c>
      <c r="B75" s="3" t="s">
        <v>18</v>
      </c>
      <c r="C75" s="4">
        <v>254899</v>
      </c>
      <c r="D75" s="4">
        <v>129742</v>
      </c>
      <c r="E75" s="4">
        <v>125157</v>
      </c>
      <c r="F75" s="4">
        <v>129112</v>
      </c>
      <c r="G75" s="4">
        <v>69094</v>
      </c>
      <c r="H75" s="4">
        <v>60018</v>
      </c>
      <c r="I75" s="5">
        <f t="shared" si="4"/>
        <v>0.50652219114237407</v>
      </c>
      <c r="J75" s="5">
        <f t="shared" si="5"/>
        <v>0.5325492130535987</v>
      </c>
      <c r="K75" s="5">
        <f t="shared" si="6"/>
        <v>0.47954169563028837</v>
      </c>
    </row>
    <row r="76" spans="1:11" ht="17.399999999999999" customHeight="1" x14ac:dyDescent="0.3">
      <c r="A76" s="3">
        <v>2000</v>
      </c>
      <c r="B76" s="3" t="s">
        <v>18</v>
      </c>
      <c r="C76" s="4">
        <v>256803</v>
      </c>
      <c r="D76" s="4">
        <v>129007</v>
      </c>
      <c r="E76" s="4">
        <v>127796</v>
      </c>
      <c r="F76" s="4">
        <v>139897</v>
      </c>
      <c r="G76" s="4">
        <v>72026</v>
      </c>
      <c r="H76" s="4">
        <v>67871</v>
      </c>
      <c r="I76" s="5">
        <f t="shared" si="4"/>
        <v>0.54476388515710483</v>
      </c>
      <c r="J76" s="5">
        <f t="shared" si="5"/>
        <v>0.55831078933701273</v>
      </c>
      <c r="K76" s="5">
        <f t="shared" si="6"/>
        <v>0.53108860997214313</v>
      </c>
    </row>
    <row r="77" spans="1:11" ht="17.399999999999999" customHeight="1" x14ac:dyDescent="0.3">
      <c r="A77" s="3">
        <v>1970</v>
      </c>
      <c r="B77" s="3" t="s">
        <v>19</v>
      </c>
      <c r="C77" s="4">
        <v>847884</v>
      </c>
      <c r="D77" s="4">
        <v>423941</v>
      </c>
      <c r="E77" s="4">
        <v>423943</v>
      </c>
      <c r="F77" s="4">
        <v>416662</v>
      </c>
      <c r="G77" s="4">
        <v>212058</v>
      </c>
      <c r="H77" s="4">
        <v>204604</v>
      </c>
      <c r="I77" s="5">
        <f t="shared" si="4"/>
        <v>0.49141391982865579</v>
      </c>
      <c r="J77" s="5">
        <f t="shared" si="5"/>
        <v>0.50020639664481614</v>
      </c>
      <c r="K77" s="5">
        <f t="shared" si="6"/>
        <v>0.48262148449201897</v>
      </c>
    </row>
    <row r="78" spans="1:11" ht="17.399999999999999" customHeight="1" x14ac:dyDescent="0.3">
      <c r="A78" s="3">
        <v>1975</v>
      </c>
      <c r="B78" s="3" t="s">
        <v>19</v>
      </c>
      <c r="C78" s="4">
        <v>961639</v>
      </c>
      <c r="D78" s="4">
        <v>490506</v>
      </c>
      <c r="E78" s="4">
        <v>471133</v>
      </c>
      <c r="F78" s="4">
        <v>507106</v>
      </c>
      <c r="G78" s="4">
        <v>262091</v>
      </c>
      <c r="H78" s="4">
        <v>245015</v>
      </c>
      <c r="I78" s="5">
        <f t="shared" si="4"/>
        <v>0.52733510184175147</v>
      </c>
      <c r="J78" s="5">
        <f t="shared" si="5"/>
        <v>0.53432781658124462</v>
      </c>
      <c r="K78" s="5">
        <f t="shared" si="6"/>
        <v>0.5200548465083108</v>
      </c>
    </row>
    <row r="79" spans="1:11" ht="17.399999999999999" customHeight="1" x14ac:dyDescent="0.3">
      <c r="A79" s="3">
        <v>1980</v>
      </c>
      <c r="B79" s="3" t="s">
        <v>19</v>
      </c>
      <c r="C79" s="4">
        <v>1148492</v>
      </c>
      <c r="D79" s="4">
        <v>579747</v>
      </c>
      <c r="E79" s="4">
        <v>568745</v>
      </c>
      <c r="F79" s="4">
        <v>636910</v>
      </c>
      <c r="G79" s="4">
        <v>324509</v>
      </c>
      <c r="H79" s="4">
        <v>312401</v>
      </c>
      <c r="I79" s="5">
        <f t="shared" si="4"/>
        <v>0.55456198214702412</v>
      </c>
      <c r="J79" s="5">
        <f t="shared" si="5"/>
        <v>0.55974243937441681</v>
      </c>
      <c r="K79" s="5">
        <f t="shared" si="6"/>
        <v>0.54928131236318556</v>
      </c>
    </row>
    <row r="80" spans="1:11" ht="17.399999999999999" customHeight="1" x14ac:dyDescent="0.3">
      <c r="A80" s="3">
        <v>1985</v>
      </c>
      <c r="B80" s="3" t="s">
        <v>19</v>
      </c>
      <c r="C80" s="4">
        <v>1324015</v>
      </c>
      <c r="D80" s="4">
        <v>669134</v>
      </c>
      <c r="E80" s="4">
        <v>654881</v>
      </c>
      <c r="F80" s="4">
        <v>840094</v>
      </c>
      <c r="G80" s="4">
        <v>427722</v>
      </c>
      <c r="H80" s="4">
        <v>412372</v>
      </c>
      <c r="I80" s="5">
        <f t="shared" si="4"/>
        <v>0.63450489609256688</v>
      </c>
      <c r="J80" s="5">
        <f t="shared" si="5"/>
        <v>0.6392172569320943</v>
      </c>
      <c r="K80" s="5">
        <f t="shared" si="6"/>
        <v>0.62968997420905481</v>
      </c>
    </row>
    <row r="81" spans="1:11" ht="17.399999999999999" customHeight="1" x14ac:dyDescent="0.3">
      <c r="A81" s="3">
        <v>1990</v>
      </c>
      <c r="B81" s="3" t="s">
        <v>19</v>
      </c>
      <c r="C81" s="4">
        <v>1603137</v>
      </c>
      <c r="D81" s="4">
        <v>810923</v>
      </c>
      <c r="E81" s="4">
        <v>792214</v>
      </c>
      <c r="F81" s="4">
        <v>1157805</v>
      </c>
      <c r="G81" s="4">
        <v>588468</v>
      </c>
      <c r="H81" s="4">
        <v>569337</v>
      </c>
      <c r="I81" s="5">
        <f t="shared" si="4"/>
        <v>0.72221213782727245</v>
      </c>
      <c r="J81" s="5">
        <f t="shared" si="5"/>
        <v>0.7256767905214182</v>
      </c>
      <c r="K81" s="5">
        <f t="shared" si="6"/>
        <v>0.71866566357070183</v>
      </c>
    </row>
    <row r="82" spans="1:11" ht="17.399999999999999" customHeight="1" x14ac:dyDescent="0.3">
      <c r="A82" s="3">
        <v>2000</v>
      </c>
      <c r="B82" s="3" t="s">
        <v>19</v>
      </c>
      <c r="C82" s="4">
        <v>2125140</v>
      </c>
      <c r="D82" s="4">
        <v>1064560</v>
      </c>
      <c r="E82" s="4">
        <v>1060580</v>
      </c>
      <c r="F82" s="4">
        <v>1630940</v>
      </c>
      <c r="G82" s="4">
        <v>816582</v>
      </c>
      <c r="H82" s="4">
        <v>814358</v>
      </c>
      <c r="I82" s="5">
        <f t="shared" si="4"/>
        <v>0.76745061501830469</v>
      </c>
      <c r="J82" s="5">
        <f t="shared" si="5"/>
        <v>0.76706056962500935</v>
      </c>
      <c r="K82" s="5">
        <f t="shared" si="6"/>
        <v>0.76784212412076414</v>
      </c>
    </row>
    <row r="83" spans="1:11" ht="17.399999999999999" customHeight="1" x14ac:dyDescent="0.3">
      <c r="A83" s="3">
        <v>1975</v>
      </c>
      <c r="B83" s="3" t="s">
        <v>20</v>
      </c>
      <c r="C83" s="4">
        <v>369385</v>
      </c>
      <c r="D83" s="4">
        <v>193590</v>
      </c>
      <c r="E83" s="4">
        <v>175795</v>
      </c>
      <c r="F83" s="4">
        <v>107825</v>
      </c>
      <c r="G83" s="4">
        <v>60954</v>
      </c>
      <c r="H83" s="4">
        <v>46871</v>
      </c>
      <c r="I83" s="5">
        <f t="shared" si="4"/>
        <v>0.2919041108870149</v>
      </c>
      <c r="J83" s="5">
        <f t="shared" si="5"/>
        <v>0.31486130481946384</v>
      </c>
      <c r="K83" s="5">
        <f t="shared" si="6"/>
        <v>0.26662305526323277</v>
      </c>
    </row>
    <row r="84" spans="1:11" ht="17.399999999999999" customHeight="1" x14ac:dyDescent="0.3">
      <c r="A84" s="3">
        <v>1980</v>
      </c>
      <c r="B84" s="3" t="s">
        <v>20</v>
      </c>
      <c r="C84" s="4">
        <v>391568</v>
      </c>
      <c r="D84" s="4">
        <v>204583</v>
      </c>
      <c r="E84" s="4">
        <v>186985</v>
      </c>
      <c r="F84" s="4">
        <v>126703</v>
      </c>
      <c r="G84" s="4">
        <v>70451</v>
      </c>
      <c r="H84" s="4">
        <v>56252</v>
      </c>
      <c r="I84" s="5">
        <f t="shared" si="4"/>
        <v>0.32357853552895027</v>
      </c>
      <c r="J84" s="5">
        <f t="shared" si="5"/>
        <v>0.34436390120391236</v>
      </c>
      <c r="K84" s="5">
        <f t="shared" si="6"/>
        <v>0.30083696553199457</v>
      </c>
    </row>
    <row r="85" spans="1:11" ht="17.399999999999999" customHeight="1" x14ac:dyDescent="0.3">
      <c r="A85" s="3">
        <v>1985</v>
      </c>
      <c r="B85" s="3" t="s">
        <v>20</v>
      </c>
      <c r="C85" s="4">
        <v>417121</v>
      </c>
      <c r="D85" s="4">
        <v>218895</v>
      </c>
      <c r="E85" s="4">
        <v>198226</v>
      </c>
      <c r="F85" s="4">
        <v>148108</v>
      </c>
      <c r="G85" s="4">
        <v>81653</v>
      </c>
      <c r="H85" s="4">
        <v>66455</v>
      </c>
      <c r="I85" s="5">
        <f t="shared" si="4"/>
        <v>0.35507202945907784</v>
      </c>
      <c r="J85" s="5">
        <f t="shared" si="5"/>
        <v>0.37302359578793487</v>
      </c>
      <c r="K85" s="5">
        <f t="shared" si="6"/>
        <v>0.33524865557494982</v>
      </c>
    </row>
    <row r="86" spans="1:11" ht="17.399999999999999" customHeight="1" x14ac:dyDescent="0.3">
      <c r="A86" s="3">
        <v>1990</v>
      </c>
      <c r="B86" s="3" t="s">
        <v>20</v>
      </c>
      <c r="C86" s="4">
        <v>432263</v>
      </c>
      <c r="D86" s="4">
        <v>225099</v>
      </c>
      <c r="E86" s="4">
        <v>207164</v>
      </c>
      <c r="F86" s="4">
        <v>168529</v>
      </c>
      <c r="G86" s="4">
        <v>91612</v>
      </c>
      <c r="H86" s="4">
        <v>76917</v>
      </c>
      <c r="I86" s="5">
        <f t="shared" si="4"/>
        <v>0.38987607081799736</v>
      </c>
      <c r="J86" s="5">
        <f t="shared" si="5"/>
        <v>0.40698537088125669</v>
      </c>
      <c r="K86" s="5">
        <f t="shared" si="6"/>
        <v>0.37128555154370452</v>
      </c>
    </row>
    <row r="87" spans="1:11" ht="17.399999999999999" customHeight="1" x14ac:dyDescent="0.3">
      <c r="A87" s="3">
        <v>2000</v>
      </c>
      <c r="B87" s="3" t="s">
        <v>20</v>
      </c>
      <c r="C87" s="4">
        <v>464975</v>
      </c>
      <c r="D87" s="4">
        <v>242539</v>
      </c>
      <c r="E87" s="4">
        <v>222436</v>
      </c>
      <c r="F87" s="4">
        <v>215571</v>
      </c>
      <c r="G87" s="4">
        <v>113805</v>
      </c>
      <c r="H87" s="4">
        <v>101766</v>
      </c>
      <c r="I87" s="5">
        <f t="shared" si="4"/>
        <v>0.46361847411151136</v>
      </c>
      <c r="J87" s="5">
        <f t="shared" si="5"/>
        <v>0.46922350632269449</v>
      </c>
      <c r="K87" s="5">
        <f t="shared" si="6"/>
        <v>0.45750687838299559</v>
      </c>
    </row>
    <row r="88" spans="1:11" ht="17.399999999999999" customHeight="1" x14ac:dyDescent="0.3">
      <c r="A88" s="3">
        <v>1980</v>
      </c>
      <c r="B88" s="3" t="s">
        <v>21</v>
      </c>
      <c r="C88" s="4">
        <v>258436</v>
      </c>
      <c r="D88" s="4">
        <v>125798</v>
      </c>
      <c r="E88" s="4">
        <v>132638</v>
      </c>
      <c r="F88" s="4">
        <v>69325</v>
      </c>
      <c r="G88" s="4">
        <v>36460</v>
      </c>
      <c r="H88" s="4">
        <v>32865</v>
      </c>
      <c r="I88" s="5">
        <f t="shared" si="4"/>
        <v>0.26824823167051032</v>
      </c>
      <c r="J88" s="5">
        <f t="shared" si="5"/>
        <v>0.28982972702268717</v>
      </c>
      <c r="K88" s="5">
        <f t="shared" si="6"/>
        <v>0.24777967098418252</v>
      </c>
    </row>
    <row r="89" spans="1:11" ht="17.399999999999999" customHeight="1" x14ac:dyDescent="0.3">
      <c r="A89" s="3">
        <v>1985</v>
      </c>
      <c r="B89" s="3" t="s">
        <v>21</v>
      </c>
      <c r="C89" s="4">
        <v>263964</v>
      </c>
      <c r="D89" s="4">
        <v>129903</v>
      </c>
      <c r="E89" s="4">
        <v>134061</v>
      </c>
      <c r="F89" s="4">
        <v>84494</v>
      </c>
      <c r="G89" s="4">
        <v>45688</v>
      </c>
      <c r="H89" s="4">
        <v>38806</v>
      </c>
      <c r="I89" s="5">
        <f t="shared" si="4"/>
        <v>0.32009667985028262</v>
      </c>
      <c r="J89" s="5">
        <f t="shared" si="5"/>
        <v>0.35170858255775461</v>
      </c>
      <c r="K89" s="5">
        <f t="shared" si="6"/>
        <v>0.28946524343395919</v>
      </c>
    </row>
    <row r="90" spans="1:11" ht="17.399999999999999" customHeight="1" x14ac:dyDescent="0.3">
      <c r="A90" s="3">
        <v>1990</v>
      </c>
      <c r="B90" s="3" t="s">
        <v>21</v>
      </c>
      <c r="C90" s="4">
        <v>279129</v>
      </c>
      <c r="D90" s="4">
        <v>139025</v>
      </c>
      <c r="E90" s="4">
        <v>140104</v>
      </c>
      <c r="F90" s="4">
        <v>113855</v>
      </c>
      <c r="G90" s="4">
        <v>60885</v>
      </c>
      <c r="H90" s="4">
        <v>52970</v>
      </c>
      <c r="I90" s="5">
        <f t="shared" si="4"/>
        <v>0.40789384119887223</v>
      </c>
      <c r="J90" s="5">
        <f t="shared" si="5"/>
        <v>0.43794281604028051</v>
      </c>
      <c r="K90" s="5">
        <f t="shared" si="6"/>
        <v>0.37807628618740363</v>
      </c>
    </row>
    <row r="91" spans="1:11" ht="17.399999999999999" customHeight="1" x14ac:dyDescent="0.3">
      <c r="A91" s="3">
        <v>2000</v>
      </c>
      <c r="B91" s="3" t="s">
        <v>21</v>
      </c>
      <c r="C91" s="4">
        <v>270355</v>
      </c>
      <c r="D91" s="4">
        <v>140353</v>
      </c>
      <c r="E91" s="4">
        <v>130002</v>
      </c>
      <c r="F91" s="4">
        <v>141186</v>
      </c>
      <c r="G91" s="4">
        <v>76063</v>
      </c>
      <c r="H91" s="4">
        <v>65123</v>
      </c>
      <c r="I91" s="5">
        <f t="shared" si="4"/>
        <v>0.52222448262469712</v>
      </c>
      <c r="J91" s="5">
        <f t="shared" si="5"/>
        <v>0.541940678147243</v>
      </c>
      <c r="K91" s="5">
        <f t="shared" si="6"/>
        <v>0.50093844710081381</v>
      </c>
    </row>
    <row r="92" spans="1:11" ht="17.399999999999999" customHeight="1" x14ac:dyDescent="0.3">
      <c r="A92" s="3">
        <v>1975</v>
      </c>
      <c r="B92" s="3" t="s">
        <v>22</v>
      </c>
      <c r="C92" s="4">
        <v>547580</v>
      </c>
      <c r="D92" s="4">
        <v>274050</v>
      </c>
      <c r="E92" s="4">
        <v>273530</v>
      </c>
      <c r="F92" s="4">
        <v>145969</v>
      </c>
      <c r="G92" s="4">
        <v>76504</v>
      </c>
      <c r="H92" s="4">
        <v>69465</v>
      </c>
      <c r="I92" s="5">
        <f t="shared" si="4"/>
        <v>0.26657109463457396</v>
      </c>
      <c r="J92" s="5">
        <f t="shared" si="5"/>
        <v>0.27916073709177158</v>
      </c>
      <c r="K92" s="5">
        <f t="shared" si="6"/>
        <v>0.25395751837092823</v>
      </c>
    </row>
    <row r="93" spans="1:11" ht="17.399999999999999" customHeight="1" x14ac:dyDescent="0.3">
      <c r="A93" s="3">
        <v>1980</v>
      </c>
      <c r="B93" s="3" t="s">
        <v>22</v>
      </c>
      <c r="C93" s="4">
        <v>571831</v>
      </c>
      <c r="D93" s="4">
        <v>279521</v>
      </c>
      <c r="E93" s="4">
        <v>292310</v>
      </c>
      <c r="F93" s="4">
        <v>167273</v>
      </c>
      <c r="G93" s="4">
        <v>85624</v>
      </c>
      <c r="H93" s="4">
        <v>81649</v>
      </c>
      <c r="I93" s="5">
        <f t="shared" si="4"/>
        <v>0.29252174156350391</v>
      </c>
      <c r="J93" s="5">
        <f t="shared" si="5"/>
        <v>0.30632403289913818</v>
      </c>
      <c r="K93" s="5">
        <f t="shared" si="6"/>
        <v>0.2793233211316753</v>
      </c>
    </row>
    <row r="94" spans="1:11" ht="17.399999999999999" customHeight="1" x14ac:dyDescent="0.3">
      <c r="A94" s="3">
        <v>1985</v>
      </c>
      <c r="B94" s="3" t="s">
        <v>22</v>
      </c>
      <c r="C94" s="4">
        <v>599204</v>
      </c>
      <c r="D94" s="4">
        <v>290159</v>
      </c>
      <c r="E94" s="4">
        <v>309045</v>
      </c>
      <c r="F94" s="4">
        <v>200431</v>
      </c>
      <c r="G94" s="4">
        <v>101477</v>
      </c>
      <c r="H94" s="4">
        <v>98954</v>
      </c>
      <c r="I94" s="5">
        <f t="shared" si="4"/>
        <v>0.33449543060460213</v>
      </c>
      <c r="J94" s="5">
        <f t="shared" si="5"/>
        <v>0.34972894171816143</v>
      </c>
      <c r="K94" s="5">
        <f t="shared" si="6"/>
        <v>0.32019285217363169</v>
      </c>
    </row>
    <row r="95" spans="1:11" ht="17.399999999999999" customHeight="1" x14ac:dyDescent="0.3">
      <c r="A95" s="3">
        <v>1990</v>
      </c>
      <c r="B95" s="3" t="s">
        <v>22</v>
      </c>
      <c r="C95" s="4">
        <v>609863</v>
      </c>
      <c r="D95" s="4">
        <v>294082</v>
      </c>
      <c r="E95" s="4">
        <v>315781</v>
      </c>
      <c r="F95" s="4">
        <v>253804</v>
      </c>
      <c r="G95" s="4">
        <v>127863</v>
      </c>
      <c r="H95" s="4">
        <v>125941</v>
      </c>
      <c r="I95" s="5">
        <f t="shared" si="4"/>
        <v>0.41616559784738538</v>
      </c>
      <c r="J95" s="5">
        <f t="shared" si="5"/>
        <v>0.43478689617181604</v>
      </c>
      <c r="K95" s="5">
        <f t="shared" si="6"/>
        <v>0.3988238684404698</v>
      </c>
    </row>
    <row r="96" spans="1:11" ht="17.399999999999999" customHeight="1" x14ac:dyDescent="0.3">
      <c r="A96" s="3">
        <v>2000</v>
      </c>
      <c r="B96" s="3" t="s">
        <v>22</v>
      </c>
      <c r="C96" s="4">
        <v>597065</v>
      </c>
      <c r="D96" s="4">
        <v>289717</v>
      </c>
      <c r="E96" s="4">
        <v>307348</v>
      </c>
      <c r="F96" s="4">
        <v>311897</v>
      </c>
      <c r="G96" s="4">
        <v>154460</v>
      </c>
      <c r="H96" s="4">
        <v>157437</v>
      </c>
      <c r="I96" s="5">
        <f t="shared" si="4"/>
        <v>0.52238366007051162</v>
      </c>
      <c r="J96" s="5">
        <f t="shared" si="5"/>
        <v>0.53314096169710445</v>
      </c>
      <c r="K96" s="5">
        <f t="shared" si="6"/>
        <v>0.51224345042102115</v>
      </c>
    </row>
    <row r="97" spans="1:11" ht="17.399999999999999" customHeight="1" x14ac:dyDescent="0.3">
      <c r="A97" s="3">
        <v>1975</v>
      </c>
      <c r="B97" s="3" t="s">
        <v>23</v>
      </c>
      <c r="C97" s="4">
        <v>560916</v>
      </c>
      <c r="D97" s="4">
        <v>281186</v>
      </c>
      <c r="E97" s="4">
        <v>279730</v>
      </c>
      <c r="F97" s="4">
        <v>171586</v>
      </c>
      <c r="G97" s="4">
        <v>90562</v>
      </c>
      <c r="H97" s="4">
        <v>81024</v>
      </c>
      <c r="I97" s="5">
        <f t="shared" si="4"/>
        <v>0.30590320119233538</v>
      </c>
      <c r="J97" s="5">
        <f t="shared" si="5"/>
        <v>0.32207151138392381</v>
      </c>
      <c r="K97" s="5">
        <f t="shared" si="6"/>
        <v>0.28965073463697139</v>
      </c>
    </row>
    <row r="98" spans="1:11" ht="17.399999999999999" customHeight="1" x14ac:dyDescent="0.3">
      <c r="A98" s="3">
        <v>1980</v>
      </c>
      <c r="B98" s="3" t="s">
        <v>23</v>
      </c>
      <c r="C98" s="4">
        <v>603338</v>
      </c>
      <c r="D98" s="4">
        <v>298426</v>
      </c>
      <c r="E98" s="4">
        <v>304912</v>
      </c>
      <c r="F98" s="4">
        <v>205938</v>
      </c>
      <c r="G98" s="4">
        <v>107747</v>
      </c>
      <c r="H98" s="4">
        <v>98191</v>
      </c>
      <c r="I98" s="5">
        <f t="shared" si="4"/>
        <v>0.34133106152770087</v>
      </c>
      <c r="J98" s="5">
        <f t="shared" si="5"/>
        <v>0.36105098081266379</v>
      </c>
      <c r="K98" s="5">
        <f t="shared" si="6"/>
        <v>0.32203061867030486</v>
      </c>
    </row>
    <row r="99" spans="1:11" ht="17.399999999999999" customHeight="1" x14ac:dyDescent="0.3">
      <c r="A99" s="3">
        <v>1985</v>
      </c>
      <c r="B99" s="3" t="s">
        <v>23</v>
      </c>
      <c r="C99" s="4">
        <v>667478</v>
      </c>
      <c r="D99" s="4">
        <v>335364</v>
      </c>
      <c r="E99" s="4">
        <v>332114</v>
      </c>
      <c r="F99" s="4">
        <v>248673</v>
      </c>
      <c r="G99" s="4">
        <v>130415</v>
      </c>
      <c r="H99" s="4">
        <v>118258</v>
      </c>
      <c r="I99" s="5">
        <f t="shared" si="4"/>
        <v>0.37255609922724042</v>
      </c>
      <c r="J99" s="5">
        <f t="shared" si="5"/>
        <v>0.38887596760534821</v>
      </c>
      <c r="K99" s="5">
        <f t="shared" si="6"/>
        <v>0.35607652793920158</v>
      </c>
    </row>
    <row r="100" spans="1:11" ht="17.399999999999999" customHeight="1" x14ac:dyDescent="0.3">
      <c r="A100" s="3">
        <v>1990</v>
      </c>
      <c r="B100" s="3" t="s">
        <v>23</v>
      </c>
      <c r="C100" s="4">
        <v>750882</v>
      </c>
      <c r="D100" s="4">
        <v>379129</v>
      </c>
      <c r="E100" s="4">
        <v>371753</v>
      </c>
      <c r="F100" s="4">
        <v>337793</v>
      </c>
      <c r="G100" s="4">
        <v>175039</v>
      </c>
      <c r="H100" s="4">
        <v>162754</v>
      </c>
      <c r="I100" s="5">
        <f t="shared" si="4"/>
        <v>0.44986162939050345</v>
      </c>
      <c r="J100" s="5">
        <f t="shared" si="5"/>
        <v>0.46168718299048611</v>
      </c>
      <c r="K100" s="5">
        <f t="shared" si="6"/>
        <v>0.43780144343152577</v>
      </c>
    </row>
    <row r="101" spans="1:11" ht="17.25" customHeight="1" x14ac:dyDescent="0.3">
      <c r="A101" s="3">
        <v>2000</v>
      </c>
      <c r="B101" s="3" t="s">
        <v>23</v>
      </c>
      <c r="C101" s="4">
        <v>850029</v>
      </c>
      <c r="D101" s="4">
        <v>426179</v>
      </c>
      <c r="E101" s="4">
        <v>423850</v>
      </c>
      <c r="F101" s="4">
        <v>413914</v>
      </c>
      <c r="G101" s="4">
        <v>208675</v>
      </c>
      <c r="H101" s="4">
        <v>205239</v>
      </c>
      <c r="I101" s="5">
        <f t="shared" si="4"/>
        <v>0.48694103377649467</v>
      </c>
      <c r="J101" s="5">
        <f t="shared" si="5"/>
        <v>0.48964167638480544</v>
      </c>
      <c r="K101" s="5">
        <f t="shared" si="6"/>
        <v>0.4842255514922732</v>
      </c>
    </row>
    <row r="102" spans="1:11" ht="17.399999999999999" customHeight="1" x14ac:dyDescent="0.3">
      <c r="A102" s="3">
        <v>1970</v>
      </c>
      <c r="B102" s="3" t="s">
        <v>66</v>
      </c>
      <c r="C102" s="4">
        <v>581208</v>
      </c>
      <c r="D102" s="4">
        <v>302237</v>
      </c>
      <c r="E102" s="4">
        <v>278971</v>
      </c>
      <c r="F102" s="4">
        <v>238504</v>
      </c>
      <c r="G102" s="4">
        <v>129686</v>
      </c>
      <c r="H102" s="4">
        <v>108818</v>
      </c>
      <c r="I102" s="5">
        <f t="shared" si="4"/>
        <v>0.41035911412093434</v>
      </c>
      <c r="J102" s="5">
        <f t="shared" si="5"/>
        <v>0.42908710713777598</v>
      </c>
      <c r="K102" s="5">
        <f t="shared" si="6"/>
        <v>0.39006921866430561</v>
      </c>
    </row>
    <row r="103" spans="1:11" ht="17.399999999999999" customHeight="1" x14ac:dyDescent="0.3">
      <c r="A103" s="3">
        <v>1975</v>
      </c>
      <c r="B103" s="3" t="s">
        <v>66</v>
      </c>
      <c r="C103" s="4">
        <v>651233</v>
      </c>
      <c r="D103" s="4">
        <v>343797</v>
      </c>
      <c r="E103" s="4">
        <v>307436</v>
      </c>
      <c r="F103" s="4">
        <v>281960</v>
      </c>
      <c r="G103" s="4">
        <v>155823</v>
      </c>
      <c r="H103" s="4">
        <v>126137</v>
      </c>
      <c r="I103" s="5">
        <f t="shared" si="4"/>
        <v>0.43296331727661219</v>
      </c>
      <c r="J103" s="5">
        <f t="shared" si="5"/>
        <v>0.4532413022801246</v>
      </c>
      <c r="K103" s="5">
        <f t="shared" si="6"/>
        <v>0.41028701908689941</v>
      </c>
    </row>
    <row r="104" spans="1:11" ht="17.399999999999999" customHeight="1" x14ac:dyDescent="0.3">
      <c r="A104" s="3">
        <v>1980</v>
      </c>
      <c r="B104" s="3" t="s">
        <v>66</v>
      </c>
      <c r="C104" s="4">
        <v>778150</v>
      </c>
      <c r="D104" s="4">
        <v>403603</v>
      </c>
      <c r="E104" s="4">
        <v>374547</v>
      </c>
      <c r="F104" s="4">
        <v>374264</v>
      </c>
      <c r="G104" s="4">
        <v>197468</v>
      </c>
      <c r="H104" s="4">
        <v>176796</v>
      </c>
      <c r="I104" s="5">
        <f t="shared" si="4"/>
        <v>0.48096639465398699</v>
      </c>
      <c r="J104" s="5">
        <f t="shared" si="5"/>
        <v>0.48926296385309326</v>
      </c>
      <c r="K104" s="5">
        <f t="shared" si="6"/>
        <v>0.47202620765885189</v>
      </c>
    </row>
    <row r="105" spans="1:11" ht="17.399999999999999" customHeight="1" x14ac:dyDescent="0.3">
      <c r="A105" s="3">
        <v>1985</v>
      </c>
      <c r="B105" s="3" t="s">
        <v>66</v>
      </c>
      <c r="C105" s="4">
        <v>934505</v>
      </c>
      <c r="D105" s="4">
        <v>480703</v>
      </c>
      <c r="E105" s="4">
        <v>453802</v>
      </c>
      <c r="F105" s="4">
        <v>472055</v>
      </c>
      <c r="G105" s="4">
        <v>249531</v>
      </c>
      <c r="H105" s="4">
        <v>222524</v>
      </c>
      <c r="I105" s="5">
        <f t="shared" si="4"/>
        <v>0.50513908432806676</v>
      </c>
      <c r="J105" s="5">
        <f t="shared" si="5"/>
        <v>0.51909599066367385</v>
      </c>
      <c r="K105" s="5">
        <f t="shared" si="6"/>
        <v>0.49035482435070804</v>
      </c>
    </row>
    <row r="106" spans="1:11" ht="17.399999999999999" customHeight="1" x14ac:dyDescent="0.3">
      <c r="A106" s="3">
        <v>1990</v>
      </c>
      <c r="B106" s="3" t="s">
        <v>66</v>
      </c>
      <c r="C106" s="4">
        <v>1094996</v>
      </c>
      <c r="D106" s="4">
        <v>559446</v>
      </c>
      <c r="E106" s="4">
        <v>535550</v>
      </c>
      <c r="F106" s="4">
        <v>600640</v>
      </c>
      <c r="G106" s="4">
        <v>314180</v>
      </c>
      <c r="H106" s="4">
        <v>286460</v>
      </c>
      <c r="I106" s="5">
        <f t="shared" si="4"/>
        <v>0.54853168413400599</v>
      </c>
      <c r="J106" s="5">
        <f t="shared" si="5"/>
        <v>0.56159128852471907</v>
      </c>
      <c r="K106" s="5">
        <f t="shared" si="6"/>
        <v>0.53488936607226212</v>
      </c>
    </row>
    <row r="107" spans="1:11" ht="17.399999999999999" customHeight="1" x14ac:dyDescent="0.3">
      <c r="A107" s="3">
        <v>2000</v>
      </c>
      <c r="B107" s="3" t="s">
        <v>66</v>
      </c>
      <c r="C107" s="4">
        <v>1362708</v>
      </c>
      <c r="D107" s="4">
        <v>692167</v>
      </c>
      <c r="E107" s="4">
        <v>670541</v>
      </c>
      <c r="F107" s="4">
        <v>817692</v>
      </c>
      <c r="G107" s="4">
        <v>420712</v>
      </c>
      <c r="H107" s="4">
        <v>396980</v>
      </c>
      <c r="I107" s="5">
        <f t="shared" si="4"/>
        <v>0.60004931357268032</v>
      </c>
      <c r="J107" s="5">
        <f t="shared" si="5"/>
        <v>0.60781863336449149</v>
      </c>
      <c r="K107" s="5">
        <f t="shared" si="6"/>
        <v>0.59202942101974376</v>
      </c>
    </row>
    <row r="108" spans="1:11" ht="17.399999999999999" customHeight="1" x14ac:dyDescent="0.3">
      <c r="A108" s="3">
        <v>1975</v>
      </c>
      <c r="B108" s="3" t="s">
        <v>28</v>
      </c>
      <c r="C108" s="4">
        <v>340732</v>
      </c>
      <c r="D108" s="4">
        <v>182944</v>
      </c>
      <c r="E108" s="4">
        <v>157788</v>
      </c>
      <c r="F108" s="4">
        <v>135792</v>
      </c>
      <c r="G108" s="4">
        <v>76883</v>
      </c>
      <c r="H108" s="4">
        <v>58909</v>
      </c>
      <c r="I108" s="5">
        <f t="shared" si="4"/>
        <v>0.39853022316659426</v>
      </c>
      <c r="J108" s="5">
        <f t="shared" si="5"/>
        <v>0.42025428546440441</v>
      </c>
      <c r="K108" s="5">
        <f t="shared" si="6"/>
        <v>0.3733427130073263</v>
      </c>
    </row>
    <row r="109" spans="1:11" ht="17.399999999999999" customHeight="1" x14ac:dyDescent="0.3">
      <c r="A109" s="3">
        <v>1980</v>
      </c>
      <c r="B109" s="3" t="s">
        <v>28</v>
      </c>
      <c r="C109" s="4">
        <v>363286</v>
      </c>
      <c r="D109" s="4">
        <v>195638</v>
      </c>
      <c r="E109" s="4">
        <v>167648</v>
      </c>
      <c r="F109" s="4">
        <v>153236</v>
      </c>
      <c r="G109" s="4">
        <v>85882</v>
      </c>
      <c r="H109" s="4">
        <v>67354</v>
      </c>
      <c r="I109" s="5">
        <f t="shared" si="4"/>
        <v>0.42180540951206486</v>
      </c>
      <c r="J109" s="5">
        <f t="shared" si="5"/>
        <v>0.43898424641429579</v>
      </c>
      <c r="K109" s="5">
        <f t="shared" si="6"/>
        <v>0.40175844626837182</v>
      </c>
    </row>
    <row r="110" spans="1:11" ht="17.399999999999999" customHeight="1" x14ac:dyDescent="0.3">
      <c r="A110" s="3">
        <v>1985</v>
      </c>
      <c r="B110" s="3" t="s">
        <v>28</v>
      </c>
      <c r="C110" s="4">
        <v>389638</v>
      </c>
      <c r="D110" s="4">
        <v>209988</v>
      </c>
      <c r="E110" s="4">
        <v>179650</v>
      </c>
      <c r="F110" s="4">
        <v>178610</v>
      </c>
      <c r="G110" s="4">
        <v>99522</v>
      </c>
      <c r="H110" s="4">
        <v>79088</v>
      </c>
      <c r="I110" s="5">
        <f t="shared" si="4"/>
        <v>0.4583998480641005</v>
      </c>
      <c r="J110" s="5">
        <f t="shared" si="5"/>
        <v>0.47394136807817588</v>
      </c>
      <c r="K110" s="5">
        <f t="shared" si="6"/>
        <v>0.44023378792095741</v>
      </c>
    </row>
    <row r="111" spans="1:11" ht="17.399999999999999" customHeight="1" x14ac:dyDescent="0.3">
      <c r="A111" s="3">
        <v>1990</v>
      </c>
      <c r="B111" s="3" t="s">
        <v>28</v>
      </c>
      <c r="C111" s="4">
        <v>404599</v>
      </c>
      <c r="D111" s="4">
        <v>213966</v>
      </c>
      <c r="E111" s="4">
        <v>190633</v>
      </c>
      <c r="F111" s="4">
        <v>210421</v>
      </c>
      <c r="G111" s="4">
        <v>115537</v>
      </c>
      <c r="H111" s="4">
        <v>94884</v>
      </c>
      <c r="I111" s="5">
        <f t="shared" si="4"/>
        <v>0.52007296112941459</v>
      </c>
      <c r="J111" s="5">
        <f t="shared" si="5"/>
        <v>0.53997831431161958</v>
      </c>
      <c r="K111" s="5">
        <f t="shared" si="6"/>
        <v>0.49773124275440245</v>
      </c>
    </row>
    <row r="112" spans="1:11" ht="17.399999999999999" customHeight="1" x14ac:dyDescent="0.3">
      <c r="A112" s="3">
        <v>2000</v>
      </c>
      <c r="B112" s="3" t="s">
        <v>28</v>
      </c>
      <c r="C112" s="4">
        <v>402606</v>
      </c>
      <c r="D112" s="4">
        <v>213724</v>
      </c>
      <c r="E112" s="4">
        <v>188882</v>
      </c>
      <c r="F112" s="4">
        <v>230908</v>
      </c>
      <c r="G112" s="4">
        <v>123060</v>
      </c>
      <c r="H112" s="4">
        <v>107848</v>
      </c>
      <c r="I112" s="5">
        <f t="shared" si="4"/>
        <v>0.57353342970546883</v>
      </c>
      <c r="J112" s="5">
        <f t="shared" si="5"/>
        <v>0.57578933577885494</v>
      </c>
      <c r="K112" s="5">
        <f t="shared" si="6"/>
        <v>0.57098082400652261</v>
      </c>
    </row>
    <row r="113" spans="1:11" ht="17.399999999999999" customHeight="1" x14ac:dyDescent="0.3">
      <c r="A113" s="3">
        <v>1975</v>
      </c>
      <c r="B113" s="3" t="s">
        <v>29</v>
      </c>
      <c r="C113" s="4">
        <v>417924</v>
      </c>
      <c r="D113" s="4">
        <v>216639</v>
      </c>
      <c r="E113" s="4">
        <v>201285</v>
      </c>
      <c r="F113" s="4">
        <v>175675</v>
      </c>
      <c r="G113" s="4">
        <v>94015</v>
      </c>
      <c r="H113" s="4">
        <v>81660</v>
      </c>
      <c r="I113" s="5">
        <f t="shared" si="4"/>
        <v>0.420351547171256</v>
      </c>
      <c r="J113" s="5">
        <f t="shared" si="5"/>
        <v>0.43397079934822447</v>
      </c>
      <c r="K113" s="5">
        <f t="shared" si="6"/>
        <v>0.40569341977792683</v>
      </c>
    </row>
    <row r="114" spans="1:11" ht="17.399999999999999" customHeight="1" x14ac:dyDescent="0.3">
      <c r="A114" s="3">
        <v>1980</v>
      </c>
      <c r="B114" s="3" t="s">
        <v>29</v>
      </c>
      <c r="C114" s="4">
        <v>440808</v>
      </c>
      <c r="D114" s="4">
        <v>221116</v>
      </c>
      <c r="E114" s="4">
        <v>219692</v>
      </c>
      <c r="F114" s="4">
        <v>187025</v>
      </c>
      <c r="G114" s="4">
        <v>96851</v>
      </c>
      <c r="H114" s="4">
        <v>90174</v>
      </c>
      <c r="I114" s="5">
        <f t="shared" si="4"/>
        <v>0.42427769006007149</v>
      </c>
      <c r="J114" s="5">
        <f t="shared" si="5"/>
        <v>0.43800991334864958</v>
      </c>
      <c r="K114" s="5">
        <f t="shared" si="6"/>
        <v>0.41045645722192886</v>
      </c>
    </row>
    <row r="115" spans="1:11" ht="17.399999999999999" customHeight="1" x14ac:dyDescent="0.3">
      <c r="A115" s="3">
        <v>1985</v>
      </c>
      <c r="B115" s="3" t="s">
        <v>29</v>
      </c>
      <c r="C115" s="4">
        <v>483715</v>
      </c>
      <c r="D115" s="4">
        <v>242277</v>
      </c>
      <c r="E115" s="4">
        <v>241438</v>
      </c>
      <c r="F115" s="4">
        <v>233621</v>
      </c>
      <c r="G115" s="4">
        <v>120590</v>
      </c>
      <c r="H115" s="4">
        <v>113031</v>
      </c>
      <c r="I115" s="5">
        <f t="shared" si="4"/>
        <v>0.48297241144062103</v>
      </c>
      <c r="J115" s="5">
        <f t="shared" si="5"/>
        <v>0.49773606244092505</v>
      </c>
      <c r="K115" s="5">
        <f t="shared" si="6"/>
        <v>0.46815745657270191</v>
      </c>
    </row>
    <row r="116" spans="1:11" ht="17.399999999999999" customHeight="1" x14ac:dyDescent="0.3">
      <c r="A116" s="3">
        <v>1990</v>
      </c>
      <c r="B116" s="3" t="s">
        <v>29</v>
      </c>
      <c r="C116" s="4">
        <v>498225</v>
      </c>
      <c r="D116" s="4">
        <v>247321</v>
      </c>
      <c r="E116" s="4">
        <v>250904</v>
      </c>
      <c r="F116" s="4">
        <v>272790</v>
      </c>
      <c r="G116" s="4">
        <v>139006</v>
      </c>
      <c r="H116" s="4">
        <v>133784</v>
      </c>
      <c r="I116" s="5">
        <f t="shared" si="4"/>
        <v>0.54752370916754478</v>
      </c>
      <c r="J116" s="5">
        <f t="shared" si="5"/>
        <v>0.56204689452169443</v>
      </c>
      <c r="K116" s="5">
        <f t="shared" si="6"/>
        <v>0.53320792016069896</v>
      </c>
    </row>
    <row r="117" spans="1:11" ht="17.399999999999999" customHeight="1" x14ac:dyDescent="0.3">
      <c r="A117" s="3">
        <v>2000</v>
      </c>
      <c r="B117" s="3" t="s">
        <v>29</v>
      </c>
      <c r="C117" s="4">
        <v>569616</v>
      </c>
      <c r="D117" s="4">
        <v>287687</v>
      </c>
      <c r="E117" s="4">
        <v>281929</v>
      </c>
      <c r="F117" s="4">
        <v>364274</v>
      </c>
      <c r="G117" s="4">
        <v>186454</v>
      </c>
      <c r="H117" s="4">
        <v>177820</v>
      </c>
      <c r="I117" s="5">
        <f t="shared" si="4"/>
        <v>0.63950801943765623</v>
      </c>
      <c r="J117" s="5">
        <f t="shared" si="5"/>
        <v>0.64811409622263083</v>
      </c>
      <c r="K117" s="5">
        <f t="shared" si="6"/>
        <v>0.63072617573928191</v>
      </c>
    </row>
    <row r="118" spans="1:11" ht="17.399999999999999" customHeight="1" x14ac:dyDescent="0.3">
      <c r="A118" s="3">
        <v>1975</v>
      </c>
      <c r="B118" s="3" t="s">
        <v>30</v>
      </c>
      <c r="C118" s="4">
        <v>283683</v>
      </c>
      <c r="D118" s="4">
        <v>144959</v>
      </c>
      <c r="E118" s="4">
        <v>138724</v>
      </c>
      <c r="F118" s="4">
        <v>85184</v>
      </c>
      <c r="G118" s="4">
        <v>48388</v>
      </c>
      <c r="H118" s="4">
        <v>36796</v>
      </c>
      <c r="I118" s="5">
        <f t="shared" si="4"/>
        <v>0.30027883235865382</v>
      </c>
      <c r="J118" s="5">
        <f t="shared" si="5"/>
        <v>0.33380473099290142</v>
      </c>
      <c r="K118" s="5">
        <f t="shared" si="6"/>
        <v>0.26524610017012196</v>
      </c>
    </row>
    <row r="119" spans="1:11" ht="17.399999999999999" customHeight="1" x14ac:dyDescent="0.3">
      <c r="A119" s="3">
        <v>1980</v>
      </c>
      <c r="B119" s="3" t="s">
        <v>30</v>
      </c>
      <c r="C119" s="4">
        <v>282022</v>
      </c>
      <c r="D119" s="4">
        <v>143530</v>
      </c>
      <c r="E119" s="4">
        <v>138492</v>
      </c>
      <c r="F119" s="4">
        <v>95228</v>
      </c>
      <c r="G119" s="4">
        <v>54318</v>
      </c>
      <c r="H119" s="4">
        <v>40910</v>
      </c>
      <c r="I119" s="5">
        <f t="shared" si="4"/>
        <v>0.33766160086801739</v>
      </c>
      <c r="J119" s="5">
        <f t="shared" si="5"/>
        <v>0.37844353096913536</v>
      </c>
      <c r="K119" s="5">
        <f t="shared" si="6"/>
        <v>0.29539612396383907</v>
      </c>
    </row>
    <row r="120" spans="1:11" ht="17.399999999999999" customHeight="1" x14ac:dyDescent="0.3">
      <c r="A120" s="3">
        <v>1985</v>
      </c>
      <c r="B120" s="3" t="s">
        <v>30</v>
      </c>
      <c r="C120" s="4">
        <v>299985</v>
      </c>
      <c r="D120" s="4">
        <v>154811</v>
      </c>
      <c r="E120" s="4">
        <v>145174</v>
      </c>
      <c r="F120" s="4">
        <v>112307</v>
      </c>
      <c r="G120" s="4">
        <v>63254</v>
      </c>
      <c r="H120" s="4">
        <v>49053</v>
      </c>
      <c r="I120" s="5">
        <f t="shared" si="4"/>
        <v>0.37437538543593846</v>
      </c>
      <c r="J120" s="5">
        <f t="shared" si="5"/>
        <v>0.40858853699026554</v>
      </c>
      <c r="K120" s="5">
        <f t="shared" si="6"/>
        <v>0.33789108242522764</v>
      </c>
    </row>
    <row r="121" spans="1:11" ht="17.399999999999999" customHeight="1" x14ac:dyDescent="0.3">
      <c r="A121" s="3">
        <v>1990</v>
      </c>
      <c r="B121" s="3" t="s">
        <v>30</v>
      </c>
      <c r="C121" s="4">
        <v>299251</v>
      </c>
      <c r="D121" s="4">
        <v>156387</v>
      </c>
      <c r="E121" s="4">
        <v>142864</v>
      </c>
      <c r="F121" s="4">
        <v>144144</v>
      </c>
      <c r="G121" s="4">
        <v>81121</v>
      </c>
      <c r="H121" s="4">
        <v>63023</v>
      </c>
      <c r="I121" s="5">
        <f t="shared" si="4"/>
        <v>0.48168260089356424</v>
      </c>
      <c r="J121" s="5">
        <f t="shared" si="5"/>
        <v>0.51871958666641094</v>
      </c>
      <c r="K121" s="5">
        <f t="shared" si="6"/>
        <v>0.44113982528838613</v>
      </c>
    </row>
    <row r="122" spans="1:11" ht="17.399999999999999" customHeight="1" x14ac:dyDescent="0.3">
      <c r="A122" s="3">
        <v>2000</v>
      </c>
      <c r="B122" s="3" t="s">
        <v>30</v>
      </c>
      <c r="C122" s="4">
        <v>316841</v>
      </c>
      <c r="D122" s="4">
        <v>169046</v>
      </c>
      <c r="E122" s="4">
        <v>147795</v>
      </c>
      <c r="F122" s="4">
        <v>172206</v>
      </c>
      <c r="G122" s="4">
        <v>96887</v>
      </c>
      <c r="H122" s="4">
        <v>75319</v>
      </c>
      <c r="I122" s="5">
        <f t="shared" si="4"/>
        <v>0.54350920493244248</v>
      </c>
      <c r="J122" s="5">
        <f t="shared" si="5"/>
        <v>0.57313985542396739</v>
      </c>
      <c r="K122" s="5">
        <f t="shared" si="6"/>
        <v>0.50961805203153021</v>
      </c>
    </row>
    <row r="123" spans="1:11" ht="17.399999999999999" customHeight="1" x14ac:dyDescent="0.3">
      <c r="A123" s="3">
        <v>1970</v>
      </c>
      <c r="B123" s="3" t="s">
        <v>31</v>
      </c>
      <c r="C123" s="4">
        <v>684951</v>
      </c>
      <c r="D123" s="4">
        <v>348024</v>
      </c>
      <c r="E123" s="4">
        <v>336927</v>
      </c>
      <c r="F123" s="4">
        <v>196821</v>
      </c>
      <c r="G123" s="4">
        <v>110250</v>
      </c>
      <c r="H123" s="4">
        <v>86571</v>
      </c>
      <c r="I123" s="5">
        <f t="shared" ref="I123:I182" si="7">F123/C123</f>
        <v>0.28735048200528213</v>
      </c>
      <c r="J123" s="5">
        <f t="shared" ref="J123:J182" si="8">G123/D123</f>
        <v>0.31678849734501069</v>
      </c>
      <c r="K123" s="5">
        <f t="shared" ref="K123:K182" si="9">H123/E123</f>
        <v>0.25694289861008468</v>
      </c>
    </row>
    <row r="124" spans="1:11" ht="17.399999999999999" customHeight="1" x14ac:dyDescent="0.3">
      <c r="A124" s="3">
        <v>1975</v>
      </c>
      <c r="B124" s="3" t="s">
        <v>31</v>
      </c>
      <c r="C124" s="4">
        <v>746666</v>
      </c>
      <c r="D124" s="4">
        <v>389557</v>
      </c>
      <c r="E124" s="4">
        <v>357109</v>
      </c>
      <c r="F124" s="4">
        <v>241467</v>
      </c>
      <c r="G124" s="4">
        <v>134620</v>
      </c>
      <c r="H124" s="4">
        <v>106847</v>
      </c>
      <c r="I124" s="5">
        <f t="shared" si="7"/>
        <v>0.32339359231570741</v>
      </c>
      <c r="J124" s="5">
        <f t="shared" si="8"/>
        <v>0.34557202155268679</v>
      </c>
      <c r="K124" s="5">
        <f t="shared" si="9"/>
        <v>0.29919996415660205</v>
      </c>
    </row>
    <row r="125" spans="1:11" ht="17.399999999999999" customHeight="1" x14ac:dyDescent="0.3">
      <c r="A125" s="3">
        <v>1980</v>
      </c>
      <c r="B125" s="3" t="s">
        <v>31</v>
      </c>
      <c r="C125" s="4">
        <v>801809</v>
      </c>
      <c r="D125" s="4">
        <v>411682</v>
      </c>
      <c r="E125" s="4">
        <v>390127</v>
      </c>
      <c r="F125" s="4">
        <v>285182</v>
      </c>
      <c r="G125" s="4">
        <v>155794</v>
      </c>
      <c r="H125" s="4">
        <v>129388</v>
      </c>
      <c r="I125" s="5">
        <f t="shared" si="7"/>
        <v>0.35567323389984395</v>
      </c>
      <c r="J125" s="5">
        <f t="shared" si="8"/>
        <v>0.37843286808750443</v>
      </c>
      <c r="K125" s="5">
        <f t="shared" si="9"/>
        <v>0.33165610173097476</v>
      </c>
    </row>
    <row r="126" spans="1:11" ht="17.399999999999999" customHeight="1" x14ac:dyDescent="0.3">
      <c r="A126" s="3">
        <v>1985</v>
      </c>
      <c r="B126" s="3" t="s">
        <v>31</v>
      </c>
      <c r="C126" s="4">
        <v>856175</v>
      </c>
      <c r="D126" s="4">
        <v>435276</v>
      </c>
      <c r="E126" s="4">
        <v>420899</v>
      </c>
      <c r="F126" s="4">
        <v>350955</v>
      </c>
      <c r="G126" s="4">
        <v>190850</v>
      </c>
      <c r="H126" s="4">
        <v>160105</v>
      </c>
      <c r="I126" s="5">
        <f t="shared" si="7"/>
        <v>0.40991035711157181</v>
      </c>
      <c r="J126" s="5">
        <f t="shared" si="8"/>
        <v>0.4384574384987916</v>
      </c>
      <c r="K126" s="5">
        <f t="shared" si="9"/>
        <v>0.38038816913321249</v>
      </c>
    </row>
    <row r="127" spans="1:11" ht="17.399999999999999" customHeight="1" x14ac:dyDescent="0.3">
      <c r="A127" s="3">
        <v>1990</v>
      </c>
      <c r="B127" s="3" t="s">
        <v>31</v>
      </c>
      <c r="C127" s="4">
        <v>848201</v>
      </c>
      <c r="D127" s="4">
        <v>427701</v>
      </c>
      <c r="E127" s="4">
        <v>420500</v>
      </c>
      <c r="F127" s="4">
        <v>400348</v>
      </c>
      <c r="G127" s="4">
        <v>213248</v>
      </c>
      <c r="H127" s="4">
        <v>187100</v>
      </c>
      <c r="I127" s="5">
        <f t="shared" si="7"/>
        <v>0.47199661401012261</v>
      </c>
      <c r="J127" s="5">
        <f t="shared" si="8"/>
        <v>0.49859130560835724</v>
      </c>
      <c r="K127" s="5">
        <f t="shared" si="9"/>
        <v>0.44494649227110583</v>
      </c>
    </row>
    <row r="128" spans="1:11" ht="17.399999999999999" customHeight="1" x14ac:dyDescent="0.3">
      <c r="A128" s="3">
        <v>2000</v>
      </c>
      <c r="B128" s="3" t="s">
        <v>31</v>
      </c>
      <c r="C128" s="4">
        <v>937389</v>
      </c>
      <c r="D128" s="4">
        <v>482199</v>
      </c>
      <c r="E128" s="4">
        <v>455190</v>
      </c>
      <c r="F128" s="4">
        <v>560551</v>
      </c>
      <c r="G128" s="4">
        <v>298759</v>
      </c>
      <c r="H128" s="4">
        <v>261792</v>
      </c>
      <c r="I128" s="5">
        <f t="shared" si="7"/>
        <v>0.59799186890394485</v>
      </c>
      <c r="J128" s="5">
        <f t="shared" si="8"/>
        <v>0.61957615009570732</v>
      </c>
      <c r="K128" s="5">
        <f t="shared" si="9"/>
        <v>0.57512687009820074</v>
      </c>
    </row>
    <row r="129" spans="1:11" ht="17.399999999999999" customHeight="1" x14ac:dyDescent="0.3">
      <c r="A129" s="3">
        <v>1970</v>
      </c>
      <c r="B129" s="3" t="s">
        <v>67</v>
      </c>
      <c r="C129" s="4">
        <v>459367</v>
      </c>
      <c r="D129" s="4">
        <v>231671</v>
      </c>
      <c r="E129" s="4">
        <v>227696</v>
      </c>
      <c r="F129" s="4">
        <v>245905</v>
      </c>
      <c r="G129" s="4">
        <v>127441</v>
      </c>
      <c r="H129" s="4">
        <v>118464</v>
      </c>
      <c r="I129" s="5">
        <f t="shared" si="7"/>
        <v>0.53531272381342154</v>
      </c>
      <c r="J129" s="5">
        <f t="shared" si="8"/>
        <v>0.55009474642920353</v>
      </c>
      <c r="K129" s="5">
        <f t="shared" si="9"/>
        <v>0.52027264422739095</v>
      </c>
    </row>
    <row r="130" spans="1:11" ht="17.399999999999999" customHeight="1" x14ac:dyDescent="0.3">
      <c r="A130" s="3">
        <v>1975</v>
      </c>
      <c r="B130" s="3" t="s">
        <v>67</v>
      </c>
      <c r="C130" s="4">
        <v>495097</v>
      </c>
      <c r="D130" s="4">
        <v>254173</v>
      </c>
      <c r="E130" s="4">
        <v>240924</v>
      </c>
      <c r="F130" s="4">
        <v>292110</v>
      </c>
      <c r="G130" s="4">
        <v>153784</v>
      </c>
      <c r="H130" s="4">
        <v>138326</v>
      </c>
      <c r="I130" s="5">
        <f t="shared" si="7"/>
        <v>0.59000559486322879</v>
      </c>
      <c r="J130" s="5">
        <f t="shared" si="8"/>
        <v>0.60503672695368904</v>
      </c>
      <c r="K130" s="5">
        <f t="shared" si="9"/>
        <v>0.57414786405671503</v>
      </c>
    </row>
    <row r="131" spans="1:11" ht="17.399999999999999" customHeight="1" x14ac:dyDescent="0.3">
      <c r="A131" s="3">
        <v>1980</v>
      </c>
      <c r="B131" s="3" t="s">
        <v>67</v>
      </c>
      <c r="C131" s="4">
        <v>543802</v>
      </c>
      <c r="D131" s="4">
        <v>275608</v>
      </c>
      <c r="E131" s="4">
        <v>268194</v>
      </c>
      <c r="F131" s="4">
        <v>343923</v>
      </c>
      <c r="G131" s="4">
        <v>176753</v>
      </c>
      <c r="H131" s="4">
        <v>167170</v>
      </c>
      <c r="I131" s="5">
        <f t="shared" si="7"/>
        <v>0.63244158719533949</v>
      </c>
      <c r="J131" s="5">
        <f t="shared" si="8"/>
        <v>0.64132028097878147</v>
      </c>
      <c r="K131" s="5">
        <f t="shared" si="9"/>
        <v>0.62331744930908228</v>
      </c>
    </row>
    <row r="132" spans="1:11" ht="17.399999999999999" customHeight="1" x14ac:dyDescent="0.3">
      <c r="A132" s="3">
        <v>1985</v>
      </c>
      <c r="B132" s="3" t="s">
        <v>67</v>
      </c>
      <c r="C132" s="4">
        <v>597397</v>
      </c>
      <c r="D132" s="4">
        <v>301562</v>
      </c>
      <c r="E132" s="4">
        <v>295835</v>
      </c>
      <c r="F132" s="4">
        <v>404236</v>
      </c>
      <c r="G132" s="4">
        <v>205603</v>
      </c>
      <c r="H132" s="4">
        <v>198633</v>
      </c>
      <c r="I132" s="5">
        <f t="shared" si="7"/>
        <v>0.6766622530745886</v>
      </c>
      <c r="J132" s="5">
        <f t="shared" si="8"/>
        <v>0.68179346204097335</v>
      </c>
      <c r="K132" s="5">
        <f t="shared" si="9"/>
        <v>0.67143171024388593</v>
      </c>
    </row>
    <row r="133" spans="1:11" ht="17.399999999999999" customHeight="1" x14ac:dyDescent="0.3">
      <c r="A133" s="3">
        <v>1990</v>
      </c>
      <c r="B133" s="3" t="s">
        <v>67</v>
      </c>
      <c r="C133" s="4">
        <v>641057</v>
      </c>
      <c r="D133" s="4">
        <v>321928</v>
      </c>
      <c r="E133" s="4">
        <v>319129</v>
      </c>
      <c r="F133" s="4">
        <v>477436</v>
      </c>
      <c r="G133" s="4">
        <v>240681</v>
      </c>
      <c r="H133" s="4">
        <v>236755</v>
      </c>
      <c r="I133" s="5">
        <f t="shared" si="7"/>
        <v>0.74476372615851627</v>
      </c>
      <c r="J133" s="5">
        <f t="shared" si="8"/>
        <v>0.74762369225416858</v>
      </c>
      <c r="K133" s="5">
        <f t="shared" si="9"/>
        <v>0.74187867602129542</v>
      </c>
    </row>
    <row r="134" spans="1:11" ht="17.399999999999999" customHeight="1" x14ac:dyDescent="0.3">
      <c r="A134" s="3">
        <v>2000</v>
      </c>
      <c r="B134" s="3" t="s">
        <v>67</v>
      </c>
      <c r="C134" s="4">
        <v>706009</v>
      </c>
      <c r="D134" s="4">
        <v>352264</v>
      </c>
      <c r="E134" s="4">
        <v>353745</v>
      </c>
      <c r="F134" s="4">
        <v>557028</v>
      </c>
      <c r="G134" s="4">
        <v>277358</v>
      </c>
      <c r="H134" s="4">
        <v>279670</v>
      </c>
      <c r="I134" s="5">
        <f t="shared" si="7"/>
        <v>0.78898144357933109</v>
      </c>
      <c r="J134" s="5">
        <f t="shared" si="8"/>
        <v>0.7873583448777054</v>
      </c>
      <c r="K134" s="5">
        <f t="shared" si="9"/>
        <v>0.79059774696462137</v>
      </c>
    </row>
    <row r="135" spans="1:11" ht="17.399999999999999" customHeight="1" x14ac:dyDescent="0.3">
      <c r="A135" s="3">
        <v>1970</v>
      </c>
      <c r="B135" s="3" t="s">
        <v>32</v>
      </c>
      <c r="C135" s="4">
        <v>606540</v>
      </c>
      <c r="D135" s="4">
        <v>308154</v>
      </c>
      <c r="E135" s="4">
        <v>298386</v>
      </c>
      <c r="F135" s="4">
        <v>330082</v>
      </c>
      <c r="G135" s="4">
        <v>171779</v>
      </c>
      <c r="H135" s="4">
        <v>158303</v>
      </c>
      <c r="I135" s="5">
        <f t="shared" si="7"/>
        <v>0.54420483397632469</v>
      </c>
      <c r="J135" s="5">
        <f t="shared" si="8"/>
        <v>0.55744530332236475</v>
      </c>
      <c r="K135" s="5">
        <f t="shared" si="9"/>
        <v>0.53053092303258198</v>
      </c>
    </row>
    <row r="136" spans="1:11" ht="17.399999999999999" customHeight="1" x14ac:dyDescent="0.3">
      <c r="A136" s="3">
        <v>1975</v>
      </c>
      <c r="B136" s="3" t="s">
        <v>32</v>
      </c>
      <c r="C136" s="4">
        <v>715939</v>
      </c>
      <c r="D136" s="4">
        <v>369748</v>
      </c>
      <c r="E136" s="4">
        <v>346191</v>
      </c>
      <c r="F136" s="4">
        <v>427017</v>
      </c>
      <c r="G136" s="4">
        <v>225234</v>
      </c>
      <c r="H136" s="4">
        <v>201783</v>
      </c>
      <c r="I136" s="5">
        <f t="shared" si="7"/>
        <v>0.59644327240169903</v>
      </c>
      <c r="J136" s="5">
        <f t="shared" si="8"/>
        <v>0.60915542477579321</v>
      </c>
      <c r="K136" s="5">
        <f t="shared" si="9"/>
        <v>0.58286610570465436</v>
      </c>
    </row>
    <row r="137" spans="1:11" ht="17.399999999999999" customHeight="1" x14ac:dyDescent="0.3">
      <c r="A137" s="3">
        <v>1980</v>
      </c>
      <c r="B137" s="3" t="s">
        <v>32</v>
      </c>
      <c r="C137" s="4">
        <v>808697</v>
      </c>
      <c r="D137" s="4">
        <v>409302</v>
      </c>
      <c r="E137" s="4">
        <v>399395</v>
      </c>
      <c r="F137" s="4">
        <v>512748</v>
      </c>
      <c r="G137" s="4">
        <v>262229</v>
      </c>
      <c r="H137" s="4">
        <v>250519</v>
      </c>
      <c r="I137" s="5">
        <f t="shared" si="7"/>
        <v>0.63404216906950317</v>
      </c>
      <c r="J137" s="5">
        <f t="shared" si="8"/>
        <v>0.64067363462675486</v>
      </c>
      <c r="K137" s="5">
        <f t="shared" si="9"/>
        <v>0.62724620989246238</v>
      </c>
    </row>
    <row r="138" spans="1:11" ht="17.399999999999999" customHeight="1" x14ac:dyDescent="0.3">
      <c r="A138" s="3">
        <v>1985</v>
      </c>
      <c r="B138" s="3" t="s">
        <v>32</v>
      </c>
      <c r="C138" s="4">
        <v>966490</v>
      </c>
      <c r="D138" s="4">
        <v>490022</v>
      </c>
      <c r="E138" s="4">
        <v>476468</v>
      </c>
      <c r="F138" s="4">
        <v>642938</v>
      </c>
      <c r="G138" s="4">
        <v>330370</v>
      </c>
      <c r="H138" s="4">
        <v>312568</v>
      </c>
      <c r="I138" s="5">
        <f t="shared" si="7"/>
        <v>0.66522985235232646</v>
      </c>
      <c r="J138" s="5">
        <f t="shared" si="8"/>
        <v>0.67419421985135364</v>
      </c>
      <c r="K138" s="5">
        <f t="shared" si="9"/>
        <v>0.65601047709394966</v>
      </c>
    </row>
    <row r="139" spans="1:11" ht="17.399999999999999" customHeight="1" x14ac:dyDescent="0.3">
      <c r="A139" s="3">
        <v>1990</v>
      </c>
      <c r="B139" s="3" t="s">
        <v>32</v>
      </c>
      <c r="C139" s="4">
        <v>1140594</v>
      </c>
      <c r="D139" s="4">
        <v>577881</v>
      </c>
      <c r="E139" s="4">
        <v>562713</v>
      </c>
      <c r="F139" s="4">
        <v>821127</v>
      </c>
      <c r="G139" s="4">
        <v>422539</v>
      </c>
      <c r="H139" s="4">
        <v>398588</v>
      </c>
      <c r="I139" s="5">
        <f t="shared" si="7"/>
        <v>0.719911730203736</v>
      </c>
      <c r="J139" s="5">
        <f t="shared" si="8"/>
        <v>0.73118687065330057</v>
      </c>
      <c r="K139" s="5">
        <f t="shared" si="9"/>
        <v>0.70833266691901553</v>
      </c>
    </row>
    <row r="140" spans="1:11" ht="17.399999999999999" customHeight="1" x14ac:dyDescent="0.3">
      <c r="A140" s="3">
        <v>2000</v>
      </c>
      <c r="B140" s="3" t="s">
        <v>32</v>
      </c>
      <c r="C140" s="4">
        <v>1285249</v>
      </c>
      <c r="D140" s="4">
        <v>645847</v>
      </c>
      <c r="E140" s="4">
        <v>639402</v>
      </c>
      <c r="F140" s="4">
        <v>1009126</v>
      </c>
      <c r="G140" s="4">
        <v>510366</v>
      </c>
      <c r="H140" s="4">
        <v>498760</v>
      </c>
      <c r="I140" s="5">
        <f t="shared" si="7"/>
        <v>0.78515991842825783</v>
      </c>
      <c r="J140" s="5">
        <f t="shared" si="8"/>
        <v>0.79022740680068193</v>
      </c>
      <c r="K140" s="5">
        <f t="shared" si="9"/>
        <v>0.78004135113746909</v>
      </c>
    </row>
    <row r="141" spans="1:11" ht="17.399999999999999" customHeight="1" x14ac:dyDescent="0.3">
      <c r="A141" s="3">
        <v>1975</v>
      </c>
      <c r="B141" s="3" t="s">
        <v>33</v>
      </c>
      <c r="C141" s="4">
        <v>463587</v>
      </c>
      <c r="D141" s="4">
        <v>228967</v>
      </c>
      <c r="E141" s="4">
        <v>234620</v>
      </c>
      <c r="F141" s="4">
        <v>108838</v>
      </c>
      <c r="G141" s="4">
        <v>58066</v>
      </c>
      <c r="H141" s="4">
        <v>50772</v>
      </c>
      <c r="I141" s="5">
        <f t="shared" si="7"/>
        <v>0.23477362393682308</v>
      </c>
      <c r="J141" s="5">
        <f t="shared" si="8"/>
        <v>0.25359986373582222</v>
      </c>
      <c r="K141" s="5">
        <f t="shared" si="9"/>
        <v>0.21640098883300657</v>
      </c>
    </row>
    <row r="142" spans="1:11" ht="17.399999999999999" customHeight="1" x14ac:dyDescent="0.3">
      <c r="A142" s="3">
        <v>1980</v>
      </c>
      <c r="B142" s="3" t="s">
        <v>33</v>
      </c>
      <c r="C142" s="4">
        <v>480083</v>
      </c>
      <c r="D142" s="4">
        <v>232002</v>
      </c>
      <c r="E142" s="4">
        <v>248081</v>
      </c>
      <c r="F142" s="4">
        <v>127111</v>
      </c>
      <c r="G142" s="4">
        <v>66104</v>
      </c>
      <c r="H142" s="4">
        <v>61007</v>
      </c>
      <c r="I142" s="5">
        <f t="shared" si="7"/>
        <v>0.26476880039493172</v>
      </c>
      <c r="J142" s="5">
        <f t="shared" si="8"/>
        <v>0.28492857820191203</v>
      </c>
      <c r="K142" s="5">
        <f t="shared" si="9"/>
        <v>0.24591564851802436</v>
      </c>
    </row>
    <row r="143" spans="1:11" ht="17.399999999999999" customHeight="1" x14ac:dyDescent="0.3">
      <c r="A143" s="3">
        <v>1985</v>
      </c>
      <c r="B143" s="3" t="s">
        <v>33</v>
      </c>
      <c r="C143" s="4">
        <v>502151</v>
      </c>
      <c r="D143" s="4">
        <v>243372</v>
      </c>
      <c r="E143" s="4">
        <v>258779</v>
      </c>
      <c r="F143" s="4">
        <v>160995</v>
      </c>
      <c r="G143" s="4">
        <v>83942</v>
      </c>
      <c r="H143" s="4">
        <v>77053</v>
      </c>
      <c r="I143" s="5">
        <f t="shared" si="7"/>
        <v>0.32061073262823336</v>
      </c>
      <c r="J143" s="5">
        <f t="shared" si="8"/>
        <v>0.34491231530332167</v>
      </c>
      <c r="K143" s="5">
        <f t="shared" si="9"/>
        <v>0.29775600029368687</v>
      </c>
    </row>
    <row r="144" spans="1:11" ht="17.399999999999999" customHeight="1" x14ac:dyDescent="0.3">
      <c r="A144" s="3">
        <v>1990</v>
      </c>
      <c r="B144" s="3" t="s">
        <v>33</v>
      </c>
      <c r="C144" s="4">
        <v>499087</v>
      </c>
      <c r="D144" s="4">
        <v>246957</v>
      </c>
      <c r="E144" s="4">
        <v>252130</v>
      </c>
      <c r="F144" s="4">
        <v>219114</v>
      </c>
      <c r="G144" s="4">
        <v>115381</v>
      </c>
      <c r="H144" s="4">
        <v>103733</v>
      </c>
      <c r="I144" s="5">
        <f t="shared" si="7"/>
        <v>0.4390296681740859</v>
      </c>
      <c r="J144" s="5">
        <f t="shared" si="8"/>
        <v>0.46721089096482382</v>
      </c>
      <c r="K144" s="5">
        <f t="shared" si="9"/>
        <v>0.41142664498473008</v>
      </c>
    </row>
    <row r="145" spans="1:11" ht="17.399999999999999" customHeight="1" x14ac:dyDescent="0.3">
      <c r="A145" s="3">
        <v>2000</v>
      </c>
      <c r="B145" s="3" t="s">
        <v>33</v>
      </c>
      <c r="C145" s="4">
        <v>523819</v>
      </c>
      <c r="D145" s="4">
        <v>263343</v>
      </c>
      <c r="E145" s="4">
        <v>260476</v>
      </c>
      <c r="F145" s="4">
        <v>283316</v>
      </c>
      <c r="G145" s="4">
        <v>146395</v>
      </c>
      <c r="H145" s="4">
        <v>136921</v>
      </c>
      <c r="I145" s="5">
        <f t="shared" si="7"/>
        <v>0.54086621523846978</v>
      </c>
      <c r="J145" s="5">
        <f t="shared" si="8"/>
        <v>0.55590997292504452</v>
      </c>
      <c r="K145" s="5">
        <f t="shared" si="9"/>
        <v>0.52565687433775088</v>
      </c>
    </row>
    <row r="146" spans="1:11" ht="17.399999999999999" customHeight="1" x14ac:dyDescent="0.3">
      <c r="A146" s="3">
        <v>1975</v>
      </c>
      <c r="B146" s="3" t="s">
        <v>34</v>
      </c>
      <c r="C146" s="4">
        <v>293673</v>
      </c>
      <c r="D146" s="4">
        <v>142353</v>
      </c>
      <c r="E146" s="4">
        <v>151320</v>
      </c>
      <c r="F146" s="4">
        <v>46519</v>
      </c>
      <c r="G146" s="4">
        <v>25937</v>
      </c>
      <c r="H146" s="4">
        <v>20582</v>
      </c>
      <c r="I146" s="5">
        <f t="shared" si="7"/>
        <v>0.15840407528100983</v>
      </c>
      <c r="J146" s="5">
        <f t="shared" si="8"/>
        <v>0.18220199082562363</v>
      </c>
      <c r="K146" s="5">
        <f t="shared" si="9"/>
        <v>0.1360163891091726</v>
      </c>
    </row>
    <row r="147" spans="1:11" ht="17.399999999999999" customHeight="1" x14ac:dyDescent="0.3">
      <c r="A147" s="3">
        <v>1980</v>
      </c>
      <c r="B147" s="3" t="s">
        <v>34</v>
      </c>
      <c r="C147" s="4">
        <v>275191</v>
      </c>
      <c r="D147" s="4">
        <v>130198</v>
      </c>
      <c r="E147" s="4">
        <v>144993</v>
      </c>
      <c r="F147" s="4">
        <v>51404</v>
      </c>
      <c r="G147" s="4">
        <v>28017</v>
      </c>
      <c r="H147" s="4">
        <v>23387</v>
      </c>
      <c r="I147" s="5">
        <f t="shared" si="7"/>
        <v>0.18679389950979502</v>
      </c>
      <c r="J147" s="5">
        <f t="shared" si="8"/>
        <v>0.21518763729089541</v>
      </c>
      <c r="K147" s="5">
        <f t="shared" si="9"/>
        <v>0.16129744194547324</v>
      </c>
    </row>
    <row r="148" spans="1:11" ht="17.399999999999999" customHeight="1" x14ac:dyDescent="0.3">
      <c r="A148" s="3">
        <v>1985</v>
      </c>
      <c r="B148" s="3" t="s">
        <v>34</v>
      </c>
      <c r="C148" s="4">
        <v>283753</v>
      </c>
      <c r="D148" s="4">
        <v>135693</v>
      </c>
      <c r="E148" s="4">
        <v>148060</v>
      </c>
      <c r="F148" s="4">
        <v>68793</v>
      </c>
      <c r="G148" s="4">
        <v>38408</v>
      </c>
      <c r="H148" s="4">
        <v>30385</v>
      </c>
      <c r="I148" s="5">
        <f t="shared" si="7"/>
        <v>0.24243972750948889</v>
      </c>
      <c r="J148" s="5">
        <f t="shared" si="8"/>
        <v>0.28305071005873556</v>
      </c>
      <c r="K148" s="5">
        <f t="shared" si="9"/>
        <v>0.2052208564095637</v>
      </c>
    </row>
    <row r="149" spans="1:11" ht="17.399999999999999" customHeight="1" x14ac:dyDescent="0.3">
      <c r="A149" s="3">
        <v>1990</v>
      </c>
      <c r="B149" s="3" t="s">
        <v>34</v>
      </c>
      <c r="C149" s="4">
        <v>169375</v>
      </c>
      <c r="D149" s="4">
        <v>81621</v>
      </c>
      <c r="E149" s="4">
        <v>87754</v>
      </c>
      <c r="F149" s="4">
        <v>58996</v>
      </c>
      <c r="G149" s="4">
        <v>31921</v>
      </c>
      <c r="H149" s="4">
        <v>27075</v>
      </c>
      <c r="I149" s="5">
        <f t="shared" si="7"/>
        <v>0.34831586715867158</v>
      </c>
      <c r="J149" s="5">
        <f t="shared" si="8"/>
        <v>0.39108807782310923</v>
      </c>
      <c r="K149" s="5">
        <f t="shared" si="9"/>
        <v>0.30853294436720835</v>
      </c>
    </row>
    <row r="150" spans="1:11" ht="17.399999999999999" customHeight="1" x14ac:dyDescent="0.3">
      <c r="A150" s="3">
        <v>2000</v>
      </c>
      <c r="B150" s="3" t="s">
        <v>34</v>
      </c>
      <c r="C150" s="4">
        <v>186953</v>
      </c>
      <c r="D150" s="4">
        <v>94879</v>
      </c>
      <c r="E150" s="4">
        <v>92074</v>
      </c>
      <c r="F150" s="4">
        <v>77570</v>
      </c>
      <c r="G150" s="4">
        <v>41247</v>
      </c>
      <c r="H150" s="4">
        <v>36323</v>
      </c>
      <c r="I150" s="5">
        <f t="shared" si="7"/>
        <v>0.41491711820618016</v>
      </c>
      <c r="J150" s="5">
        <f t="shared" si="8"/>
        <v>0.43473265949261691</v>
      </c>
      <c r="K150" s="5">
        <f t="shared" si="9"/>
        <v>0.39449790385993877</v>
      </c>
    </row>
    <row r="151" spans="1:11" ht="17.399999999999999" customHeight="1" x14ac:dyDescent="0.3">
      <c r="A151" s="3">
        <v>1980</v>
      </c>
      <c r="B151" s="3" t="s">
        <v>2</v>
      </c>
      <c r="C151" s="4">
        <v>155463</v>
      </c>
      <c r="D151" s="4">
        <v>84056</v>
      </c>
      <c r="E151" s="4">
        <v>71407</v>
      </c>
      <c r="F151" s="4">
        <v>44118</v>
      </c>
      <c r="G151" s="4">
        <v>25425</v>
      </c>
      <c r="H151" s="4">
        <v>18693</v>
      </c>
      <c r="I151" s="5">
        <f t="shared" si="7"/>
        <v>0.28378456610254532</v>
      </c>
      <c r="J151" s="5">
        <f t="shared" si="8"/>
        <v>0.30247692014847244</v>
      </c>
      <c r="K151" s="5">
        <f t="shared" si="9"/>
        <v>0.26178105787947958</v>
      </c>
    </row>
    <row r="152" spans="1:11" ht="17.399999999999999" customHeight="1" x14ac:dyDescent="0.3">
      <c r="A152" s="3">
        <v>1985</v>
      </c>
      <c r="B152" s="3" t="s">
        <v>2</v>
      </c>
      <c r="C152" s="4">
        <v>182645</v>
      </c>
      <c r="D152" s="4">
        <v>100715</v>
      </c>
      <c r="E152" s="4">
        <v>81930</v>
      </c>
      <c r="F152" s="4">
        <v>55563</v>
      </c>
      <c r="G152" s="4">
        <v>34521</v>
      </c>
      <c r="H152" s="4">
        <v>21042</v>
      </c>
      <c r="I152" s="5">
        <f t="shared" si="7"/>
        <v>0.30421309096881932</v>
      </c>
      <c r="J152" s="5">
        <f t="shared" si="8"/>
        <v>0.34275927121084249</v>
      </c>
      <c r="K152" s="5">
        <f t="shared" si="9"/>
        <v>0.25682900036616624</v>
      </c>
    </row>
    <row r="153" spans="1:11" ht="17.399999999999999" customHeight="1" x14ac:dyDescent="0.3">
      <c r="A153" s="3">
        <v>1990</v>
      </c>
      <c r="B153" s="3" t="s">
        <v>2</v>
      </c>
      <c r="C153" s="4">
        <v>172479</v>
      </c>
      <c r="D153" s="4">
        <v>93913</v>
      </c>
      <c r="E153" s="4">
        <v>78566</v>
      </c>
      <c r="F153" s="4">
        <v>71099</v>
      </c>
      <c r="G153" s="4">
        <v>42817</v>
      </c>
      <c r="H153" s="4">
        <v>28280</v>
      </c>
      <c r="I153" s="5">
        <f t="shared" si="7"/>
        <v>0.41221829903930335</v>
      </c>
      <c r="J153" s="5">
        <f t="shared" si="8"/>
        <v>0.45592197033424553</v>
      </c>
      <c r="K153" s="5">
        <f t="shared" si="9"/>
        <v>0.35995214214800297</v>
      </c>
    </row>
    <row r="154" spans="1:11" ht="17.399999999999999" customHeight="1" x14ac:dyDescent="0.3">
      <c r="A154" s="3">
        <v>2000</v>
      </c>
      <c r="B154" s="3" t="s">
        <v>2</v>
      </c>
      <c r="C154" s="4">
        <v>236581</v>
      </c>
      <c r="D154" s="4">
        <v>130682</v>
      </c>
      <c r="E154" s="4">
        <v>105899</v>
      </c>
      <c r="F154" s="4">
        <v>139455</v>
      </c>
      <c r="G154" s="4">
        <v>80665</v>
      </c>
      <c r="H154" s="4">
        <v>58790</v>
      </c>
      <c r="I154" s="5">
        <f t="shared" si="7"/>
        <v>0.58945984673325413</v>
      </c>
      <c r="J154" s="5">
        <f t="shared" si="8"/>
        <v>0.6172617498966958</v>
      </c>
      <c r="K154" s="5">
        <f t="shared" si="9"/>
        <v>0.55515160671961017</v>
      </c>
    </row>
    <row r="155" spans="1:11" ht="17.399999999999999" customHeight="1" x14ac:dyDescent="0.3">
      <c r="A155" s="3">
        <v>1975</v>
      </c>
      <c r="B155" s="3" t="s">
        <v>24</v>
      </c>
      <c r="C155" s="4">
        <v>744113</v>
      </c>
      <c r="D155" s="4">
        <v>390908</v>
      </c>
      <c r="E155" s="4">
        <v>353205</v>
      </c>
      <c r="F155" s="4">
        <v>311307</v>
      </c>
      <c r="G155" s="4">
        <v>167214</v>
      </c>
      <c r="H155" s="4">
        <v>144093</v>
      </c>
      <c r="I155" s="5">
        <f t="shared" si="7"/>
        <v>0.41835984588362252</v>
      </c>
      <c r="J155" s="5">
        <f t="shared" si="8"/>
        <v>0.42775793792912908</v>
      </c>
      <c r="K155" s="5">
        <f t="shared" si="9"/>
        <v>0.4079585509831401</v>
      </c>
    </row>
    <row r="156" spans="1:11" ht="17.399999999999999" customHeight="1" x14ac:dyDescent="0.3">
      <c r="A156" s="3">
        <v>1980</v>
      </c>
      <c r="B156" s="3" t="s">
        <v>24</v>
      </c>
      <c r="C156" s="4">
        <v>856271</v>
      </c>
      <c r="D156" s="4">
        <v>437823</v>
      </c>
      <c r="E156" s="4">
        <v>418448</v>
      </c>
      <c r="F156" s="4">
        <v>366550</v>
      </c>
      <c r="G156" s="4">
        <v>188993</v>
      </c>
      <c r="H156" s="4">
        <v>177557</v>
      </c>
      <c r="I156" s="5">
        <f t="shared" si="7"/>
        <v>0.42807709241583564</v>
      </c>
      <c r="J156" s="5">
        <f t="shared" si="8"/>
        <v>0.4316653076699945</v>
      </c>
      <c r="K156" s="5">
        <f t="shared" si="9"/>
        <v>0.42432273544144078</v>
      </c>
    </row>
    <row r="157" spans="1:11" ht="17.399999999999999" customHeight="1" x14ac:dyDescent="0.3">
      <c r="A157" s="3">
        <v>1985</v>
      </c>
      <c r="B157" s="3" t="s">
        <v>24</v>
      </c>
      <c r="C157" s="4">
        <v>1002252</v>
      </c>
      <c r="D157" s="4">
        <v>506296</v>
      </c>
      <c r="E157" s="4">
        <v>495956</v>
      </c>
      <c r="F157" s="4">
        <v>428845</v>
      </c>
      <c r="G157" s="4">
        <v>220154</v>
      </c>
      <c r="H157" s="4">
        <v>208691</v>
      </c>
      <c r="I157" s="5">
        <f t="shared" si="7"/>
        <v>0.42788141106228772</v>
      </c>
      <c r="J157" s="5">
        <f t="shared" si="8"/>
        <v>0.43483258805125857</v>
      </c>
      <c r="K157" s="5">
        <f t="shared" si="9"/>
        <v>0.42078531160022259</v>
      </c>
    </row>
    <row r="158" spans="1:11" ht="17.399999999999999" customHeight="1" x14ac:dyDescent="0.3">
      <c r="A158" s="3">
        <v>1990</v>
      </c>
      <c r="B158" s="3" t="s">
        <v>24</v>
      </c>
      <c r="C158" s="4">
        <v>1109754</v>
      </c>
      <c r="D158" s="4">
        <v>556548</v>
      </c>
      <c r="E158" s="4">
        <v>553206</v>
      </c>
      <c r="F158" s="4">
        <v>531707</v>
      </c>
      <c r="G158" s="4">
        <v>268762</v>
      </c>
      <c r="H158" s="4">
        <v>262945</v>
      </c>
      <c r="I158" s="5">
        <f t="shared" si="7"/>
        <v>0.47912149899887724</v>
      </c>
      <c r="J158" s="5">
        <f t="shared" si="8"/>
        <v>0.48290893148479558</v>
      </c>
      <c r="K158" s="5">
        <f t="shared" si="9"/>
        <v>0.47531118606811928</v>
      </c>
    </row>
    <row r="159" spans="1:11" ht="17.399999999999999" customHeight="1" x14ac:dyDescent="0.3">
      <c r="A159" s="3">
        <v>2000</v>
      </c>
      <c r="B159" s="3" t="s">
        <v>24</v>
      </c>
      <c r="C159" s="4">
        <v>1253726</v>
      </c>
      <c r="D159" s="4">
        <v>621505</v>
      </c>
      <c r="E159" s="4">
        <v>632221</v>
      </c>
      <c r="F159" s="4">
        <v>581341</v>
      </c>
      <c r="G159" s="4">
        <v>287199</v>
      </c>
      <c r="H159" s="4">
        <v>294142</v>
      </c>
      <c r="I159" s="5">
        <f t="shared" si="7"/>
        <v>0.46369063096721291</v>
      </c>
      <c r="J159" s="5">
        <f t="shared" si="8"/>
        <v>0.46210247705167296</v>
      </c>
      <c r="K159" s="5">
        <f t="shared" si="9"/>
        <v>0.46525186604051433</v>
      </c>
    </row>
    <row r="160" spans="1:11" ht="17.399999999999999" customHeight="1" x14ac:dyDescent="0.3">
      <c r="A160" s="3">
        <v>1975</v>
      </c>
      <c r="B160" s="3" t="s">
        <v>35</v>
      </c>
      <c r="C160" s="4">
        <v>322685</v>
      </c>
      <c r="D160" s="4">
        <v>167062</v>
      </c>
      <c r="E160" s="4">
        <v>155623</v>
      </c>
      <c r="F160" s="4">
        <v>132240</v>
      </c>
      <c r="G160" s="4">
        <v>73016</v>
      </c>
      <c r="H160" s="4">
        <v>59224</v>
      </c>
      <c r="I160" s="5">
        <f t="shared" si="7"/>
        <v>0.40981142600368781</v>
      </c>
      <c r="J160" s="5">
        <f t="shared" si="8"/>
        <v>0.4370592953514264</v>
      </c>
      <c r="K160" s="5">
        <f t="shared" si="9"/>
        <v>0.38056071403327274</v>
      </c>
    </row>
    <row r="161" spans="1:11" ht="17.399999999999999" customHeight="1" x14ac:dyDescent="0.3">
      <c r="A161" s="3">
        <v>1980</v>
      </c>
      <c r="B161" s="3" t="s">
        <v>35</v>
      </c>
      <c r="C161" s="4">
        <v>350116</v>
      </c>
      <c r="D161" s="4">
        <v>182383</v>
      </c>
      <c r="E161" s="4">
        <v>167733</v>
      </c>
      <c r="F161" s="4">
        <v>158251</v>
      </c>
      <c r="G161" s="4">
        <v>89467</v>
      </c>
      <c r="H161" s="4">
        <v>68784</v>
      </c>
      <c r="I161" s="5">
        <f t="shared" si="7"/>
        <v>0.45199590992699562</v>
      </c>
      <c r="J161" s="5">
        <f t="shared" si="8"/>
        <v>0.49054462312825209</v>
      </c>
      <c r="K161" s="5">
        <f t="shared" si="9"/>
        <v>0.41008030620092645</v>
      </c>
    </row>
    <row r="162" spans="1:11" ht="17.399999999999999" customHeight="1" x14ac:dyDescent="0.3">
      <c r="A162" s="3">
        <v>1985</v>
      </c>
      <c r="B162" s="3" t="s">
        <v>35</v>
      </c>
      <c r="C162" s="4">
        <v>382844</v>
      </c>
      <c r="D162" s="4">
        <v>198171</v>
      </c>
      <c r="E162" s="4">
        <v>184673</v>
      </c>
      <c r="F162" s="4">
        <v>183298</v>
      </c>
      <c r="G162" s="4">
        <v>100399</v>
      </c>
      <c r="H162" s="4">
        <v>82899</v>
      </c>
      <c r="I162" s="5">
        <f t="shared" si="7"/>
        <v>0.47877986856265214</v>
      </c>
      <c r="J162" s="5">
        <f t="shared" si="8"/>
        <v>0.5066281141034763</v>
      </c>
      <c r="K162" s="5">
        <f t="shared" si="9"/>
        <v>0.44889615699100571</v>
      </c>
    </row>
    <row r="163" spans="1:11" ht="17.399999999999999" customHeight="1" x14ac:dyDescent="0.3">
      <c r="A163" s="3">
        <v>1990</v>
      </c>
      <c r="B163" s="3" t="s">
        <v>35</v>
      </c>
      <c r="C163" s="4">
        <v>434771</v>
      </c>
      <c r="D163" s="4">
        <v>224403</v>
      </c>
      <c r="E163" s="4">
        <v>210368</v>
      </c>
      <c r="F163" s="4">
        <v>229574</v>
      </c>
      <c r="G163" s="4">
        <v>125176</v>
      </c>
      <c r="H163" s="4">
        <v>104398</v>
      </c>
      <c r="I163" s="5">
        <f t="shared" si="7"/>
        <v>0.52803429851577033</v>
      </c>
      <c r="J163" s="5">
        <f t="shared" si="8"/>
        <v>0.55781785448501131</v>
      </c>
      <c r="K163" s="5">
        <f t="shared" si="9"/>
        <v>0.49626369029510192</v>
      </c>
    </row>
    <row r="164" spans="1:11" ht="17.399999999999999" customHeight="1" x14ac:dyDescent="0.3">
      <c r="A164" s="3">
        <v>2000</v>
      </c>
      <c r="B164" s="3" t="s">
        <v>35</v>
      </c>
      <c r="C164" s="4">
        <v>513681</v>
      </c>
      <c r="D164" s="4">
        <v>270782</v>
      </c>
      <c r="E164" s="4">
        <v>242899</v>
      </c>
      <c r="F164" s="4">
        <v>301561</v>
      </c>
      <c r="G164" s="4">
        <v>164195</v>
      </c>
      <c r="H164" s="4">
        <v>137366</v>
      </c>
      <c r="I164" s="5">
        <f t="shared" si="7"/>
        <v>0.58705889452792681</v>
      </c>
      <c r="J164" s="5">
        <f t="shared" si="8"/>
        <v>0.60637339261841627</v>
      </c>
      <c r="K164" s="5">
        <f t="shared" si="9"/>
        <v>0.56552723559998186</v>
      </c>
    </row>
    <row r="165" spans="1:11" ht="17.399999999999999" customHeight="1" x14ac:dyDescent="0.3">
      <c r="A165" s="3">
        <v>1970</v>
      </c>
      <c r="B165" s="3" t="s">
        <v>11</v>
      </c>
      <c r="C165" s="4">
        <v>3019032</v>
      </c>
      <c r="D165" s="4">
        <v>1624658</v>
      </c>
      <c r="E165" s="4">
        <v>1394374</v>
      </c>
      <c r="F165" s="4">
        <v>2203337</v>
      </c>
      <c r="G165" s="4">
        <v>1183864</v>
      </c>
      <c r="H165" s="4">
        <v>1019473</v>
      </c>
      <c r="I165" s="5">
        <f t="shared" si="7"/>
        <v>0.72981571576584814</v>
      </c>
      <c r="J165" s="5">
        <f t="shared" si="8"/>
        <v>0.72868505248489224</v>
      </c>
      <c r="K165" s="5">
        <f t="shared" si="9"/>
        <v>0.73113311062885566</v>
      </c>
    </row>
    <row r="166" spans="1:11" ht="17.399999999999999" customHeight="1" x14ac:dyDescent="0.3">
      <c r="A166" s="3">
        <v>1975</v>
      </c>
      <c r="B166" s="3" t="s">
        <v>11</v>
      </c>
      <c r="C166" s="4">
        <v>3904588</v>
      </c>
      <c r="D166" s="4">
        <v>2064250</v>
      </c>
      <c r="E166" s="4">
        <v>1840338</v>
      </c>
      <c r="F166" s="4">
        <v>2648006</v>
      </c>
      <c r="G166" s="4">
        <v>1392123</v>
      </c>
      <c r="H166" s="4">
        <v>1255883</v>
      </c>
      <c r="I166" s="5">
        <f t="shared" si="7"/>
        <v>0.6781780817848132</v>
      </c>
      <c r="J166" s="5">
        <f t="shared" si="8"/>
        <v>0.67439651205038154</v>
      </c>
      <c r="K166" s="5">
        <f t="shared" si="9"/>
        <v>0.68241975115440745</v>
      </c>
    </row>
    <row r="167" spans="1:11" ht="17.399999999999999" customHeight="1" x14ac:dyDescent="0.3">
      <c r="A167" s="3">
        <v>1980</v>
      </c>
      <c r="B167" s="3" t="s">
        <v>11</v>
      </c>
      <c r="C167" s="4">
        <v>4741890</v>
      </c>
      <c r="D167" s="4">
        <v>2482247</v>
      </c>
      <c r="E167" s="4">
        <v>2259643</v>
      </c>
      <c r="F167" s="4">
        <v>2909455</v>
      </c>
      <c r="G167" s="4">
        <v>1511490</v>
      </c>
      <c r="H167" s="4">
        <v>1397965</v>
      </c>
      <c r="I167" s="5">
        <f t="shared" si="7"/>
        <v>0.61356442262473398</v>
      </c>
      <c r="J167" s="5">
        <f t="shared" si="8"/>
        <v>0.60892006315245828</v>
      </c>
      <c r="K167" s="5">
        <f t="shared" si="9"/>
        <v>0.61866631144831286</v>
      </c>
    </row>
    <row r="168" spans="1:11" ht="17.399999999999999" customHeight="1" x14ac:dyDescent="0.3">
      <c r="A168" s="3">
        <v>1985</v>
      </c>
      <c r="B168" s="3" t="s">
        <v>11</v>
      </c>
      <c r="C168" s="4">
        <v>5842985</v>
      </c>
      <c r="D168" s="4">
        <v>3041847</v>
      </c>
      <c r="E168" s="4">
        <v>2801138</v>
      </c>
      <c r="F168" s="4">
        <v>5560908</v>
      </c>
      <c r="G168" s="4">
        <v>2887224</v>
      </c>
      <c r="H168" s="4">
        <v>2673684</v>
      </c>
      <c r="I168" s="5">
        <f t="shared" si="7"/>
        <v>0.95172381924649818</v>
      </c>
      <c r="J168" s="5">
        <f t="shared" si="8"/>
        <v>0.94916805480354538</v>
      </c>
      <c r="K168" s="5">
        <f t="shared" si="9"/>
        <v>0.95449920710796821</v>
      </c>
    </row>
    <row r="169" spans="1:11" ht="17.399999999999999" customHeight="1" x14ac:dyDescent="0.3">
      <c r="A169" s="3">
        <v>1990</v>
      </c>
      <c r="B169" s="3" t="s">
        <v>11</v>
      </c>
      <c r="C169" s="4">
        <v>7309190</v>
      </c>
      <c r="D169" s="4">
        <v>3798761</v>
      </c>
      <c r="E169" s="4">
        <v>3510429</v>
      </c>
      <c r="F169" s="4">
        <v>6753929</v>
      </c>
      <c r="G169" s="4">
        <v>3494553</v>
      </c>
      <c r="H169" s="4">
        <v>3259376</v>
      </c>
      <c r="I169" s="5">
        <f t="shared" si="7"/>
        <v>0.92403248513173142</v>
      </c>
      <c r="J169" s="5">
        <f t="shared" si="8"/>
        <v>0.91991915258685664</v>
      </c>
      <c r="K169" s="5">
        <f t="shared" si="9"/>
        <v>0.92848366965974816</v>
      </c>
    </row>
    <row r="170" spans="1:11" ht="17.399999999999999" customHeight="1" x14ac:dyDescent="0.3">
      <c r="A170" s="3">
        <v>2000</v>
      </c>
      <c r="B170" s="3" t="s">
        <v>11</v>
      </c>
      <c r="C170" s="4">
        <v>10018735</v>
      </c>
      <c r="D170" s="4">
        <v>5088535</v>
      </c>
      <c r="E170" s="4">
        <v>4930200</v>
      </c>
      <c r="F170" s="4">
        <v>9085599</v>
      </c>
      <c r="G170" s="4">
        <v>4596454</v>
      </c>
      <c r="H170" s="4">
        <v>4489145</v>
      </c>
      <c r="I170" s="5">
        <f t="shared" si="7"/>
        <v>0.90686089611113574</v>
      </c>
      <c r="J170" s="5">
        <f t="shared" si="8"/>
        <v>0.90329613533168196</v>
      </c>
      <c r="K170" s="5">
        <f t="shared" si="9"/>
        <v>0.91054014035941744</v>
      </c>
    </row>
    <row r="171" spans="1:11" ht="17.399999999999999" customHeight="1" x14ac:dyDescent="0.3">
      <c r="A171" s="3">
        <v>1970</v>
      </c>
      <c r="B171" s="3" t="s">
        <v>12</v>
      </c>
      <c r="C171" s="4">
        <v>1427173</v>
      </c>
      <c r="D171" s="4">
        <v>739429</v>
      </c>
      <c r="E171" s="4">
        <v>687744</v>
      </c>
      <c r="F171" s="4">
        <v>753041</v>
      </c>
      <c r="G171" s="4">
        <v>391502</v>
      </c>
      <c r="H171" s="4">
        <v>361539</v>
      </c>
      <c r="I171" s="5">
        <f t="shared" si="7"/>
        <v>0.5276452118979269</v>
      </c>
      <c r="J171" s="5">
        <f t="shared" si="8"/>
        <v>0.52946530363293842</v>
      </c>
      <c r="K171" s="5">
        <f t="shared" si="9"/>
        <v>0.52568833752093802</v>
      </c>
    </row>
    <row r="172" spans="1:11" ht="17.399999999999999" customHeight="1" x14ac:dyDescent="0.3">
      <c r="A172" s="3">
        <v>1980</v>
      </c>
      <c r="B172" s="3" t="s">
        <v>12</v>
      </c>
      <c r="C172" s="4">
        <v>1976763</v>
      </c>
      <c r="D172" s="4">
        <v>1021989</v>
      </c>
      <c r="E172" s="4">
        <v>954774</v>
      </c>
      <c r="F172" s="4">
        <v>1059183</v>
      </c>
      <c r="G172" s="4">
        <v>544957</v>
      </c>
      <c r="H172" s="4">
        <v>514226</v>
      </c>
      <c r="I172" s="5">
        <f t="shared" si="7"/>
        <v>0.53581688851926101</v>
      </c>
      <c r="J172" s="5">
        <f t="shared" si="8"/>
        <v>0.53323176668242023</v>
      </c>
      <c r="K172" s="5">
        <f t="shared" si="9"/>
        <v>0.53858399998324213</v>
      </c>
    </row>
    <row r="173" spans="1:11" ht="17.399999999999999" customHeight="1" x14ac:dyDescent="0.3">
      <c r="A173" s="3">
        <v>1985</v>
      </c>
      <c r="B173" s="3" t="s">
        <v>12</v>
      </c>
      <c r="C173" s="4">
        <v>2317829</v>
      </c>
      <c r="D173" s="4">
        <v>1198236</v>
      </c>
      <c r="E173" s="4">
        <v>1119593</v>
      </c>
      <c r="F173" s="4">
        <v>1800797</v>
      </c>
      <c r="G173" s="4">
        <v>936500</v>
      </c>
      <c r="H173" s="4">
        <v>864297</v>
      </c>
      <c r="I173" s="5">
        <f t="shared" si="7"/>
        <v>0.77693263825761094</v>
      </c>
      <c r="J173" s="5">
        <f t="shared" si="8"/>
        <v>0.78156556805170263</v>
      </c>
      <c r="K173" s="5">
        <f t="shared" si="9"/>
        <v>0.77197427993922796</v>
      </c>
    </row>
    <row r="174" spans="1:11" ht="17.399999999999999" customHeight="1" x14ac:dyDescent="0.3">
      <c r="A174" s="3">
        <v>1990</v>
      </c>
      <c r="B174" s="3" t="s">
        <v>12</v>
      </c>
      <c r="C174" s="4">
        <v>2694770</v>
      </c>
      <c r="D174" s="4">
        <v>1379778</v>
      </c>
      <c r="E174" s="4">
        <v>1314992</v>
      </c>
      <c r="F174" s="4">
        <v>2134816</v>
      </c>
      <c r="G174" s="4">
        <v>1096597</v>
      </c>
      <c r="H174" s="4">
        <v>1038219</v>
      </c>
      <c r="I174" s="5">
        <f t="shared" si="7"/>
        <v>0.79220712713886532</v>
      </c>
      <c r="J174" s="5">
        <f t="shared" si="8"/>
        <v>0.79476336048262841</v>
      </c>
      <c r="K174" s="5">
        <f t="shared" si="9"/>
        <v>0.78952495528489908</v>
      </c>
    </row>
    <row r="175" spans="1:11" ht="17.399999999999999" customHeight="1" x14ac:dyDescent="0.3">
      <c r="A175" s="3">
        <v>2000</v>
      </c>
      <c r="B175" s="3" t="s">
        <v>12</v>
      </c>
      <c r="C175" s="4">
        <v>3370866</v>
      </c>
      <c r="D175" s="4">
        <v>1698819</v>
      </c>
      <c r="E175" s="4">
        <v>1672047</v>
      </c>
      <c r="F175" s="4">
        <v>2732669</v>
      </c>
      <c r="G175" s="4">
        <v>1372420</v>
      </c>
      <c r="H175" s="4">
        <v>1360249</v>
      </c>
      <c r="I175" s="5">
        <f t="shared" si="7"/>
        <v>0.81067268767135803</v>
      </c>
      <c r="J175" s="5">
        <f t="shared" si="8"/>
        <v>0.80786711238807662</v>
      </c>
      <c r="K175" s="5">
        <f t="shared" si="9"/>
        <v>0.8135231844559393</v>
      </c>
    </row>
    <row r="176" spans="1:11" ht="17.399999999999999" customHeight="1" x14ac:dyDescent="0.3">
      <c r="A176" s="3">
        <v>1975</v>
      </c>
      <c r="B176" s="3" t="s">
        <v>36</v>
      </c>
      <c r="C176" s="4">
        <v>641480</v>
      </c>
      <c r="D176" s="4">
        <v>330443</v>
      </c>
      <c r="E176" s="4">
        <v>311037</v>
      </c>
      <c r="F176" s="4">
        <v>220710</v>
      </c>
      <c r="G176" s="4">
        <v>117725</v>
      </c>
      <c r="H176" s="4">
        <v>102985</v>
      </c>
      <c r="I176" s="5">
        <f t="shared" si="7"/>
        <v>0.34406372762985593</v>
      </c>
      <c r="J176" s="5">
        <f t="shared" si="8"/>
        <v>0.35626416658848881</v>
      </c>
      <c r="K176" s="5">
        <f t="shared" si="9"/>
        <v>0.33110208753299447</v>
      </c>
    </row>
    <row r="177" spans="1:11" ht="17.399999999999999" customHeight="1" x14ac:dyDescent="0.3">
      <c r="A177" s="3">
        <v>1980</v>
      </c>
      <c r="B177" s="3" t="s">
        <v>36</v>
      </c>
      <c r="C177" s="4">
        <v>738032</v>
      </c>
      <c r="D177" s="4">
        <v>377607</v>
      </c>
      <c r="E177" s="4">
        <v>360425</v>
      </c>
      <c r="F177" s="4">
        <v>281382</v>
      </c>
      <c r="G177" s="4">
        <v>148550</v>
      </c>
      <c r="H177" s="4">
        <v>132832</v>
      </c>
      <c r="I177" s="5">
        <f t="shared" si="7"/>
        <v>0.38125989117003056</v>
      </c>
      <c r="J177" s="5">
        <f t="shared" si="8"/>
        <v>0.39339842746559256</v>
      </c>
      <c r="K177" s="5">
        <f t="shared" si="9"/>
        <v>0.36854269265450512</v>
      </c>
    </row>
    <row r="178" spans="1:11" ht="17.399999999999999" customHeight="1" x14ac:dyDescent="0.3">
      <c r="A178" s="3">
        <v>1985</v>
      </c>
      <c r="B178" s="3" t="s">
        <v>36</v>
      </c>
      <c r="C178" s="4">
        <v>840472</v>
      </c>
      <c r="D178" s="4">
        <v>426554</v>
      </c>
      <c r="E178" s="4">
        <v>413918</v>
      </c>
      <c r="F178" s="4">
        <v>342428</v>
      </c>
      <c r="G178" s="4">
        <v>179244</v>
      </c>
      <c r="H178" s="4">
        <v>163184</v>
      </c>
      <c r="I178" s="5">
        <f t="shared" si="7"/>
        <v>0.40742344777696343</v>
      </c>
      <c r="J178" s="5">
        <f t="shared" si="8"/>
        <v>0.42021408778255509</v>
      </c>
      <c r="K178" s="5">
        <f t="shared" si="9"/>
        <v>0.39424233785435764</v>
      </c>
    </row>
    <row r="179" spans="1:11" ht="17.399999999999999" customHeight="1" x14ac:dyDescent="0.3">
      <c r="A179" s="3">
        <v>1990</v>
      </c>
      <c r="B179" s="3" t="s">
        <v>36</v>
      </c>
      <c r="C179" s="4">
        <v>892952</v>
      </c>
      <c r="D179" s="4">
        <v>450243</v>
      </c>
      <c r="E179" s="4">
        <v>442709</v>
      </c>
      <c r="F179" s="4">
        <v>407215</v>
      </c>
      <c r="G179" s="4">
        <v>210156</v>
      </c>
      <c r="H179" s="4">
        <v>197059</v>
      </c>
      <c r="I179" s="5">
        <f t="shared" si="7"/>
        <v>0.45603235112301671</v>
      </c>
      <c r="J179" s="5">
        <f t="shared" si="8"/>
        <v>0.46676128224092323</v>
      </c>
      <c r="K179" s="5">
        <f t="shared" si="9"/>
        <v>0.44512083558274174</v>
      </c>
    </row>
    <row r="180" spans="1:11" ht="17.399999999999999" customHeight="1" x14ac:dyDescent="0.3">
      <c r="A180" s="3">
        <v>2000</v>
      </c>
      <c r="B180" s="3" t="s">
        <v>36</v>
      </c>
      <c r="C180" s="4">
        <v>1002384</v>
      </c>
      <c r="D180" s="4">
        <v>510662</v>
      </c>
      <c r="E180" s="4">
        <v>491722</v>
      </c>
      <c r="F180" s="4">
        <v>536007</v>
      </c>
      <c r="G180" s="4">
        <v>277087</v>
      </c>
      <c r="H180" s="4">
        <v>258920</v>
      </c>
      <c r="I180" s="5">
        <f t="shared" si="7"/>
        <v>0.53473219843892161</v>
      </c>
      <c r="J180" s="5">
        <f t="shared" si="8"/>
        <v>0.5426035224864979</v>
      </c>
      <c r="K180" s="5">
        <f t="shared" si="9"/>
        <v>0.52655768910075207</v>
      </c>
    </row>
    <row r="181" spans="1:11" ht="17.399999999999999" customHeight="1" x14ac:dyDescent="0.3">
      <c r="A181" s="3">
        <v>1975</v>
      </c>
      <c r="B181" s="3" t="s">
        <v>37</v>
      </c>
      <c r="C181" s="4">
        <v>707398</v>
      </c>
      <c r="D181" s="4">
        <v>369733</v>
      </c>
      <c r="E181" s="4">
        <v>337665</v>
      </c>
      <c r="F181" s="4">
        <v>170777</v>
      </c>
      <c r="G181" s="4">
        <v>102163</v>
      </c>
      <c r="H181" s="4">
        <v>68614</v>
      </c>
      <c r="I181" s="5">
        <f t="shared" si="7"/>
        <v>0.24141572353894131</v>
      </c>
      <c r="J181" s="5">
        <f t="shared" si="8"/>
        <v>0.27631561153589212</v>
      </c>
      <c r="K181" s="5">
        <f t="shared" si="9"/>
        <v>0.20320139783513244</v>
      </c>
    </row>
    <row r="182" spans="1:11" ht="17.399999999999999" customHeight="1" x14ac:dyDescent="0.3">
      <c r="A182" s="3">
        <v>1980</v>
      </c>
      <c r="B182" s="3" t="s">
        <v>37</v>
      </c>
      <c r="C182" s="4">
        <v>700238</v>
      </c>
      <c r="D182" s="4">
        <v>359274</v>
      </c>
      <c r="E182" s="4">
        <v>340964</v>
      </c>
      <c r="F182" s="4">
        <v>172119</v>
      </c>
      <c r="G182" s="4">
        <v>98539</v>
      </c>
      <c r="H182" s="4">
        <v>73580</v>
      </c>
      <c r="I182" s="5">
        <f t="shared" si="7"/>
        <v>0.24580071347170535</v>
      </c>
      <c r="J182" s="5">
        <f t="shared" si="8"/>
        <v>0.2742725607753414</v>
      </c>
      <c r="K182" s="5">
        <f t="shared" si="9"/>
        <v>0.21579990849473846</v>
      </c>
    </row>
    <row r="183" spans="1:11" ht="17.399999999999999" customHeight="1" x14ac:dyDescent="0.3">
      <c r="A183" s="3">
        <v>1985</v>
      </c>
      <c r="B183" s="3" t="s">
        <v>37</v>
      </c>
      <c r="C183" s="4">
        <v>722431</v>
      </c>
      <c r="D183" s="4">
        <v>367269</v>
      </c>
      <c r="E183" s="4">
        <v>355162</v>
      </c>
      <c r="F183" s="4">
        <v>196700</v>
      </c>
      <c r="G183" s="4">
        <v>111171</v>
      </c>
      <c r="H183" s="4">
        <v>85529</v>
      </c>
      <c r="I183" s="5">
        <f t="shared" ref="I183:I243" si="10">F183/C183</f>
        <v>0.27227513769481099</v>
      </c>
      <c r="J183" s="5">
        <f t="shared" ref="J183:J243" si="11">G183/D183</f>
        <v>0.30269638875047988</v>
      </c>
      <c r="K183" s="5">
        <f t="shared" ref="K183:K243" si="12">H183/E183</f>
        <v>0.24081686666929458</v>
      </c>
    </row>
    <row r="184" spans="1:11" ht="17.399999999999999" customHeight="1" x14ac:dyDescent="0.3">
      <c r="A184" s="3">
        <v>1990</v>
      </c>
      <c r="B184" s="3" t="s">
        <v>37</v>
      </c>
      <c r="C184" s="4">
        <v>662155</v>
      </c>
      <c r="D184" s="4">
        <v>334065</v>
      </c>
      <c r="E184" s="4">
        <v>328090</v>
      </c>
      <c r="F184" s="4">
        <v>209463</v>
      </c>
      <c r="G184" s="4">
        <v>116126</v>
      </c>
      <c r="H184" s="4">
        <v>93337</v>
      </c>
      <c r="I184" s="5">
        <f t="shared" si="10"/>
        <v>0.31633529913690905</v>
      </c>
      <c r="J184" s="5">
        <f t="shared" si="11"/>
        <v>0.34761498510768862</v>
      </c>
      <c r="K184" s="5">
        <f t="shared" si="12"/>
        <v>0.28448596421713557</v>
      </c>
    </row>
    <row r="185" spans="1:11" ht="17.399999999999999" customHeight="1" x14ac:dyDescent="0.3">
      <c r="A185" s="3">
        <v>2000</v>
      </c>
      <c r="B185" s="3" t="s">
        <v>37</v>
      </c>
      <c r="C185" s="4">
        <v>325016</v>
      </c>
      <c r="D185" s="4">
        <v>169027</v>
      </c>
      <c r="E185" s="4">
        <v>155989</v>
      </c>
      <c r="F185" s="4">
        <v>142145</v>
      </c>
      <c r="G185" s="4">
        <v>80355</v>
      </c>
      <c r="H185" s="4">
        <v>61790</v>
      </c>
      <c r="I185" s="5">
        <f t="shared" si="10"/>
        <v>0.43734769980554805</v>
      </c>
      <c r="J185" s="5">
        <f t="shared" si="11"/>
        <v>0.4753974217136907</v>
      </c>
      <c r="K185" s="5">
        <f t="shared" si="12"/>
        <v>0.39611767496426031</v>
      </c>
    </row>
    <row r="186" spans="1:11" ht="17.399999999999999" customHeight="1" x14ac:dyDescent="0.3">
      <c r="A186" s="3">
        <v>1975</v>
      </c>
      <c r="B186" s="3" t="s">
        <v>38</v>
      </c>
      <c r="C186" s="4">
        <v>438243</v>
      </c>
      <c r="D186" s="4">
        <v>214148</v>
      </c>
      <c r="E186" s="4">
        <v>224095</v>
      </c>
      <c r="F186" s="4">
        <v>87603</v>
      </c>
      <c r="G186" s="4">
        <v>47127</v>
      </c>
      <c r="H186" s="4">
        <v>40476</v>
      </c>
      <c r="I186" s="5">
        <f t="shared" si="10"/>
        <v>0.19989594813836159</v>
      </c>
      <c r="J186" s="5">
        <f t="shared" si="11"/>
        <v>0.22006743000168108</v>
      </c>
      <c r="K186" s="5">
        <f t="shared" si="12"/>
        <v>0.18061982641290525</v>
      </c>
    </row>
    <row r="187" spans="1:11" ht="17.399999999999999" customHeight="1" x14ac:dyDescent="0.3">
      <c r="A187" s="3">
        <v>1980</v>
      </c>
      <c r="B187" s="3" t="s">
        <v>38</v>
      </c>
      <c r="C187" s="4">
        <v>450946</v>
      </c>
      <c r="D187" s="4">
        <v>216207</v>
      </c>
      <c r="E187" s="4">
        <v>234739</v>
      </c>
      <c r="F187" s="4">
        <v>99680</v>
      </c>
      <c r="G187" s="4">
        <v>51571</v>
      </c>
      <c r="H187" s="4">
        <v>48109</v>
      </c>
      <c r="I187" s="5">
        <f t="shared" si="10"/>
        <v>0.22104642240977856</v>
      </c>
      <c r="J187" s="5">
        <f t="shared" si="11"/>
        <v>0.23852604217254761</v>
      </c>
      <c r="K187" s="5">
        <f t="shared" si="12"/>
        <v>0.20494677066870012</v>
      </c>
    </row>
    <row r="188" spans="1:11" ht="17.399999999999999" customHeight="1" x14ac:dyDescent="0.3">
      <c r="A188" s="3">
        <v>1985</v>
      </c>
      <c r="B188" s="3" t="s">
        <v>38</v>
      </c>
      <c r="C188" s="4">
        <v>450353</v>
      </c>
      <c r="D188" s="4">
        <v>216132</v>
      </c>
      <c r="E188" s="4">
        <v>234221</v>
      </c>
      <c r="F188" s="4">
        <v>122350</v>
      </c>
      <c r="G188" s="4">
        <v>63844</v>
      </c>
      <c r="H188" s="4">
        <v>58506</v>
      </c>
      <c r="I188" s="5">
        <f t="shared" si="10"/>
        <v>0.27167577433702006</v>
      </c>
      <c r="J188" s="5">
        <f t="shared" si="11"/>
        <v>0.29539355578998022</v>
      </c>
      <c r="K188" s="5">
        <f t="shared" si="12"/>
        <v>0.24978972850427589</v>
      </c>
    </row>
    <row r="189" spans="1:11" ht="17.399999999999999" customHeight="1" x14ac:dyDescent="0.3">
      <c r="A189" s="3">
        <v>1990</v>
      </c>
      <c r="B189" s="3" t="s">
        <v>38</v>
      </c>
      <c r="C189" s="4">
        <v>423611</v>
      </c>
      <c r="D189" s="4">
        <v>202583</v>
      </c>
      <c r="E189" s="4">
        <v>221028</v>
      </c>
      <c r="F189" s="4">
        <v>148710</v>
      </c>
      <c r="G189" s="4">
        <v>76447</v>
      </c>
      <c r="H189" s="4">
        <v>72263</v>
      </c>
      <c r="I189" s="5">
        <f t="shared" si="10"/>
        <v>0.35105320683362801</v>
      </c>
      <c r="J189" s="5">
        <f t="shared" si="11"/>
        <v>0.37736137780564016</v>
      </c>
      <c r="K189" s="5">
        <f t="shared" si="12"/>
        <v>0.32694047812946775</v>
      </c>
    </row>
    <row r="190" spans="1:11" ht="17.399999999999999" customHeight="1" x14ac:dyDescent="0.3">
      <c r="A190" s="3">
        <v>2000</v>
      </c>
      <c r="B190" s="3" t="s">
        <v>38</v>
      </c>
      <c r="C190" s="4">
        <v>375476</v>
      </c>
      <c r="D190" s="4">
        <v>181511</v>
      </c>
      <c r="E190" s="4">
        <v>193965</v>
      </c>
      <c r="F190" s="4">
        <v>174020</v>
      </c>
      <c r="G190" s="4">
        <v>87909</v>
      </c>
      <c r="H190" s="4">
        <v>86111</v>
      </c>
      <c r="I190" s="5">
        <f t="shared" si="10"/>
        <v>0.46346504170705982</v>
      </c>
      <c r="J190" s="5">
        <f t="shared" si="11"/>
        <v>0.48431775484681372</v>
      </c>
      <c r="K190" s="5">
        <f t="shared" si="12"/>
        <v>0.4439512283143866</v>
      </c>
    </row>
    <row r="191" spans="1:11" ht="17.399999999999999" customHeight="1" x14ac:dyDescent="0.3">
      <c r="A191" s="3">
        <v>1970</v>
      </c>
      <c r="B191" s="3" t="s">
        <v>39</v>
      </c>
      <c r="C191" s="4">
        <v>598693</v>
      </c>
      <c r="D191" s="4">
        <v>293904</v>
      </c>
      <c r="E191" s="4">
        <v>304789</v>
      </c>
      <c r="F191" s="4">
        <v>236824</v>
      </c>
      <c r="G191" s="4">
        <v>123034</v>
      </c>
      <c r="H191" s="4">
        <v>113790</v>
      </c>
      <c r="I191" s="5">
        <f t="shared" si="10"/>
        <v>0.39556834638120036</v>
      </c>
      <c r="J191" s="5">
        <f t="shared" si="11"/>
        <v>0.41861968533943056</v>
      </c>
      <c r="K191" s="5">
        <f t="shared" si="12"/>
        <v>0.37334024521882353</v>
      </c>
    </row>
    <row r="192" spans="1:11" ht="17.399999999999999" customHeight="1" x14ac:dyDescent="0.3">
      <c r="A192" s="3">
        <v>1975</v>
      </c>
      <c r="B192" s="3" t="s">
        <v>39</v>
      </c>
      <c r="C192" s="4">
        <v>676809</v>
      </c>
      <c r="D192" s="4">
        <v>342613</v>
      </c>
      <c r="E192" s="4">
        <v>334196</v>
      </c>
      <c r="F192" s="4">
        <v>295582</v>
      </c>
      <c r="G192" s="4">
        <v>154060</v>
      </c>
      <c r="H192" s="4">
        <v>141522</v>
      </c>
      <c r="I192" s="5">
        <f t="shared" si="10"/>
        <v>0.43672882600556434</v>
      </c>
      <c r="J192" s="5">
        <f t="shared" si="11"/>
        <v>0.44966186338521891</v>
      </c>
      <c r="K192" s="5">
        <f t="shared" si="12"/>
        <v>0.4234700594860501</v>
      </c>
    </row>
    <row r="193" spans="1:11" ht="17.399999999999999" customHeight="1" x14ac:dyDescent="0.3">
      <c r="A193" s="3">
        <v>1980</v>
      </c>
      <c r="B193" s="3" t="s">
        <v>39</v>
      </c>
      <c r="C193" s="4">
        <v>778383</v>
      </c>
      <c r="D193" s="4">
        <v>389220</v>
      </c>
      <c r="E193" s="4">
        <v>389163</v>
      </c>
      <c r="F193" s="4">
        <v>380352</v>
      </c>
      <c r="G193" s="4">
        <v>194680</v>
      </c>
      <c r="H193" s="4">
        <v>185672</v>
      </c>
      <c r="I193" s="5">
        <f t="shared" si="10"/>
        <v>0.48864376534430992</v>
      </c>
      <c r="J193" s="5">
        <f t="shared" si="11"/>
        <v>0.50017984687323369</v>
      </c>
      <c r="K193" s="5">
        <f t="shared" si="12"/>
        <v>0.47710599414641164</v>
      </c>
    </row>
    <row r="194" spans="1:11" ht="17.399999999999999" customHeight="1" x14ac:dyDescent="0.3">
      <c r="A194" s="3">
        <v>1985</v>
      </c>
      <c r="B194" s="3" t="s">
        <v>39</v>
      </c>
      <c r="C194" s="4">
        <v>864060</v>
      </c>
      <c r="D194" s="4">
        <v>430545</v>
      </c>
      <c r="E194" s="4">
        <v>433515</v>
      </c>
      <c r="F194" s="4">
        <v>488556</v>
      </c>
      <c r="G194" s="4">
        <v>250306</v>
      </c>
      <c r="H194" s="4">
        <v>238250</v>
      </c>
      <c r="I194" s="5">
        <f t="shared" si="10"/>
        <v>0.56541906812026943</v>
      </c>
      <c r="J194" s="5">
        <f t="shared" si="11"/>
        <v>0.58137012391271525</v>
      </c>
      <c r="K194" s="5">
        <f t="shared" si="12"/>
        <v>0.54957729259656529</v>
      </c>
    </row>
    <row r="195" spans="1:11" ht="17.399999999999999" customHeight="1" x14ac:dyDescent="0.3">
      <c r="A195" s="3">
        <v>1990</v>
      </c>
      <c r="B195" s="3" t="s">
        <v>39</v>
      </c>
      <c r="C195" s="4">
        <v>943484</v>
      </c>
      <c r="D195" s="4">
        <v>471874</v>
      </c>
      <c r="E195" s="4">
        <v>471610</v>
      </c>
      <c r="F195" s="4">
        <v>604072</v>
      </c>
      <c r="G195" s="4">
        <v>308228</v>
      </c>
      <c r="H195" s="4">
        <v>295844</v>
      </c>
      <c r="I195" s="5">
        <f t="shared" si="10"/>
        <v>0.64025675051193232</v>
      </c>
      <c r="J195" s="5">
        <f t="shared" si="11"/>
        <v>0.6531997948604924</v>
      </c>
      <c r="K195" s="5">
        <f t="shared" si="12"/>
        <v>0.62730646084688624</v>
      </c>
    </row>
    <row r="196" spans="1:11" ht="17.399999999999999" customHeight="1" x14ac:dyDescent="0.3">
      <c r="A196" s="3">
        <v>2000</v>
      </c>
      <c r="B196" s="3" t="s">
        <v>39</v>
      </c>
      <c r="C196" s="4">
        <v>1060432</v>
      </c>
      <c r="D196" s="4">
        <v>529584</v>
      </c>
      <c r="E196" s="4">
        <v>530848</v>
      </c>
      <c r="F196" s="4">
        <v>732354</v>
      </c>
      <c r="G196" s="4">
        <v>368749</v>
      </c>
      <c r="H196" s="4">
        <v>363605</v>
      </c>
      <c r="I196" s="5">
        <f t="shared" si="10"/>
        <v>0.6906185403684536</v>
      </c>
      <c r="J196" s="5">
        <f t="shared" si="11"/>
        <v>0.69629935949726574</v>
      </c>
      <c r="K196" s="5">
        <f t="shared" si="12"/>
        <v>0.68495124781481709</v>
      </c>
    </row>
    <row r="197" spans="1:11" ht="17.399999999999999" customHeight="1" x14ac:dyDescent="0.3">
      <c r="A197" s="3">
        <v>1975</v>
      </c>
      <c r="B197" s="3" t="s">
        <v>40</v>
      </c>
      <c r="C197" s="4">
        <v>268399</v>
      </c>
      <c r="D197" s="4">
        <v>149178</v>
      </c>
      <c r="E197" s="4">
        <v>119221</v>
      </c>
      <c r="F197" s="4">
        <v>109309</v>
      </c>
      <c r="G197" s="4">
        <v>68676</v>
      </c>
      <c r="H197" s="4">
        <v>40633</v>
      </c>
      <c r="I197" s="5">
        <f t="shared" si="10"/>
        <v>0.40726306729905848</v>
      </c>
      <c r="J197" s="5">
        <f t="shared" si="11"/>
        <v>0.46036278807867109</v>
      </c>
      <c r="K197" s="5">
        <f t="shared" si="12"/>
        <v>0.3408208285453066</v>
      </c>
    </row>
    <row r="198" spans="1:11" ht="17.399999999999999" customHeight="1" x14ac:dyDescent="0.3">
      <c r="A198" s="3">
        <v>1980</v>
      </c>
      <c r="B198" s="3" t="s">
        <v>40</v>
      </c>
      <c r="C198" s="4">
        <v>283408</v>
      </c>
      <c r="D198" s="4">
        <v>153245</v>
      </c>
      <c r="E198" s="4">
        <v>130163</v>
      </c>
      <c r="F198" s="4">
        <v>118849</v>
      </c>
      <c r="G198" s="4">
        <v>69883</v>
      </c>
      <c r="H198" s="4">
        <v>48966</v>
      </c>
      <c r="I198" s="5">
        <f t="shared" si="10"/>
        <v>0.41935654603963191</v>
      </c>
      <c r="J198" s="5">
        <f t="shared" si="11"/>
        <v>0.45602140363470262</v>
      </c>
      <c r="K198" s="5">
        <f t="shared" si="12"/>
        <v>0.37618985425965906</v>
      </c>
    </row>
    <row r="199" spans="1:11" ht="17.399999999999999" customHeight="1" x14ac:dyDescent="0.3">
      <c r="A199" s="3">
        <v>1985</v>
      </c>
      <c r="B199" s="3" t="s">
        <v>40</v>
      </c>
      <c r="C199" s="4">
        <v>297098</v>
      </c>
      <c r="D199" s="4">
        <v>161561</v>
      </c>
      <c r="E199" s="4">
        <v>135537</v>
      </c>
      <c r="F199" s="4">
        <v>134780</v>
      </c>
      <c r="G199" s="4">
        <v>78191</v>
      </c>
      <c r="H199" s="4">
        <v>56589</v>
      </c>
      <c r="I199" s="5">
        <f t="shared" si="10"/>
        <v>0.45365502292172954</v>
      </c>
      <c r="J199" s="5">
        <f t="shared" si="11"/>
        <v>0.48397199819263315</v>
      </c>
      <c r="K199" s="5">
        <f t="shared" si="12"/>
        <v>0.41751698798114167</v>
      </c>
    </row>
    <row r="200" spans="1:11" ht="17.399999999999999" customHeight="1" x14ac:dyDescent="0.3">
      <c r="A200" s="3">
        <v>1990</v>
      </c>
      <c r="B200" s="3" t="s">
        <v>40</v>
      </c>
      <c r="C200" s="4">
        <v>309512</v>
      </c>
      <c r="D200" s="4">
        <v>166073</v>
      </c>
      <c r="E200" s="4">
        <v>143439</v>
      </c>
      <c r="F200" s="4">
        <v>149532</v>
      </c>
      <c r="G200" s="4">
        <v>83619</v>
      </c>
      <c r="H200" s="4">
        <v>65913</v>
      </c>
      <c r="I200" s="5">
        <f t="shared" si="10"/>
        <v>0.48312181757088579</v>
      </c>
      <c r="J200" s="5">
        <f t="shared" si="11"/>
        <v>0.50350749369253278</v>
      </c>
      <c r="K200" s="5">
        <f t="shared" si="12"/>
        <v>0.45951937757513645</v>
      </c>
    </row>
    <row r="201" spans="1:11" ht="17.399999999999999" customHeight="1" x14ac:dyDescent="0.3">
      <c r="A201" s="3">
        <v>2000</v>
      </c>
      <c r="B201" s="3" t="s">
        <v>40</v>
      </c>
      <c r="C201" s="4">
        <v>328461</v>
      </c>
      <c r="D201" s="4">
        <v>172188</v>
      </c>
      <c r="E201" s="4">
        <v>156273</v>
      </c>
      <c r="F201" s="4">
        <v>189202</v>
      </c>
      <c r="G201" s="4">
        <v>101075</v>
      </c>
      <c r="H201" s="4">
        <v>88127</v>
      </c>
      <c r="I201" s="5">
        <f t="shared" si="10"/>
        <v>0.5760257686605107</v>
      </c>
      <c r="J201" s="5">
        <f t="shared" si="11"/>
        <v>0.58700374009803236</v>
      </c>
      <c r="K201" s="5">
        <f t="shared" si="12"/>
        <v>0.56392978953498041</v>
      </c>
    </row>
    <row r="202" spans="1:11" ht="17.399999999999999" customHeight="1" x14ac:dyDescent="0.3">
      <c r="A202" s="3">
        <v>1975</v>
      </c>
      <c r="B202" s="3" t="s">
        <v>1</v>
      </c>
      <c r="C202" s="4">
        <v>232853</v>
      </c>
      <c r="D202" s="4">
        <v>113990</v>
      </c>
      <c r="E202" s="4">
        <v>118863</v>
      </c>
      <c r="F202" s="4">
        <v>70532</v>
      </c>
      <c r="G202" s="4">
        <v>37253</v>
      </c>
      <c r="H202" s="4">
        <v>33279</v>
      </c>
      <c r="I202" s="5">
        <f t="shared" si="10"/>
        <v>0.30290354859074181</v>
      </c>
      <c r="J202" s="5">
        <f t="shared" si="11"/>
        <v>0.32680936924291604</v>
      </c>
      <c r="K202" s="5">
        <f t="shared" si="12"/>
        <v>0.27997778955604352</v>
      </c>
    </row>
    <row r="203" spans="1:11" ht="17.399999999999999" customHeight="1" x14ac:dyDescent="0.3">
      <c r="A203" s="3">
        <v>1980</v>
      </c>
      <c r="B203" s="3" t="s">
        <v>1</v>
      </c>
      <c r="C203" s="4">
        <v>240497</v>
      </c>
      <c r="D203" s="4">
        <v>114963</v>
      </c>
      <c r="E203" s="4">
        <v>125534</v>
      </c>
      <c r="F203" s="4">
        <v>83965</v>
      </c>
      <c r="G203" s="4">
        <v>42401</v>
      </c>
      <c r="H203" s="4">
        <v>41564</v>
      </c>
      <c r="I203" s="5">
        <f t="shared" si="10"/>
        <v>0.34913117419344109</v>
      </c>
      <c r="J203" s="5">
        <f t="shared" si="11"/>
        <v>0.36882301262145212</v>
      </c>
      <c r="K203" s="5">
        <f t="shared" si="12"/>
        <v>0.33109755126101298</v>
      </c>
    </row>
    <row r="204" spans="1:11" ht="17.399999999999999" customHeight="1" x14ac:dyDescent="0.3">
      <c r="A204" s="3">
        <v>1985</v>
      </c>
      <c r="B204" s="3" t="s">
        <v>1</v>
      </c>
      <c r="C204" s="4">
        <v>260156</v>
      </c>
      <c r="D204" s="4">
        <v>125704</v>
      </c>
      <c r="E204" s="4">
        <v>134452</v>
      </c>
      <c r="F204" s="4">
        <v>103483</v>
      </c>
      <c r="G204" s="4">
        <v>52408</v>
      </c>
      <c r="H204" s="4">
        <v>51075</v>
      </c>
      <c r="I204" s="5">
        <f t="shared" si="10"/>
        <v>0.39777287473669642</v>
      </c>
      <c r="J204" s="5">
        <f t="shared" si="11"/>
        <v>0.41691592948513967</v>
      </c>
      <c r="K204" s="5">
        <f t="shared" si="12"/>
        <v>0.37987534584833249</v>
      </c>
    </row>
    <row r="205" spans="1:11" ht="17.399999999999999" customHeight="1" x14ac:dyDescent="0.3">
      <c r="A205" s="3">
        <v>1990</v>
      </c>
      <c r="B205" s="3" t="s">
        <v>1</v>
      </c>
      <c r="C205" s="4">
        <v>256862</v>
      </c>
      <c r="D205" s="4">
        <v>124639</v>
      </c>
      <c r="E205" s="4">
        <v>132223</v>
      </c>
      <c r="F205" s="4">
        <v>126406</v>
      </c>
      <c r="G205" s="4">
        <v>63396</v>
      </c>
      <c r="H205" s="4">
        <v>63010</v>
      </c>
      <c r="I205" s="5">
        <f t="shared" si="10"/>
        <v>0.49211638934525154</v>
      </c>
      <c r="J205" s="5">
        <f t="shared" si="11"/>
        <v>0.50863694349280719</v>
      </c>
      <c r="K205" s="5">
        <f t="shared" si="12"/>
        <v>0.47654341529083444</v>
      </c>
    </row>
    <row r="206" spans="1:11" ht="17.399999999999999" customHeight="1" x14ac:dyDescent="0.3">
      <c r="A206" s="3">
        <v>2000</v>
      </c>
      <c r="B206" s="3" t="s">
        <v>1</v>
      </c>
      <c r="C206" s="4">
        <v>253239</v>
      </c>
      <c r="D206" s="4">
        <v>124739</v>
      </c>
      <c r="E206" s="4">
        <v>128500</v>
      </c>
      <c r="F206" s="4">
        <v>147412</v>
      </c>
      <c r="G206" s="4">
        <v>73079</v>
      </c>
      <c r="H206" s="4">
        <v>74333</v>
      </c>
      <c r="I206" s="5">
        <f t="shared" si="10"/>
        <v>0.58210623166257958</v>
      </c>
      <c r="J206" s="5">
        <f t="shared" si="11"/>
        <v>0.58585526579497993</v>
      </c>
      <c r="K206" s="5">
        <f t="shared" si="12"/>
        <v>0.57846692607003891</v>
      </c>
    </row>
    <row r="207" spans="1:11" ht="17.399999999999999" customHeight="1" x14ac:dyDescent="0.3">
      <c r="A207" s="3">
        <v>1975</v>
      </c>
      <c r="B207" s="3" t="s">
        <v>25</v>
      </c>
      <c r="C207" s="4">
        <v>477736</v>
      </c>
      <c r="D207" s="4">
        <v>254643</v>
      </c>
      <c r="E207" s="4">
        <v>223093</v>
      </c>
      <c r="F207" s="4">
        <v>255557</v>
      </c>
      <c r="G207" s="4">
        <v>140166</v>
      </c>
      <c r="H207" s="4">
        <v>115391</v>
      </c>
      <c r="I207" s="5">
        <f t="shared" si="10"/>
        <v>0.53493351976824022</v>
      </c>
      <c r="J207" s="5">
        <f t="shared" si="11"/>
        <v>0.55044120592358714</v>
      </c>
      <c r="K207" s="5">
        <f t="shared" si="12"/>
        <v>0.51723272357268046</v>
      </c>
    </row>
    <row r="208" spans="1:11" ht="17.399999999999999" customHeight="1" x14ac:dyDescent="0.3">
      <c r="A208" s="3">
        <v>1980</v>
      </c>
      <c r="B208" s="3" t="s">
        <v>25</v>
      </c>
      <c r="C208" s="4">
        <v>596899</v>
      </c>
      <c r="D208" s="4">
        <v>311837</v>
      </c>
      <c r="E208" s="4">
        <v>285062</v>
      </c>
      <c r="F208" s="4">
        <v>318026</v>
      </c>
      <c r="G208" s="4">
        <v>168857</v>
      </c>
      <c r="H208" s="4">
        <v>149169</v>
      </c>
      <c r="I208" s="5">
        <f t="shared" si="10"/>
        <v>0.53279700585861256</v>
      </c>
      <c r="J208" s="5">
        <f t="shared" si="11"/>
        <v>0.54149122778887693</v>
      </c>
      <c r="K208" s="5">
        <f t="shared" si="12"/>
        <v>0.52328616230855041</v>
      </c>
    </row>
    <row r="209" spans="1:11" ht="17.399999999999999" customHeight="1" x14ac:dyDescent="0.3">
      <c r="A209" s="3">
        <v>1985</v>
      </c>
      <c r="B209" s="3" t="s">
        <v>25</v>
      </c>
      <c r="C209" s="4">
        <v>742245</v>
      </c>
      <c r="D209" s="4">
        <v>383691</v>
      </c>
      <c r="E209" s="4">
        <v>358554</v>
      </c>
      <c r="F209" s="4">
        <v>411917</v>
      </c>
      <c r="G209" s="4">
        <v>214130</v>
      </c>
      <c r="H209" s="4">
        <v>197787</v>
      </c>
      <c r="I209" s="5">
        <f t="shared" si="10"/>
        <v>0.55496096302433828</v>
      </c>
      <c r="J209" s="5">
        <f t="shared" si="11"/>
        <v>0.55807928776020288</v>
      </c>
      <c r="K209" s="5">
        <f t="shared" si="12"/>
        <v>0.55162402315969139</v>
      </c>
    </row>
    <row r="210" spans="1:11" ht="17.399999999999999" customHeight="1" x14ac:dyDescent="0.3">
      <c r="A210" s="3">
        <v>1990</v>
      </c>
      <c r="B210" s="3" t="s">
        <v>25</v>
      </c>
      <c r="C210" s="4">
        <v>936163</v>
      </c>
      <c r="D210" s="4">
        <v>486436</v>
      </c>
      <c r="E210" s="4">
        <v>449727</v>
      </c>
      <c r="F210" s="4">
        <v>582559</v>
      </c>
      <c r="G210" s="4">
        <v>303690</v>
      </c>
      <c r="H210" s="4">
        <v>278869</v>
      </c>
      <c r="I210" s="5">
        <f t="shared" si="10"/>
        <v>0.62228372623143624</v>
      </c>
      <c r="J210" s="5">
        <f t="shared" si="11"/>
        <v>0.62431645684118775</v>
      </c>
      <c r="K210" s="5">
        <f t="shared" si="12"/>
        <v>0.62008507383368128</v>
      </c>
    </row>
    <row r="211" spans="1:11" ht="17.399999999999999" customHeight="1" x14ac:dyDescent="0.3">
      <c r="A211" s="3">
        <v>2000</v>
      </c>
      <c r="B211" s="3" t="s">
        <v>25</v>
      </c>
      <c r="C211" s="4">
        <v>1206085</v>
      </c>
      <c r="D211" s="4">
        <v>625309</v>
      </c>
      <c r="E211" s="4">
        <v>580776</v>
      </c>
      <c r="F211" s="4">
        <v>722905</v>
      </c>
      <c r="G211" s="4">
        <v>372889</v>
      </c>
      <c r="H211" s="4">
        <v>350016</v>
      </c>
      <c r="I211" s="5">
        <f t="shared" si="10"/>
        <v>0.59938146979690488</v>
      </c>
      <c r="J211" s="5">
        <f t="shared" si="11"/>
        <v>0.59632757564660033</v>
      </c>
      <c r="K211" s="5">
        <f t="shared" si="12"/>
        <v>0.60266953179883465</v>
      </c>
    </row>
    <row r="212" spans="1:11" ht="17.399999999999999" customHeight="1" x14ac:dyDescent="0.3">
      <c r="A212" s="3">
        <v>1970</v>
      </c>
      <c r="B212" s="3" t="s">
        <v>41</v>
      </c>
      <c r="C212" s="4">
        <v>1280239</v>
      </c>
      <c r="D212" s="4">
        <v>632610</v>
      </c>
      <c r="E212" s="4">
        <v>647629</v>
      </c>
      <c r="F212" s="4">
        <v>455707</v>
      </c>
      <c r="G212" s="4">
        <v>237331</v>
      </c>
      <c r="H212" s="4">
        <v>218376</v>
      </c>
      <c r="I212" s="5">
        <f t="shared" si="10"/>
        <v>0.35595463034636504</v>
      </c>
      <c r="J212" s="5">
        <f t="shared" si="11"/>
        <v>0.37516163196914371</v>
      </c>
      <c r="K212" s="5">
        <f t="shared" si="12"/>
        <v>0.33719305343028183</v>
      </c>
    </row>
    <row r="213" spans="1:11" ht="17.399999999999999" customHeight="1" x14ac:dyDescent="0.3">
      <c r="A213" s="3">
        <v>1975</v>
      </c>
      <c r="B213" s="3" t="s">
        <v>41</v>
      </c>
      <c r="C213" s="4">
        <v>1422461</v>
      </c>
      <c r="D213" s="4">
        <v>714286</v>
      </c>
      <c r="E213" s="4">
        <v>708175</v>
      </c>
      <c r="F213" s="4">
        <v>555172</v>
      </c>
      <c r="G213" s="4">
        <v>289380</v>
      </c>
      <c r="H213" s="4">
        <v>265792</v>
      </c>
      <c r="I213" s="5">
        <f t="shared" si="10"/>
        <v>0.39028978650381274</v>
      </c>
      <c r="J213" s="5">
        <f t="shared" si="11"/>
        <v>0.40513183794726482</v>
      </c>
      <c r="K213" s="5">
        <f t="shared" si="12"/>
        <v>0.37531965968863629</v>
      </c>
    </row>
    <row r="214" spans="1:11" ht="17.399999999999999" customHeight="1" x14ac:dyDescent="0.3">
      <c r="A214" s="3">
        <v>1980</v>
      </c>
      <c r="B214" s="3" t="s">
        <v>41</v>
      </c>
      <c r="C214" s="4">
        <v>1562139</v>
      </c>
      <c r="D214" s="4">
        <v>776502</v>
      </c>
      <c r="E214" s="4">
        <v>785637</v>
      </c>
      <c r="F214" s="4">
        <v>672695</v>
      </c>
      <c r="G214" s="4">
        <v>345046</v>
      </c>
      <c r="H214" s="4">
        <v>327649</v>
      </c>
      <c r="I214" s="5">
        <f t="shared" si="10"/>
        <v>0.43062429143629344</v>
      </c>
      <c r="J214" s="5">
        <f t="shared" si="11"/>
        <v>0.44435944788294168</v>
      </c>
      <c r="K214" s="5">
        <f t="shared" si="12"/>
        <v>0.41704884062232306</v>
      </c>
    </row>
    <row r="215" spans="1:11" ht="17.399999999999999" customHeight="1" x14ac:dyDescent="0.3">
      <c r="A215" s="3">
        <v>1985</v>
      </c>
      <c r="B215" s="3" t="s">
        <v>41</v>
      </c>
      <c r="C215" s="4">
        <v>1769050</v>
      </c>
      <c r="D215" s="4">
        <v>878563</v>
      </c>
      <c r="E215" s="4">
        <v>890487</v>
      </c>
      <c r="F215" s="4">
        <v>852457</v>
      </c>
      <c r="G215" s="4">
        <v>434621</v>
      </c>
      <c r="H215" s="4">
        <v>417836</v>
      </c>
      <c r="I215" s="5">
        <f t="shared" si="10"/>
        <v>0.48187275656425765</v>
      </c>
      <c r="J215" s="5">
        <f t="shared" si="11"/>
        <v>0.4946953149631842</v>
      </c>
      <c r="K215" s="5">
        <f t="shared" si="12"/>
        <v>0.46922189768070732</v>
      </c>
    </row>
    <row r="216" spans="1:11" ht="17.399999999999999" customHeight="1" x14ac:dyDescent="0.3">
      <c r="A216" s="3">
        <v>1990</v>
      </c>
      <c r="B216" s="3" t="s">
        <v>41</v>
      </c>
      <c r="C216" s="4">
        <v>1750303</v>
      </c>
      <c r="D216" s="4">
        <v>873886</v>
      </c>
      <c r="E216" s="4">
        <v>876417</v>
      </c>
      <c r="F216" s="4">
        <v>963128</v>
      </c>
      <c r="G216" s="4">
        <v>490789</v>
      </c>
      <c r="H216" s="4">
        <v>472339</v>
      </c>
      <c r="I216" s="5">
        <f t="shared" si="10"/>
        <v>0.5502635829339263</v>
      </c>
      <c r="J216" s="5">
        <f t="shared" si="11"/>
        <v>0.56161673261729794</v>
      </c>
      <c r="K216" s="5">
        <f t="shared" si="12"/>
        <v>0.53894321995123329</v>
      </c>
    </row>
    <row r="217" spans="1:11" ht="17.399999999999999" customHeight="1" x14ac:dyDescent="0.3">
      <c r="A217" s="3">
        <v>2000</v>
      </c>
      <c r="B217" s="3" t="s">
        <v>41</v>
      </c>
      <c r="C217" s="4">
        <v>2192166</v>
      </c>
      <c r="D217" s="4">
        <v>1105020</v>
      </c>
      <c r="E217" s="4">
        <v>1087146</v>
      </c>
      <c r="F217" s="4">
        <v>1294817</v>
      </c>
      <c r="G217" s="4">
        <v>654271</v>
      </c>
      <c r="H217" s="4">
        <v>640546</v>
      </c>
      <c r="I217" s="5">
        <f t="shared" si="10"/>
        <v>0.5906564557611057</v>
      </c>
      <c r="J217" s="5">
        <f t="shared" si="11"/>
        <v>0.59208973593238134</v>
      </c>
      <c r="K217" s="5">
        <f t="shared" si="12"/>
        <v>0.58919961072385862</v>
      </c>
    </row>
    <row r="218" spans="1:11" ht="17.399999999999999" customHeight="1" x14ac:dyDescent="0.3">
      <c r="A218" s="3">
        <v>1975</v>
      </c>
      <c r="B218" s="3" t="s">
        <v>68</v>
      </c>
      <c r="C218" s="4">
        <v>470423</v>
      </c>
      <c r="D218" s="4">
        <v>242340</v>
      </c>
      <c r="E218" s="4">
        <v>228083</v>
      </c>
      <c r="F218" s="4">
        <v>136621</v>
      </c>
      <c r="G218" s="4">
        <v>74646</v>
      </c>
      <c r="H218" s="4">
        <v>61975</v>
      </c>
      <c r="I218" s="5">
        <f t="shared" si="10"/>
        <v>0.29042159928404859</v>
      </c>
      <c r="J218" s="5">
        <f t="shared" si="11"/>
        <v>0.30802178757118098</v>
      </c>
      <c r="K218" s="5">
        <f t="shared" si="12"/>
        <v>0.27172125936610797</v>
      </c>
    </row>
    <row r="219" spans="1:11" ht="17.399999999999999" customHeight="1" x14ac:dyDescent="0.3">
      <c r="A219" s="3">
        <v>1980</v>
      </c>
      <c r="B219" s="3" t="s">
        <v>68</v>
      </c>
      <c r="C219" s="4">
        <v>497089</v>
      </c>
      <c r="D219" s="4">
        <v>251251</v>
      </c>
      <c r="E219" s="4">
        <v>245838</v>
      </c>
      <c r="F219" s="4">
        <v>162031</v>
      </c>
      <c r="G219" s="4">
        <v>85549</v>
      </c>
      <c r="H219" s="4">
        <v>76482</v>
      </c>
      <c r="I219" s="5">
        <f t="shared" si="10"/>
        <v>0.32595973759226216</v>
      </c>
      <c r="J219" s="5">
        <f t="shared" si="11"/>
        <v>0.34049217714556362</v>
      </c>
      <c r="K219" s="5">
        <f t="shared" si="12"/>
        <v>0.3111073145730115</v>
      </c>
    </row>
    <row r="220" spans="1:11" ht="17.399999999999999" customHeight="1" x14ac:dyDescent="0.3">
      <c r="A220" s="3">
        <v>1985</v>
      </c>
      <c r="B220" s="3" t="s">
        <v>68</v>
      </c>
      <c r="C220" s="4">
        <v>543384</v>
      </c>
      <c r="D220" s="4">
        <v>273694</v>
      </c>
      <c r="E220" s="4">
        <v>269690</v>
      </c>
      <c r="F220" s="4">
        <v>199499</v>
      </c>
      <c r="G220" s="4">
        <v>103303</v>
      </c>
      <c r="H220" s="4">
        <v>96196</v>
      </c>
      <c r="I220" s="5">
        <f t="shared" si="10"/>
        <v>0.36714183708022319</v>
      </c>
      <c r="J220" s="5">
        <f t="shared" si="11"/>
        <v>0.37743976850058825</v>
      </c>
      <c r="K220" s="5">
        <f t="shared" si="12"/>
        <v>0.3566910156105158</v>
      </c>
    </row>
    <row r="221" spans="1:11" ht="17.399999999999999" customHeight="1" x14ac:dyDescent="0.3">
      <c r="A221" s="3">
        <v>1990</v>
      </c>
      <c r="B221" s="3" t="s">
        <v>68</v>
      </c>
      <c r="C221" s="4">
        <v>578020</v>
      </c>
      <c r="D221" s="4">
        <v>289866</v>
      </c>
      <c r="E221" s="4">
        <v>288154</v>
      </c>
      <c r="F221" s="4">
        <v>241999</v>
      </c>
      <c r="G221" s="4">
        <v>124704</v>
      </c>
      <c r="H221" s="4">
        <v>117295</v>
      </c>
      <c r="I221" s="5">
        <f t="shared" si="10"/>
        <v>0.41866890419016645</v>
      </c>
      <c r="J221" s="5">
        <f t="shared" si="11"/>
        <v>0.43021258098569681</v>
      </c>
      <c r="K221" s="5">
        <f t="shared" si="12"/>
        <v>0.40705664332266772</v>
      </c>
    </row>
    <row r="222" spans="1:11" ht="17.399999999999999" customHeight="1" x14ac:dyDescent="0.3">
      <c r="A222" s="3">
        <v>2000</v>
      </c>
      <c r="B222" s="3" t="s">
        <v>68</v>
      </c>
      <c r="C222" s="4">
        <v>656903</v>
      </c>
      <c r="D222" s="4">
        <v>332259</v>
      </c>
      <c r="E222" s="4">
        <v>324644</v>
      </c>
      <c r="F222" s="4">
        <v>318869</v>
      </c>
      <c r="G222" s="4">
        <v>163256</v>
      </c>
      <c r="H222" s="4">
        <v>155613</v>
      </c>
      <c r="I222" s="5">
        <f t="shared" si="10"/>
        <v>0.48541261038539935</v>
      </c>
      <c r="J222" s="5">
        <f t="shared" si="11"/>
        <v>0.49135162629153761</v>
      </c>
      <c r="K222" s="5">
        <f t="shared" si="12"/>
        <v>0.47933428617192986</v>
      </c>
    </row>
    <row r="223" spans="1:11" ht="17.399999999999999" customHeight="1" x14ac:dyDescent="0.3">
      <c r="A223" s="3">
        <v>1970</v>
      </c>
      <c r="B223" s="3" t="s">
        <v>42</v>
      </c>
      <c r="C223" s="4">
        <v>510979</v>
      </c>
      <c r="D223" s="4">
        <v>256777</v>
      </c>
      <c r="E223" s="4">
        <v>254202</v>
      </c>
      <c r="F223" s="4">
        <v>179647</v>
      </c>
      <c r="G223" s="4">
        <v>94884</v>
      </c>
      <c r="H223" s="4">
        <v>84763</v>
      </c>
      <c r="I223" s="5">
        <f t="shared" si="10"/>
        <v>0.35157413514058306</v>
      </c>
      <c r="J223" s="5">
        <f t="shared" si="11"/>
        <v>0.36951907686436092</v>
      </c>
      <c r="K223" s="5">
        <f t="shared" si="12"/>
        <v>0.33344741583465121</v>
      </c>
    </row>
    <row r="224" spans="1:11" ht="17.399999999999999" customHeight="1" x14ac:dyDescent="0.3">
      <c r="A224" s="3">
        <v>1975</v>
      </c>
      <c r="B224" s="3" t="s">
        <v>42</v>
      </c>
      <c r="C224" s="4">
        <v>547558</v>
      </c>
      <c r="D224" s="4">
        <v>294992</v>
      </c>
      <c r="E224" s="4">
        <v>252566</v>
      </c>
      <c r="F224" s="4">
        <v>215250</v>
      </c>
      <c r="G224" s="4">
        <v>115557</v>
      </c>
      <c r="H224" s="4">
        <v>99693</v>
      </c>
      <c r="I224" s="5">
        <f t="shared" si="10"/>
        <v>0.39310904050347178</v>
      </c>
      <c r="J224" s="5">
        <f t="shared" si="11"/>
        <v>0.39172926723436569</v>
      </c>
      <c r="K224" s="5">
        <f t="shared" si="12"/>
        <v>0.39472058788593872</v>
      </c>
    </row>
    <row r="225" spans="1:11" ht="17.399999999999999" customHeight="1" x14ac:dyDescent="0.3">
      <c r="A225" s="3">
        <v>1980</v>
      </c>
      <c r="B225" s="3" t="s">
        <v>42</v>
      </c>
      <c r="C225" s="4">
        <v>606996</v>
      </c>
      <c r="D225" s="4">
        <v>308860</v>
      </c>
      <c r="E225" s="4">
        <v>298136</v>
      </c>
      <c r="F225" s="4">
        <v>241560</v>
      </c>
      <c r="G225" s="4">
        <v>126778</v>
      </c>
      <c r="H225" s="4">
        <v>114782</v>
      </c>
      <c r="I225" s="5">
        <f t="shared" si="10"/>
        <v>0.39795978886187061</v>
      </c>
      <c r="J225" s="5">
        <f t="shared" si="11"/>
        <v>0.41047076345269701</v>
      </c>
      <c r="K225" s="5">
        <f t="shared" si="12"/>
        <v>0.38499879249738372</v>
      </c>
    </row>
    <row r="226" spans="1:11" ht="17.399999999999999" customHeight="1" x14ac:dyDescent="0.3">
      <c r="A226" s="3">
        <v>1985</v>
      </c>
      <c r="B226" s="3" t="s">
        <v>42</v>
      </c>
      <c r="C226" s="4">
        <v>665809</v>
      </c>
      <c r="D226" s="4">
        <v>338191</v>
      </c>
      <c r="E226" s="4">
        <v>327618</v>
      </c>
      <c r="F226" s="4">
        <v>307623</v>
      </c>
      <c r="G226" s="4">
        <v>158201</v>
      </c>
      <c r="H226" s="4">
        <v>149422</v>
      </c>
      <c r="I226" s="5">
        <f t="shared" si="10"/>
        <v>0.46202890018008169</v>
      </c>
      <c r="J226" s="5">
        <f t="shared" si="11"/>
        <v>0.46778595527379496</v>
      </c>
      <c r="K226" s="5">
        <f t="shared" si="12"/>
        <v>0.45608605143795516</v>
      </c>
    </row>
    <row r="227" spans="1:11" ht="17.399999999999999" customHeight="1" x14ac:dyDescent="0.3">
      <c r="A227" s="3">
        <v>1990</v>
      </c>
      <c r="B227" s="3" t="s">
        <v>42</v>
      </c>
      <c r="C227" s="4">
        <v>705055</v>
      </c>
      <c r="D227" s="4">
        <v>354141</v>
      </c>
      <c r="E227" s="4">
        <v>350914</v>
      </c>
      <c r="F227" s="4">
        <v>379188</v>
      </c>
      <c r="G227" s="4">
        <v>194578</v>
      </c>
      <c r="H227" s="4">
        <v>184610</v>
      </c>
      <c r="I227" s="5">
        <f t="shared" si="10"/>
        <v>0.53781336207813579</v>
      </c>
      <c r="J227" s="5">
        <f t="shared" si="11"/>
        <v>0.54943652387043573</v>
      </c>
      <c r="K227" s="5">
        <f t="shared" si="12"/>
        <v>0.5260833138603761</v>
      </c>
    </row>
    <row r="228" spans="1:11" ht="17.399999999999999" customHeight="1" x14ac:dyDescent="0.3">
      <c r="A228" s="3">
        <v>2000</v>
      </c>
      <c r="B228" s="3" t="s">
        <v>42</v>
      </c>
      <c r="C228" s="4">
        <v>853658</v>
      </c>
      <c r="D228" s="4">
        <v>434497</v>
      </c>
      <c r="E228" s="4">
        <v>419161</v>
      </c>
      <c r="F228" s="4">
        <v>499713</v>
      </c>
      <c r="G228" s="4">
        <v>255271</v>
      </c>
      <c r="H228" s="4">
        <v>244442</v>
      </c>
      <c r="I228" s="5">
        <f t="shared" si="10"/>
        <v>0.58537845366645658</v>
      </c>
      <c r="J228" s="5">
        <f t="shared" si="11"/>
        <v>0.58750923481635087</v>
      </c>
      <c r="K228" s="5">
        <f t="shared" si="12"/>
        <v>0.58316971283110786</v>
      </c>
    </row>
    <row r="229" spans="1:11" ht="17.399999999999999" customHeight="1" x14ac:dyDescent="0.3">
      <c r="A229" s="3">
        <v>1975</v>
      </c>
      <c r="B229" s="3" t="s">
        <v>43</v>
      </c>
      <c r="C229" s="4">
        <v>872375</v>
      </c>
      <c r="D229" s="4">
        <v>440674</v>
      </c>
      <c r="E229" s="4">
        <v>431701</v>
      </c>
      <c r="F229" s="4">
        <v>341489</v>
      </c>
      <c r="G229" s="4">
        <v>176118</v>
      </c>
      <c r="H229" s="4">
        <v>165371</v>
      </c>
      <c r="I229" s="5">
        <f t="shared" si="10"/>
        <v>0.3914474853130821</v>
      </c>
      <c r="J229" s="5">
        <f t="shared" si="11"/>
        <v>0.39965598151921827</v>
      </c>
      <c r="K229" s="5">
        <f t="shared" si="12"/>
        <v>0.38306837371236108</v>
      </c>
    </row>
    <row r="230" spans="1:11" ht="17.399999999999999" customHeight="1" x14ac:dyDescent="0.3">
      <c r="A230" s="3">
        <v>1980</v>
      </c>
      <c r="B230" s="3" t="s">
        <v>43</v>
      </c>
      <c r="C230" s="4">
        <v>941941</v>
      </c>
      <c r="D230" s="4">
        <v>475195</v>
      </c>
      <c r="E230" s="4">
        <v>466746</v>
      </c>
      <c r="F230" s="4">
        <v>396297</v>
      </c>
      <c r="G230" s="4">
        <v>206184</v>
      </c>
      <c r="H230" s="4">
        <v>190113</v>
      </c>
      <c r="I230" s="5">
        <f t="shared" si="10"/>
        <v>0.42072380329553549</v>
      </c>
      <c r="J230" s="5">
        <f t="shared" si="11"/>
        <v>0.4338934542661434</v>
      </c>
      <c r="K230" s="5">
        <f t="shared" si="12"/>
        <v>0.40731575632142536</v>
      </c>
    </row>
    <row r="231" spans="1:11" ht="17.399999999999999" customHeight="1" x14ac:dyDescent="0.3">
      <c r="A231" s="3">
        <v>1985</v>
      </c>
      <c r="B231" s="3" t="s">
        <v>43</v>
      </c>
      <c r="C231" s="4">
        <v>1050130</v>
      </c>
      <c r="D231" s="4">
        <v>531281</v>
      </c>
      <c r="E231" s="4">
        <v>518849</v>
      </c>
      <c r="F231" s="4">
        <v>481897</v>
      </c>
      <c r="G231" s="4">
        <v>250626</v>
      </c>
      <c r="H231" s="4">
        <v>231271</v>
      </c>
      <c r="I231" s="5">
        <f t="shared" si="10"/>
        <v>0.45889270852180208</v>
      </c>
      <c r="J231" s="5">
        <f t="shared" si="11"/>
        <v>0.47173906087362433</v>
      </c>
      <c r="K231" s="5">
        <f t="shared" si="12"/>
        <v>0.44573854820959469</v>
      </c>
    </row>
    <row r="232" spans="1:11" ht="17.399999999999999" customHeight="1" x14ac:dyDescent="0.3">
      <c r="A232" s="3">
        <v>1990</v>
      </c>
      <c r="B232" s="3" t="s">
        <v>43</v>
      </c>
      <c r="C232" s="4">
        <v>1154418</v>
      </c>
      <c r="D232" s="4">
        <v>583838</v>
      </c>
      <c r="E232" s="4">
        <v>570580</v>
      </c>
      <c r="F232" s="4">
        <v>590374</v>
      </c>
      <c r="G232" s="4">
        <v>306274</v>
      </c>
      <c r="H232" s="4">
        <v>284100</v>
      </c>
      <c r="I232" s="5">
        <f t="shared" si="10"/>
        <v>0.51140401483691345</v>
      </c>
      <c r="J232" s="5">
        <f t="shared" si="11"/>
        <v>0.52458729990168507</v>
      </c>
      <c r="K232" s="5">
        <f t="shared" si="12"/>
        <v>0.49791440288828909</v>
      </c>
    </row>
    <row r="233" spans="1:11" ht="17.399999999999999" customHeight="1" x14ac:dyDescent="0.3">
      <c r="A233" s="3">
        <v>2000</v>
      </c>
      <c r="B233" s="3" t="s">
        <v>43</v>
      </c>
      <c r="C233" s="4">
        <v>1260169</v>
      </c>
      <c r="D233" s="4">
        <v>630241</v>
      </c>
      <c r="E233" s="4">
        <v>629928</v>
      </c>
      <c r="F233" s="4">
        <v>714760</v>
      </c>
      <c r="G233" s="4">
        <v>360404</v>
      </c>
      <c r="H233" s="4">
        <v>354356</v>
      </c>
      <c r="I233" s="5">
        <f t="shared" si="10"/>
        <v>0.56719376528068854</v>
      </c>
      <c r="J233" s="5">
        <f t="shared" si="11"/>
        <v>0.57185108553711994</v>
      </c>
      <c r="K233" s="5">
        <f t="shared" si="12"/>
        <v>0.56253413088479953</v>
      </c>
    </row>
    <row r="234" spans="1:11" ht="17.399999999999999" customHeight="1" x14ac:dyDescent="0.3">
      <c r="A234" s="3">
        <v>1980</v>
      </c>
      <c r="B234" s="3" t="s">
        <v>44</v>
      </c>
      <c r="C234" s="4">
        <v>564967</v>
      </c>
      <c r="D234" s="4">
        <v>288385</v>
      </c>
      <c r="E234" s="4">
        <v>276582</v>
      </c>
      <c r="F234" s="4">
        <v>192004</v>
      </c>
      <c r="G234" s="4">
        <v>103045</v>
      </c>
      <c r="H234" s="4">
        <v>88959</v>
      </c>
      <c r="I234" s="5">
        <f t="shared" si="10"/>
        <v>0.33984993813797976</v>
      </c>
      <c r="J234" s="5">
        <f t="shared" si="11"/>
        <v>0.35731747490334104</v>
      </c>
      <c r="K234" s="5">
        <f t="shared" si="12"/>
        <v>0.32163698288391868</v>
      </c>
    </row>
    <row r="235" spans="1:11" ht="17.399999999999999" customHeight="1" x14ac:dyDescent="0.3">
      <c r="A235" s="3">
        <v>1985</v>
      </c>
      <c r="B235" s="3" t="s">
        <v>44</v>
      </c>
      <c r="C235" s="4">
        <v>652069</v>
      </c>
      <c r="D235" s="4">
        <v>332812</v>
      </c>
      <c r="E235" s="4">
        <v>319257</v>
      </c>
      <c r="F235" s="4">
        <v>244000</v>
      </c>
      <c r="G235" s="4">
        <v>130405</v>
      </c>
      <c r="H235" s="4">
        <v>113595</v>
      </c>
      <c r="I235" s="5">
        <f t="shared" si="10"/>
        <v>0.37419352859896726</v>
      </c>
      <c r="J235" s="5">
        <f t="shared" si="11"/>
        <v>0.39182781870846001</v>
      </c>
      <c r="K235" s="5">
        <f t="shared" si="12"/>
        <v>0.35581052255706219</v>
      </c>
    </row>
    <row r="236" spans="1:11" ht="17.399999999999999" customHeight="1" x14ac:dyDescent="0.3">
      <c r="A236" s="3">
        <v>1990</v>
      </c>
      <c r="B236" s="3" t="s">
        <v>44</v>
      </c>
      <c r="C236" s="4">
        <v>557727</v>
      </c>
      <c r="D236" s="4">
        <v>282459</v>
      </c>
      <c r="E236" s="4">
        <v>275268</v>
      </c>
      <c r="F236" s="4">
        <v>249032</v>
      </c>
      <c r="G236" s="4">
        <v>129819</v>
      </c>
      <c r="H236" s="4">
        <v>119213</v>
      </c>
      <c r="I236" s="5">
        <f t="shared" si="10"/>
        <v>0.44651236178273601</v>
      </c>
      <c r="J236" s="5">
        <f t="shared" si="11"/>
        <v>0.4596029866281478</v>
      </c>
      <c r="K236" s="5">
        <f t="shared" si="12"/>
        <v>0.43307976226804423</v>
      </c>
    </row>
    <row r="237" spans="1:11" ht="17.399999999999999" customHeight="1" x14ac:dyDescent="0.3">
      <c r="A237" s="3">
        <v>2000</v>
      </c>
      <c r="B237" s="3" t="s">
        <v>44</v>
      </c>
      <c r="C237" s="4">
        <v>705098</v>
      </c>
      <c r="D237" s="4">
        <v>362167</v>
      </c>
      <c r="E237" s="4">
        <v>342931</v>
      </c>
      <c r="F237" s="4">
        <v>391249</v>
      </c>
      <c r="G237" s="4">
        <v>204132</v>
      </c>
      <c r="H237" s="4">
        <v>187117</v>
      </c>
      <c r="I237" s="5">
        <f t="shared" si="10"/>
        <v>0.55488598747975459</v>
      </c>
      <c r="J237" s="5">
        <f t="shared" si="11"/>
        <v>0.56364053047351081</v>
      </c>
      <c r="K237" s="5">
        <f t="shared" si="12"/>
        <v>0.54564037663553311</v>
      </c>
    </row>
    <row r="238" spans="1:11" ht="17.399999999999999" customHeight="1" x14ac:dyDescent="0.3">
      <c r="A238" s="3">
        <v>1975</v>
      </c>
      <c r="B238" s="3" t="s">
        <v>26</v>
      </c>
      <c r="C238" s="4">
        <v>714817</v>
      </c>
      <c r="D238" s="4">
        <v>369269</v>
      </c>
      <c r="E238" s="4">
        <v>345548</v>
      </c>
      <c r="F238" s="4">
        <v>332900</v>
      </c>
      <c r="G238" s="4">
        <v>176705</v>
      </c>
      <c r="H238" s="4">
        <v>156195</v>
      </c>
      <c r="I238" s="5">
        <f t="shared" si="10"/>
        <v>0.46571360222266678</v>
      </c>
      <c r="J238" s="5">
        <f t="shared" si="11"/>
        <v>0.47852649423590932</v>
      </c>
      <c r="K238" s="5">
        <f t="shared" si="12"/>
        <v>0.45202113743966105</v>
      </c>
    </row>
    <row r="239" spans="1:11" ht="17.399999999999999" customHeight="1" x14ac:dyDescent="0.3">
      <c r="A239" s="3">
        <v>1980</v>
      </c>
      <c r="B239" s="3" t="s">
        <v>26</v>
      </c>
      <c r="C239" s="4">
        <v>843931</v>
      </c>
      <c r="D239" s="4">
        <v>429721</v>
      </c>
      <c r="E239" s="4">
        <v>414210</v>
      </c>
      <c r="F239" s="4">
        <v>424544</v>
      </c>
      <c r="G239" s="4">
        <v>217982</v>
      </c>
      <c r="H239" s="4">
        <v>206562</v>
      </c>
      <c r="I239" s="5">
        <f t="shared" si="10"/>
        <v>0.50305534457200884</v>
      </c>
      <c r="J239" s="5">
        <f t="shared" si="11"/>
        <v>0.5072640154891197</v>
      </c>
      <c r="K239" s="5">
        <f t="shared" si="12"/>
        <v>0.49868907076120811</v>
      </c>
    </row>
    <row r="240" spans="1:11" ht="17.399999999999999" customHeight="1" x14ac:dyDescent="0.3">
      <c r="A240" s="3">
        <v>1985</v>
      </c>
      <c r="B240" s="3" t="s">
        <v>26</v>
      </c>
      <c r="C240" s="4">
        <v>1034085</v>
      </c>
      <c r="D240" s="4">
        <v>527092</v>
      </c>
      <c r="E240" s="4">
        <v>506993</v>
      </c>
      <c r="F240" s="4">
        <v>566419</v>
      </c>
      <c r="G240" s="4">
        <v>291928</v>
      </c>
      <c r="H240" s="4">
        <v>274491</v>
      </c>
      <c r="I240" s="5">
        <f t="shared" si="10"/>
        <v>0.54774897614799556</v>
      </c>
      <c r="J240" s="5">
        <f t="shared" si="11"/>
        <v>0.55384638734793923</v>
      </c>
      <c r="K240" s="5">
        <f t="shared" si="12"/>
        <v>0.54140984195048059</v>
      </c>
    </row>
    <row r="241" spans="1:11" ht="17.399999999999999" customHeight="1" x14ac:dyDescent="0.3">
      <c r="A241" s="3">
        <v>1990</v>
      </c>
      <c r="B241" s="3" t="s">
        <v>26</v>
      </c>
      <c r="C241" s="4">
        <v>1266995</v>
      </c>
      <c r="D241" s="4">
        <v>645244</v>
      </c>
      <c r="E241" s="4">
        <v>621751</v>
      </c>
      <c r="F241" s="4">
        <v>787284</v>
      </c>
      <c r="G241" s="4">
        <v>402880</v>
      </c>
      <c r="H241" s="4">
        <v>384404</v>
      </c>
      <c r="I241" s="5">
        <f t="shared" si="10"/>
        <v>0.6213789320399844</v>
      </c>
      <c r="J241" s="5">
        <f t="shared" si="11"/>
        <v>0.62438395397710011</v>
      </c>
      <c r="K241" s="5">
        <f t="shared" si="12"/>
        <v>0.61826036467975121</v>
      </c>
    </row>
    <row r="242" spans="1:11" ht="17.399999999999999" customHeight="1" x14ac:dyDescent="0.3">
      <c r="A242" s="3">
        <v>2000</v>
      </c>
      <c r="B242" s="3" t="s">
        <v>26</v>
      </c>
      <c r="C242" s="4">
        <v>1651400</v>
      </c>
      <c r="D242" s="4">
        <v>829742</v>
      </c>
      <c r="E242" s="4">
        <v>821658</v>
      </c>
      <c r="F242" s="4">
        <v>999220</v>
      </c>
      <c r="G242" s="4">
        <v>498178</v>
      </c>
      <c r="H242" s="4">
        <v>501042</v>
      </c>
      <c r="I242" s="5">
        <f t="shared" si="10"/>
        <v>0.60507448225747851</v>
      </c>
      <c r="J242" s="5">
        <f t="shared" si="11"/>
        <v>0.60040108853113372</v>
      </c>
      <c r="K242" s="5">
        <f t="shared" si="12"/>
        <v>0.6097938558378303</v>
      </c>
    </row>
    <row r="243" spans="1:11" ht="17.399999999999999" customHeight="1" x14ac:dyDescent="0.3">
      <c r="A243" s="3">
        <v>1975</v>
      </c>
      <c r="B243" s="3" t="s">
        <v>45</v>
      </c>
      <c r="C243" s="4">
        <v>400796</v>
      </c>
      <c r="D243" s="4">
        <v>201664</v>
      </c>
      <c r="E243" s="4">
        <v>199132</v>
      </c>
      <c r="F243" s="4">
        <v>85011</v>
      </c>
      <c r="G243" s="4">
        <v>44078</v>
      </c>
      <c r="H243" s="4">
        <v>40933</v>
      </c>
      <c r="I243" s="5">
        <f t="shared" si="10"/>
        <v>0.21210541023363508</v>
      </c>
      <c r="J243" s="5">
        <f t="shared" si="11"/>
        <v>0.21857148524278008</v>
      </c>
      <c r="K243" s="5">
        <f t="shared" si="12"/>
        <v>0.20555711789164977</v>
      </c>
    </row>
    <row r="244" spans="1:11" ht="17.399999999999999" customHeight="1" x14ac:dyDescent="0.3">
      <c r="A244" s="3">
        <v>1980</v>
      </c>
      <c r="B244" s="3" t="s">
        <v>45</v>
      </c>
      <c r="C244" s="4">
        <v>438145</v>
      </c>
      <c r="D244" s="4">
        <v>220966</v>
      </c>
      <c r="E244" s="4">
        <v>217179</v>
      </c>
      <c r="F244" s="4">
        <v>100314</v>
      </c>
      <c r="G244" s="4">
        <v>52487</v>
      </c>
      <c r="H244" s="4">
        <v>47827</v>
      </c>
      <c r="I244" s="5">
        <f t="shared" ref="I244:I304" si="13">F244/C244</f>
        <v>0.22895160277990162</v>
      </c>
      <c r="J244" s="5">
        <f t="shared" ref="J244:J304" si="14">G244/D244</f>
        <v>0.23753428129214449</v>
      </c>
      <c r="K244" s="5">
        <f t="shared" ref="K244:K304" si="15">H244/E244</f>
        <v>0.22021926613530773</v>
      </c>
    </row>
    <row r="245" spans="1:11" ht="17.399999999999999" customHeight="1" x14ac:dyDescent="0.3">
      <c r="A245" s="3">
        <v>1985</v>
      </c>
      <c r="B245" s="3" t="s">
        <v>45</v>
      </c>
      <c r="C245" s="4">
        <v>486290</v>
      </c>
      <c r="D245" s="4">
        <v>249156</v>
      </c>
      <c r="E245" s="4">
        <v>237134</v>
      </c>
      <c r="F245" s="4">
        <v>136160</v>
      </c>
      <c r="G245" s="4">
        <v>72089</v>
      </c>
      <c r="H245" s="4">
        <v>64071</v>
      </c>
      <c r="I245" s="5">
        <f t="shared" si="13"/>
        <v>0.27999753233667152</v>
      </c>
      <c r="J245" s="5">
        <f t="shared" si="14"/>
        <v>0.28933278749056818</v>
      </c>
      <c r="K245" s="5">
        <f t="shared" si="15"/>
        <v>0.27018900705929982</v>
      </c>
    </row>
    <row r="246" spans="1:11" ht="17.399999999999999" customHeight="1" x14ac:dyDescent="0.3">
      <c r="A246" s="3">
        <v>1990</v>
      </c>
      <c r="B246" s="3" t="s">
        <v>45</v>
      </c>
      <c r="C246" s="4">
        <v>562809</v>
      </c>
      <c r="D246" s="4">
        <v>294230</v>
      </c>
      <c r="E246" s="4">
        <v>268579</v>
      </c>
      <c r="F246" s="4">
        <v>186397</v>
      </c>
      <c r="G246" s="4">
        <v>99598</v>
      </c>
      <c r="H246" s="4">
        <v>86799</v>
      </c>
      <c r="I246" s="5">
        <f t="shared" si="13"/>
        <v>0.33119051045736653</v>
      </c>
      <c r="J246" s="5">
        <f t="shared" si="14"/>
        <v>0.33850389151344185</v>
      </c>
      <c r="K246" s="5">
        <f t="shared" si="15"/>
        <v>0.32317865506983046</v>
      </c>
    </row>
    <row r="247" spans="1:11" ht="17.399999999999999" customHeight="1" x14ac:dyDescent="0.3">
      <c r="A247" s="3">
        <v>2000</v>
      </c>
      <c r="B247" s="3" t="s">
        <v>45</v>
      </c>
      <c r="C247" s="4">
        <v>715328</v>
      </c>
      <c r="D247" s="4">
        <v>376677</v>
      </c>
      <c r="E247" s="4">
        <v>338651</v>
      </c>
      <c r="F247" s="4">
        <v>268341</v>
      </c>
      <c r="G247" s="4">
        <v>141796</v>
      </c>
      <c r="H247" s="4">
        <v>126545</v>
      </c>
      <c r="I247" s="5">
        <f t="shared" si="13"/>
        <v>0.37513001028898629</v>
      </c>
      <c r="J247" s="5">
        <f t="shared" si="14"/>
        <v>0.37643923042819177</v>
      </c>
      <c r="K247" s="5">
        <f t="shared" si="15"/>
        <v>0.37367378215330826</v>
      </c>
    </row>
    <row r="248" spans="1:11" ht="17.399999999999999" customHeight="1" x14ac:dyDescent="0.3">
      <c r="A248" s="3">
        <v>1975</v>
      </c>
      <c r="B248" s="3" t="s">
        <v>46</v>
      </c>
      <c r="C248" s="4">
        <v>267203</v>
      </c>
      <c r="D248" s="4">
        <v>138880</v>
      </c>
      <c r="E248" s="4">
        <v>128323</v>
      </c>
      <c r="F248" s="4">
        <v>54723</v>
      </c>
      <c r="G248" s="4">
        <v>30990</v>
      </c>
      <c r="H248" s="4">
        <v>23733</v>
      </c>
      <c r="I248" s="5">
        <f t="shared" si="13"/>
        <v>0.20479934731271729</v>
      </c>
      <c r="J248" s="5">
        <f t="shared" si="14"/>
        <v>0.22314228110599077</v>
      </c>
      <c r="K248" s="5">
        <f t="shared" si="15"/>
        <v>0.18494735939776968</v>
      </c>
    </row>
    <row r="249" spans="1:11" ht="17.399999999999999" customHeight="1" x14ac:dyDescent="0.3">
      <c r="A249" s="3">
        <v>1980</v>
      </c>
      <c r="B249" s="3" t="s">
        <v>46</v>
      </c>
      <c r="C249" s="4">
        <v>302406</v>
      </c>
      <c r="D249" s="4">
        <v>156610</v>
      </c>
      <c r="E249" s="4">
        <v>145796</v>
      </c>
      <c r="F249" s="4">
        <v>71077</v>
      </c>
      <c r="G249" s="4">
        <v>39058</v>
      </c>
      <c r="H249" s="4">
        <v>32019</v>
      </c>
      <c r="I249" s="5">
        <f t="shared" si="13"/>
        <v>0.23503832595914101</v>
      </c>
      <c r="J249" s="5">
        <f t="shared" si="14"/>
        <v>0.24939659025605007</v>
      </c>
      <c r="K249" s="5">
        <f t="shared" si="15"/>
        <v>0.21961507860297952</v>
      </c>
    </row>
    <row r="250" spans="1:11" ht="17.399999999999999" customHeight="1" x14ac:dyDescent="0.3">
      <c r="A250" s="3">
        <v>1985</v>
      </c>
      <c r="B250" s="3" t="s">
        <v>46</v>
      </c>
      <c r="C250" s="4">
        <v>339492</v>
      </c>
      <c r="D250" s="4">
        <v>174542</v>
      </c>
      <c r="E250" s="4">
        <v>164950</v>
      </c>
      <c r="F250" s="4">
        <v>78477</v>
      </c>
      <c r="G250" s="4">
        <v>43226</v>
      </c>
      <c r="H250" s="4">
        <v>35251</v>
      </c>
      <c r="I250" s="5">
        <f t="shared" si="13"/>
        <v>0.23116008624650949</v>
      </c>
      <c r="J250" s="5">
        <f t="shared" si="14"/>
        <v>0.24765385981597551</v>
      </c>
      <c r="K250" s="5">
        <f t="shared" si="15"/>
        <v>0.21370718399515004</v>
      </c>
    </row>
    <row r="251" spans="1:11" ht="17.399999999999999" customHeight="1" x14ac:dyDescent="0.3">
      <c r="A251" s="3">
        <v>1990</v>
      </c>
      <c r="B251" s="3" t="s">
        <v>46</v>
      </c>
      <c r="C251" s="4">
        <v>376543</v>
      </c>
      <c r="D251" s="4">
        <v>192327</v>
      </c>
      <c r="E251" s="4">
        <v>184216</v>
      </c>
      <c r="F251" s="4">
        <v>101154</v>
      </c>
      <c r="G251" s="4">
        <v>53510</v>
      </c>
      <c r="H251" s="4">
        <v>47644</v>
      </c>
      <c r="I251" s="5">
        <f t="shared" si="13"/>
        <v>0.26863864153629202</v>
      </c>
      <c r="J251" s="5">
        <f t="shared" si="14"/>
        <v>0.27822406630374308</v>
      </c>
      <c r="K251" s="5">
        <f t="shared" si="15"/>
        <v>0.25863117210231468</v>
      </c>
    </row>
    <row r="252" spans="1:11" ht="17.399999999999999" customHeight="1" x14ac:dyDescent="0.3">
      <c r="A252" s="3">
        <v>2000</v>
      </c>
      <c r="B252" s="3" t="s">
        <v>46</v>
      </c>
      <c r="C252" s="4">
        <v>453654</v>
      </c>
      <c r="D252" s="4">
        <v>236214</v>
      </c>
      <c r="E252" s="4">
        <v>217440</v>
      </c>
      <c r="F252" s="4">
        <v>159503</v>
      </c>
      <c r="G252" s="4">
        <v>86231</v>
      </c>
      <c r="H252" s="4">
        <v>73272</v>
      </c>
      <c r="I252" s="5">
        <f t="shared" si="13"/>
        <v>0.35159615037010583</v>
      </c>
      <c r="J252" s="5">
        <f t="shared" si="14"/>
        <v>0.36505456916186169</v>
      </c>
      <c r="K252" s="5">
        <f t="shared" si="15"/>
        <v>0.33697571743929361</v>
      </c>
    </row>
    <row r="253" spans="1:11" ht="17.399999999999999" customHeight="1" x14ac:dyDescent="0.3">
      <c r="A253" s="3">
        <v>1975</v>
      </c>
      <c r="B253" s="3" t="s">
        <v>47</v>
      </c>
      <c r="C253" s="4">
        <v>249308</v>
      </c>
      <c r="D253" s="4">
        <v>124927</v>
      </c>
      <c r="E253" s="4">
        <v>124381</v>
      </c>
      <c r="F253" s="4">
        <v>68634</v>
      </c>
      <c r="G253" s="4">
        <v>36318</v>
      </c>
      <c r="H253" s="4">
        <v>32316</v>
      </c>
      <c r="I253" s="5">
        <f t="shared" si="13"/>
        <v>0.27529802493301458</v>
      </c>
      <c r="J253" s="5">
        <f t="shared" si="14"/>
        <v>0.2907137768456779</v>
      </c>
      <c r="K253" s="5">
        <f t="shared" si="15"/>
        <v>0.25981460190865163</v>
      </c>
    </row>
    <row r="254" spans="1:11" ht="17.399999999999999" customHeight="1" x14ac:dyDescent="0.3">
      <c r="A254" s="3">
        <v>1980</v>
      </c>
      <c r="B254" s="3" t="s">
        <v>47</v>
      </c>
      <c r="C254" s="4">
        <v>256933</v>
      </c>
      <c r="D254" s="4">
        <v>124869</v>
      </c>
      <c r="E254" s="4">
        <v>132064</v>
      </c>
      <c r="F254" s="4">
        <v>77404</v>
      </c>
      <c r="G254" s="4">
        <v>40098</v>
      </c>
      <c r="H254" s="4">
        <v>37306</v>
      </c>
      <c r="I254" s="5">
        <f t="shared" si="13"/>
        <v>0.30126141834641718</v>
      </c>
      <c r="J254" s="5">
        <f t="shared" si="14"/>
        <v>0.32112053431996734</v>
      </c>
      <c r="K254" s="5">
        <f t="shared" si="15"/>
        <v>0.2824842500605767</v>
      </c>
    </row>
    <row r="255" spans="1:11" ht="17.399999999999999" customHeight="1" x14ac:dyDescent="0.3">
      <c r="A255" s="3">
        <v>1985</v>
      </c>
      <c r="B255" s="3" t="s">
        <v>47</v>
      </c>
      <c r="C255" s="4">
        <v>278129</v>
      </c>
      <c r="D255" s="4">
        <v>136300</v>
      </c>
      <c r="E255" s="4">
        <v>141829</v>
      </c>
      <c r="F255" s="4">
        <v>94871</v>
      </c>
      <c r="G255" s="4">
        <v>48497</v>
      </c>
      <c r="H255" s="4">
        <v>46374</v>
      </c>
      <c r="I255" s="5">
        <f t="shared" si="13"/>
        <v>0.34110430771332728</v>
      </c>
      <c r="J255" s="5">
        <f t="shared" si="14"/>
        <v>0.35581071166544387</v>
      </c>
      <c r="K255" s="5">
        <f t="shared" si="15"/>
        <v>0.3269712118114067</v>
      </c>
    </row>
    <row r="256" spans="1:11" ht="17.399999999999999" customHeight="1" x14ac:dyDescent="0.3">
      <c r="A256" s="3">
        <v>1990</v>
      </c>
      <c r="B256" s="3" t="s">
        <v>47</v>
      </c>
      <c r="C256" s="4">
        <v>289509</v>
      </c>
      <c r="D256" s="4">
        <v>143812</v>
      </c>
      <c r="E256" s="4">
        <v>145697</v>
      </c>
      <c r="F256" s="4">
        <v>112955</v>
      </c>
      <c r="G256" s="4">
        <v>58720</v>
      </c>
      <c r="H256" s="4">
        <v>54235</v>
      </c>
      <c r="I256" s="5">
        <f t="shared" si="13"/>
        <v>0.39016058222715011</v>
      </c>
      <c r="J256" s="5">
        <f t="shared" si="14"/>
        <v>0.40831085027675018</v>
      </c>
      <c r="K256" s="5">
        <f t="shared" si="15"/>
        <v>0.37224513888412253</v>
      </c>
    </row>
    <row r="257" spans="1:11" ht="17.399999999999999" customHeight="1" x14ac:dyDescent="0.3">
      <c r="A257" s="3">
        <v>2000</v>
      </c>
      <c r="B257" s="3" t="s">
        <v>47</v>
      </c>
      <c r="C257" s="4">
        <v>309914</v>
      </c>
      <c r="D257" s="4">
        <v>153088</v>
      </c>
      <c r="E257" s="4">
        <v>156826</v>
      </c>
      <c r="F257" s="4">
        <v>136523</v>
      </c>
      <c r="G257" s="4">
        <v>67905</v>
      </c>
      <c r="H257" s="4">
        <v>68618</v>
      </c>
      <c r="I257" s="5">
        <f t="shared" si="13"/>
        <v>0.4405189826855192</v>
      </c>
      <c r="J257" s="5">
        <f t="shared" si="14"/>
        <v>0.44356840510033446</v>
      </c>
      <c r="K257" s="5">
        <f t="shared" si="15"/>
        <v>0.43754224427072042</v>
      </c>
    </row>
    <row r="258" spans="1:11" ht="17.399999999999999" customHeight="1" x14ac:dyDescent="0.3">
      <c r="A258" s="3">
        <v>1975</v>
      </c>
      <c r="B258" s="3" t="s">
        <v>48</v>
      </c>
      <c r="C258" s="4">
        <v>463121</v>
      </c>
      <c r="D258" s="4">
        <v>230905</v>
      </c>
      <c r="E258" s="4">
        <v>232216</v>
      </c>
      <c r="F258" s="4">
        <v>109094</v>
      </c>
      <c r="G258" s="4">
        <v>56040</v>
      </c>
      <c r="H258" s="4">
        <v>53054</v>
      </c>
      <c r="I258" s="5">
        <f t="shared" si="13"/>
        <v>0.23556262834118946</v>
      </c>
      <c r="J258" s="5">
        <f t="shared" si="14"/>
        <v>0.24269721313960288</v>
      </c>
      <c r="K258" s="5">
        <f t="shared" si="15"/>
        <v>0.22846832259620353</v>
      </c>
    </row>
    <row r="259" spans="1:11" ht="17.399999999999999" customHeight="1" x14ac:dyDescent="0.3">
      <c r="A259" s="3">
        <v>1980</v>
      </c>
      <c r="B259" s="3" t="s">
        <v>48</v>
      </c>
      <c r="C259" s="4">
        <v>512071</v>
      </c>
      <c r="D259" s="4">
        <v>249631</v>
      </c>
      <c r="E259" s="4">
        <v>262440</v>
      </c>
      <c r="F259" s="4">
        <v>140415</v>
      </c>
      <c r="G259" s="4">
        <v>71403</v>
      </c>
      <c r="H259" s="4">
        <v>69012</v>
      </c>
      <c r="I259" s="5">
        <f t="shared" si="13"/>
        <v>0.27421002165715302</v>
      </c>
      <c r="J259" s="5">
        <f t="shared" si="14"/>
        <v>0.2860341864592138</v>
      </c>
      <c r="K259" s="5">
        <f t="shared" si="15"/>
        <v>0.26296296296296295</v>
      </c>
    </row>
    <row r="260" spans="1:11" ht="17.399999999999999" customHeight="1" x14ac:dyDescent="0.3">
      <c r="A260" s="3">
        <v>1985</v>
      </c>
      <c r="B260" s="3" t="s">
        <v>48</v>
      </c>
      <c r="C260" s="4">
        <v>560386</v>
      </c>
      <c r="D260" s="4">
        <v>272207</v>
      </c>
      <c r="E260" s="4">
        <v>288179</v>
      </c>
      <c r="F260" s="4">
        <v>172556</v>
      </c>
      <c r="G260" s="4">
        <v>86882</v>
      </c>
      <c r="H260" s="4">
        <v>85674</v>
      </c>
      <c r="I260" s="5">
        <f t="shared" si="13"/>
        <v>0.30792346703879114</v>
      </c>
      <c r="J260" s="5">
        <f t="shared" si="14"/>
        <v>0.3191762151597865</v>
      </c>
      <c r="K260" s="5">
        <f t="shared" si="15"/>
        <v>0.29729438994513824</v>
      </c>
    </row>
    <row r="261" spans="1:11" ht="17.399999999999999" customHeight="1" x14ac:dyDescent="0.3">
      <c r="A261" s="3">
        <v>1990</v>
      </c>
      <c r="B261" s="3" t="s">
        <v>48</v>
      </c>
      <c r="C261" s="4">
        <v>305861</v>
      </c>
      <c r="D261" s="4">
        <v>148163</v>
      </c>
      <c r="E261" s="4">
        <v>157698</v>
      </c>
      <c r="F261" s="4">
        <v>97286</v>
      </c>
      <c r="G261" s="4">
        <v>49040</v>
      </c>
      <c r="H261" s="4">
        <v>48246</v>
      </c>
      <c r="I261" s="5">
        <f t="shared" si="13"/>
        <v>0.31807258852877612</v>
      </c>
      <c r="J261" s="5">
        <f t="shared" si="14"/>
        <v>0.33098681857143819</v>
      </c>
      <c r="K261" s="5">
        <f t="shared" si="15"/>
        <v>0.30593920024350341</v>
      </c>
    </row>
    <row r="262" spans="1:11" ht="17.399999999999999" customHeight="1" x14ac:dyDescent="0.3">
      <c r="A262" s="3">
        <v>2000</v>
      </c>
      <c r="B262" s="3" t="s">
        <v>48</v>
      </c>
      <c r="C262" s="4">
        <v>348081</v>
      </c>
      <c r="D262" s="4">
        <v>172367</v>
      </c>
      <c r="E262" s="4">
        <v>175714</v>
      </c>
      <c r="F262" s="4">
        <v>126812</v>
      </c>
      <c r="G262" s="4">
        <v>63744</v>
      </c>
      <c r="H262" s="4">
        <v>63068</v>
      </c>
      <c r="I262" s="5">
        <f t="shared" si="13"/>
        <v>0.3643175008115927</v>
      </c>
      <c r="J262" s="5">
        <f t="shared" si="14"/>
        <v>0.36981556794514031</v>
      </c>
      <c r="K262" s="5">
        <f t="shared" si="15"/>
        <v>0.35892416085229406</v>
      </c>
    </row>
    <row r="263" spans="1:11" ht="17.399999999999999" customHeight="1" x14ac:dyDescent="0.3">
      <c r="A263" s="3">
        <v>1975</v>
      </c>
      <c r="B263" s="3" t="s">
        <v>49</v>
      </c>
      <c r="C263" s="4">
        <v>664290</v>
      </c>
      <c r="D263" s="4">
        <v>332018</v>
      </c>
      <c r="E263" s="4">
        <v>332272</v>
      </c>
      <c r="F263" s="4">
        <v>148737</v>
      </c>
      <c r="G263" s="4">
        <v>78153</v>
      </c>
      <c r="H263" s="4">
        <v>70584</v>
      </c>
      <c r="I263" s="5">
        <f t="shared" si="13"/>
        <v>0.2239037167502145</v>
      </c>
      <c r="J263" s="5">
        <f t="shared" si="14"/>
        <v>0.23538784041829058</v>
      </c>
      <c r="K263" s="5">
        <f t="shared" si="15"/>
        <v>0.212428371936245</v>
      </c>
    </row>
    <row r="264" spans="1:11" ht="17.399999999999999" customHeight="1" x14ac:dyDescent="0.3">
      <c r="A264" s="3">
        <v>1980</v>
      </c>
      <c r="B264" s="3" t="s">
        <v>49</v>
      </c>
      <c r="C264" s="4">
        <v>713535</v>
      </c>
      <c r="D264" s="4">
        <v>350431</v>
      </c>
      <c r="E264" s="4">
        <v>363104</v>
      </c>
      <c r="F264" s="4">
        <v>169820</v>
      </c>
      <c r="G264" s="4">
        <v>87007</v>
      </c>
      <c r="H264" s="4">
        <v>82813</v>
      </c>
      <c r="I264" s="5">
        <f t="shared" si="13"/>
        <v>0.23799813604097908</v>
      </c>
      <c r="J264" s="5">
        <f t="shared" si="14"/>
        <v>0.24828568248813604</v>
      </c>
      <c r="K264" s="5">
        <f t="shared" si="15"/>
        <v>0.22806964395875562</v>
      </c>
    </row>
    <row r="265" spans="1:11" ht="17.399999999999999" customHeight="1" x14ac:dyDescent="0.3">
      <c r="A265" s="3">
        <v>1985</v>
      </c>
      <c r="B265" s="3" t="s">
        <v>49</v>
      </c>
      <c r="C265" s="4">
        <v>763857</v>
      </c>
      <c r="D265" s="4">
        <v>367961</v>
      </c>
      <c r="E265" s="4">
        <v>395896</v>
      </c>
      <c r="F265" s="4">
        <v>220067</v>
      </c>
      <c r="G265" s="4">
        <v>112111</v>
      </c>
      <c r="H265" s="4">
        <v>107956</v>
      </c>
      <c r="I265" s="5">
        <f t="shared" si="13"/>
        <v>0.28809973594534055</v>
      </c>
      <c r="J265" s="5">
        <f t="shared" si="14"/>
        <v>0.30468174616331622</v>
      </c>
      <c r="K265" s="5">
        <f t="shared" si="15"/>
        <v>0.27268777658779075</v>
      </c>
    </row>
    <row r="266" spans="1:11" ht="17.399999999999999" customHeight="1" x14ac:dyDescent="0.3">
      <c r="A266" s="3">
        <v>1990</v>
      </c>
      <c r="B266" s="3" t="s">
        <v>49</v>
      </c>
      <c r="C266" s="4">
        <v>830105</v>
      </c>
      <c r="D266" s="4">
        <v>408709</v>
      </c>
      <c r="E266" s="4">
        <v>421396</v>
      </c>
      <c r="F266" s="4">
        <v>336820</v>
      </c>
      <c r="G266" s="4">
        <v>174303</v>
      </c>
      <c r="H266" s="4">
        <v>162517</v>
      </c>
      <c r="I266" s="5">
        <f t="shared" si="13"/>
        <v>0.4057558983502087</v>
      </c>
      <c r="J266" s="5">
        <f t="shared" si="14"/>
        <v>0.42647213543132156</v>
      </c>
      <c r="K266" s="5">
        <f t="shared" si="15"/>
        <v>0.3856633665245992</v>
      </c>
    </row>
    <row r="267" spans="1:11" ht="17.399999999999999" customHeight="1" x14ac:dyDescent="0.3">
      <c r="A267" s="3">
        <v>2000</v>
      </c>
      <c r="B267" s="3" t="s">
        <v>49</v>
      </c>
      <c r="C267" s="4">
        <v>887765</v>
      </c>
      <c r="D267" s="4">
        <v>441447</v>
      </c>
      <c r="E267" s="4">
        <v>446318</v>
      </c>
      <c r="F267" s="4">
        <v>416631</v>
      </c>
      <c r="G267" s="4">
        <v>210412</v>
      </c>
      <c r="H267" s="4">
        <v>206219</v>
      </c>
      <c r="I267" s="5">
        <f t="shared" si="13"/>
        <v>0.46930325029709441</v>
      </c>
      <c r="J267" s="5">
        <f t="shared" si="14"/>
        <v>0.47664159004365192</v>
      </c>
      <c r="K267" s="5">
        <f t="shared" si="15"/>
        <v>0.46204499930542797</v>
      </c>
    </row>
    <row r="268" spans="1:11" ht="17.399999999999999" customHeight="1" x14ac:dyDescent="0.3">
      <c r="A268" s="3">
        <v>1975</v>
      </c>
      <c r="B268" s="3" t="s">
        <v>50</v>
      </c>
      <c r="C268" s="4">
        <v>336278</v>
      </c>
      <c r="D268" s="4">
        <v>165016</v>
      </c>
      <c r="E268" s="4">
        <v>171262</v>
      </c>
      <c r="F268" s="4">
        <v>82708</v>
      </c>
      <c r="G268" s="4">
        <v>43169</v>
      </c>
      <c r="H268" s="4">
        <v>39539</v>
      </c>
      <c r="I268" s="5">
        <f t="shared" si="13"/>
        <v>0.24595126651163621</v>
      </c>
      <c r="J268" s="5">
        <f t="shared" si="14"/>
        <v>0.26160493527900325</v>
      </c>
      <c r="K268" s="5">
        <f t="shared" si="15"/>
        <v>0.23086849388655978</v>
      </c>
    </row>
    <row r="269" spans="1:11" ht="17.399999999999999" customHeight="1" x14ac:dyDescent="0.3">
      <c r="A269" s="3">
        <v>1980</v>
      </c>
      <c r="B269" s="3" t="s">
        <v>50</v>
      </c>
      <c r="C269" s="4">
        <v>361258</v>
      </c>
      <c r="D269" s="4">
        <v>173651</v>
      </c>
      <c r="E269" s="4">
        <v>187607</v>
      </c>
      <c r="F269" s="4">
        <v>96152</v>
      </c>
      <c r="G269" s="4">
        <v>49662</v>
      </c>
      <c r="H269" s="4">
        <v>46490</v>
      </c>
      <c r="I269" s="5">
        <f t="shared" si="13"/>
        <v>0.26615881170797601</v>
      </c>
      <c r="J269" s="5">
        <f t="shared" si="14"/>
        <v>0.28598741153232632</v>
      </c>
      <c r="K269" s="5">
        <f t="shared" si="15"/>
        <v>0.24780525246925755</v>
      </c>
    </row>
    <row r="270" spans="1:11" ht="17.399999999999999" customHeight="1" x14ac:dyDescent="0.3">
      <c r="A270" s="3">
        <v>1985</v>
      </c>
      <c r="B270" s="3" t="s">
        <v>50</v>
      </c>
      <c r="C270" s="4">
        <v>374206</v>
      </c>
      <c r="D270" s="4">
        <v>181001</v>
      </c>
      <c r="E270" s="4">
        <v>193205</v>
      </c>
      <c r="F270" s="4">
        <v>111368</v>
      </c>
      <c r="G270" s="4">
        <v>58987</v>
      </c>
      <c r="H270" s="4">
        <v>52381</v>
      </c>
      <c r="I270" s="5">
        <f t="shared" si="13"/>
        <v>0.29761147603191823</v>
      </c>
      <c r="J270" s="5">
        <f t="shared" si="14"/>
        <v>0.32589322710924251</v>
      </c>
      <c r="K270" s="5">
        <f t="shared" si="15"/>
        <v>0.27111617194171994</v>
      </c>
    </row>
    <row r="271" spans="1:11" ht="17.399999999999999" customHeight="1" x14ac:dyDescent="0.3">
      <c r="A271" s="3">
        <v>1990</v>
      </c>
      <c r="B271" s="3" t="s">
        <v>50</v>
      </c>
      <c r="C271" s="4">
        <v>348776</v>
      </c>
      <c r="D271" s="4">
        <v>166481</v>
      </c>
      <c r="E271" s="4">
        <v>182295</v>
      </c>
      <c r="F271" s="4">
        <v>133370</v>
      </c>
      <c r="G271" s="4">
        <v>67638</v>
      </c>
      <c r="H271" s="4">
        <v>65732</v>
      </c>
      <c r="I271" s="5">
        <f t="shared" si="13"/>
        <v>0.38239443080945934</v>
      </c>
      <c r="J271" s="5">
        <f t="shared" si="14"/>
        <v>0.40628059658459525</v>
      </c>
      <c r="K271" s="5">
        <f t="shared" si="15"/>
        <v>0.36058037795880304</v>
      </c>
    </row>
    <row r="272" spans="1:11" ht="17.399999999999999" customHeight="1" x14ac:dyDescent="0.3">
      <c r="A272" s="3">
        <v>2000</v>
      </c>
      <c r="B272" s="3" t="s">
        <v>50</v>
      </c>
      <c r="C272" s="4">
        <v>365938</v>
      </c>
      <c r="D272" s="4">
        <v>181200</v>
      </c>
      <c r="E272" s="4">
        <v>184738</v>
      </c>
      <c r="F272" s="4">
        <v>205245</v>
      </c>
      <c r="G272" s="4">
        <v>104221</v>
      </c>
      <c r="H272" s="4">
        <v>101024</v>
      </c>
      <c r="I272" s="5">
        <f t="shared" si="13"/>
        <v>0.56087369991637925</v>
      </c>
      <c r="J272" s="5">
        <f t="shared" si="14"/>
        <v>0.57517108167770414</v>
      </c>
      <c r="K272" s="5">
        <f t="shared" si="15"/>
        <v>0.54685013370286573</v>
      </c>
    </row>
    <row r="273" spans="1:11" ht="17.399999999999999" customHeight="1" x14ac:dyDescent="0.3">
      <c r="A273" s="3">
        <v>1975</v>
      </c>
      <c r="B273" s="3" t="s">
        <v>51</v>
      </c>
      <c r="C273" s="4">
        <v>495649</v>
      </c>
      <c r="D273" s="4">
        <v>253371</v>
      </c>
      <c r="E273" s="4">
        <v>242278</v>
      </c>
      <c r="F273" s="4">
        <v>172210</v>
      </c>
      <c r="G273" s="4">
        <v>90970</v>
      </c>
      <c r="H273" s="4">
        <v>81240</v>
      </c>
      <c r="I273" s="5">
        <f t="shared" si="13"/>
        <v>0.347443452927374</v>
      </c>
      <c r="J273" s="5">
        <f t="shared" si="14"/>
        <v>0.35903872187424762</v>
      </c>
      <c r="K273" s="5">
        <f t="shared" si="15"/>
        <v>0.33531728014925005</v>
      </c>
    </row>
    <row r="274" spans="1:11" ht="17.399999999999999" customHeight="1" x14ac:dyDescent="0.3">
      <c r="A274" s="3">
        <v>1980</v>
      </c>
      <c r="B274" s="3" t="s">
        <v>51</v>
      </c>
      <c r="C274" s="4">
        <v>548747</v>
      </c>
      <c r="D274" s="4">
        <v>276046</v>
      </c>
      <c r="E274" s="4">
        <v>272701</v>
      </c>
      <c r="F274" s="4">
        <v>195069</v>
      </c>
      <c r="G274" s="4">
        <v>100624</v>
      </c>
      <c r="H274" s="4">
        <v>94445</v>
      </c>
      <c r="I274" s="5">
        <f t="shared" si="13"/>
        <v>0.35548075889253156</v>
      </c>
      <c r="J274" s="5">
        <f t="shared" si="14"/>
        <v>0.36451895698542996</v>
      </c>
      <c r="K274" s="5">
        <f t="shared" si="15"/>
        <v>0.34633169662010771</v>
      </c>
    </row>
    <row r="275" spans="1:11" ht="17.399999999999999" customHeight="1" x14ac:dyDescent="0.3">
      <c r="A275" s="3">
        <v>1985</v>
      </c>
      <c r="B275" s="3" t="s">
        <v>51</v>
      </c>
      <c r="C275" s="4">
        <v>610500</v>
      </c>
      <c r="D275" s="4">
        <v>307106</v>
      </c>
      <c r="E275" s="4">
        <v>303394</v>
      </c>
      <c r="F275" s="4">
        <v>227625</v>
      </c>
      <c r="G275" s="4">
        <v>116215</v>
      </c>
      <c r="H275" s="4">
        <v>111410</v>
      </c>
      <c r="I275" s="5">
        <f t="shared" si="13"/>
        <v>0.37285012285012287</v>
      </c>
      <c r="J275" s="5">
        <f t="shared" si="14"/>
        <v>0.37841982898412924</v>
      </c>
      <c r="K275" s="5">
        <f t="shared" si="15"/>
        <v>0.36721227183134802</v>
      </c>
    </row>
    <row r="276" spans="1:11" ht="17.399999999999999" customHeight="1" x14ac:dyDescent="0.3">
      <c r="A276" s="3">
        <v>1990</v>
      </c>
      <c r="B276" s="3" t="s">
        <v>51</v>
      </c>
      <c r="C276" s="4">
        <v>683061</v>
      </c>
      <c r="D276" s="4">
        <v>345201</v>
      </c>
      <c r="E276" s="4">
        <v>337860</v>
      </c>
      <c r="F276" s="4">
        <v>297759</v>
      </c>
      <c r="G276" s="4">
        <v>151949</v>
      </c>
      <c r="H276" s="4">
        <v>145810</v>
      </c>
      <c r="I276" s="5">
        <f t="shared" si="13"/>
        <v>0.43591860756213574</v>
      </c>
      <c r="J276" s="5">
        <f t="shared" si="14"/>
        <v>0.44017543402249704</v>
      </c>
      <c r="K276" s="5">
        <f t="shared" si="15"/>
        <v>0.43156928905463804</v>
      </c>
    </row>
    <row r="277" spans="1:11" ht="17.399999999999999" customHeight="1" x14ac:dyDescent="0.3">
      <c r="A277" s="3">
        <v>2000</v>
      </c>
      <c r="B277" s="3" t="s">
        <v>51</v>
      </c>
      <c r="C277" s="4">
        <v>756168</v>
      </c>
      <c r="D277" s="4">
        <v>384140</v>
      </c>
      <c r="E277" s="4">
        <v>372028</v>
      </c>
      <c r="F277" s="4">
        <v>459824</v>
      </c>
      <c r="G277" s="4">
        <v>236442</v>
      </c>
      <c r="H277" s="4">
        <v>223382</v>
      </c>
      <c r="I277" s="5">
        <f t="shared" si="13"/>
        <v>0.60809767141693383</v>
      </c>
      <c r="J277" s="5">
        <f t="shared" si="14"/>
        <v>0.61550997032331967</v>
      </c>
      <c r="K277" s="5">
        <f t="shared" si="15"/>
        <v>0.60044405259819156</v>
      </c>
    </row>
    <row r="278" spans="1:11" ht="17.399999999999999" customHeight="1" x14ac:dyDescent="0.3">
      <c r="A278" s="3">
        <v>1970</v>
      </c>
      <c r="B278" s="3" t="s">
        <v>62</v>
      </c>
      <c r="C278" s="4">
        <v>821183</v>
      </c>
      <c r="D278" s="4">
        <v>404163</v>
      </c>
      <c r="E278" s="4">
        <v>417020</v>
      </c>
      <c r="F278" s="4">
        <v>235716</v>
      </c>
      <c r="G278" s="4">
        <v>119468</v>
      </c>
      <c r="H278" s="4">
        <v>116248</v>
      </c>
      <c r="I278" s="5">
        <f t="shared" si="13"/>
        <v>0.28704442249778672</v>
      </c>
      <c r="J278" s="5">
        <f t="shared" si="14"/>
        <v>0.29559360950903474</v>
      </c>
      <c r="K278" s="5">
        <f t="shared" si="15"/>
        <v>0.27875881252697715</v>
      </c>
    </row>
    <row r="279" spans="1:11" ht="17.399999999999999" customHeight="1" x14ac:dyDescent="0.3">
      <c r="A279" s="3">
        <v>1975</v>
      </c>
      <c r="B279" s="3" t="s">
        <v>62</v>
      </c>
      <c r="C279" s="4">
        <v>906381</v>
      </c>
      <c r="D279" s="4">
        <v>454837</v>
      </c>
      <c r="E279" s="4">
        <v>451544</v>
      </c>
      <c r="F279" s="4">
        <v>290207</v>
      </c>
      <c r="G279" s="4">
        <v>149814</v>
      </c>
      <c r="H279" s="4">
        <v>140393</v>
      </c>
      <c r="I279" s="5">
        <f t="shared" si="13"/>
        <v>0.32018213091404168</v>
      </c>
      <c r="J279" s="5">
        <f t="shared" si="14"/>
        <v>0.32937953596563163</v>
      </c>
      <c r="K279" s="5">
        <f t="shared" si="15"/>
        <v>0.31091765143596195</v>
      </c>
    </row>
    <row r="280" spans="1:11" ht="17.399999999999999" customHeight="1" x14ac:dyDescent="0.3">
      <c r="A280" s="3">
        <v>1980</v>
      </c>
      <c r="B280" s="3" t="s">
        <v>62</v>
      </c>
      <c r="C280" s="4">
        <v>1008113</v>
      </c>
      <c r="D280" s="4">
        <v>495498</v>
      </c>
      <c r="E280" s="4">
        <v>512615</v>
      </c>
      <c r="F280" s="4">
        <v>345200</v>
      </c>
      <c r="G280" s="4">
        <v>173721</v>
      </c>
      <c r="H280" s="4">
        <v>171479</v>
      </c>
      <c r="I280" s="5">
        <f t="shared" si="13"/>
        <v>0.34242193087481265</v>
      </c>
      <c r="J280" s="5">
        <f t="shared" si="14"/>
        <v>0.35059879151883561</v>
      </c>
      <c r="K280" s="5">
        <f t="shared" si="15"/>
        <v>0.33451810813183386</v>
      </c>
    </row>
    <row r="281" spans="1:11" ht="17.399999999999999" customHeight="1" x14ac:dyDescent="0.3">
      <c r="A281" s="3">
        <v>1985</v>
      </c>
      <c r="B281" s="3" t="s">
        <v>62</v>
      </c>
      <c r="C281" s="4">
        <v>1108710</v>
      </c>
      <c r="D281" s="4">
        <v>541783</v>
      </c>
      <c r="E281" s="4">
        <v>566927</v>
      </c>
      <c r="F281" s="4">
        <v>408622</v>
      </c>
      <c r="G281" s="4">
        <v>206280</v>
      </c>
      <c r="H281" s="4">
        <v>202342</v>
      </c>
      <c r="I281" s="5">
        <f t="shared" si="13"/>
        <v>0.36855625005637183</v>
      </c>
      <c r="J281" s="5">
        <f t="shared" si="14"/>
        <v>0.38074284353698806</v>
      </c>
      <c r="K281" s="5">
        <f t="shared" si="15"/>
        <v>0.35691014892569944</v>
      </c>
    </row>
    <row r="282" spans="1:11" ht="17.399999999999999" customHeight="1" x14ac:dyDescent="0.3">
      <c r="A282" s="3">
        <v>1990</v>
      </c>
      <c r="B282" s="3" t="s">
        <v>62</v>
      </c>
      <c r="C282" s="4">
        <v>1158400</v>
      </c>
      <c r="D282" s="4">
        <v>562066</v>
      </c>
      <c r="E282" s="4">
        <v>596334</v>
      </c>
      <c r="F282" s="4">
        <v>525305</v>
      </c>
      <c r="G282" s="4">
        <v>261242</v>
      </c>
      <c r="H282" s="4">
        <v>264063</v>
      </c>
      <c r="I282" s="5">
        <f t="shared" si="13"/>
        <v>0.45347462016574586</v>
      </c>
      <c r="J282" s="5">
        <f t="shared" si="14"/>
        <v>0.4647888326281967</v>
      </c>
      <c r="K282" s="5">
        <f t="shared" si="15"/>
        <v>0.44281057259857731</v>
      </c>
    </row>
    <row r="283" spans="1:11" ht="17.399999999999999" customHeight="1" x14ac:dyDescent="0.3">
      <c r="A283" s="3">
        <v>2000</v>
      </c>
      <c r="B283" s="3" t="s">
        <v>62</v>
      </c>
      <c r="C283" s="4">
        <v>1209137</v>
      </c>
      <c r="D283" s="4">
        <v>585759</v>
      </c>
      <c r="E283" s="4">
        <v>623378</v>
      </c>
      <c r="F283" s="4">
        <v>635254</v>
      </c>
      <c r="G283" s="4">
        <v>312388</v>
      </c>
      <c r="H283" s="4">
        <v>322866</v>
      </c>
      <c r="I283" s="5">
        <f t="shared" si="13"/>
        <v>0.52537801754474467</v>
      </c>
      <c r="J283" s="5">
        <f t="shared" si="14"/>
        <v>0.53330465259603355</v>
      </c>
      <c r="K283" s="5">
        <f t="shared" si="15"/>
        <v>0.51792973123851016</v>
      </c>
    </row>
    <row r="284" spans="1:11" ht="17.399999999999999" customHeight="1" x14ac:dyDescent="0.3">
      <c r="A284" s="3">
        <v>1975</v>
      </c>
      <c r="B284" s="3" t="s">
        <v>52</v>
      </c>
      <c r="C284" s="4">
        <v>597277</v>
      </c>
      <c r="D284" s="4">
        <v>312415</v>
      </c>
      <c r="E284" s="4">
        <v>284862</v>
      </c>
      <c r="F284" s="4">
        <v>264119</v>
      </c>
      <c r="G284" s="4">
        <v>139746</v>
      </c>
      <c r="H284" s="4">
        <v>124373</v>
      </c>
      <c r="I284" s="5">
        <f t="shared" si="13"/>
        <v>0.44220520796883189</v>
      </c>
      <c r="J284" s="5">
        <f t="shared" si="14"/>
        <v>0.44730886801209929</v>
      </c>
      <c r="K284" s="5">
        <f t="shared" si="15"/>
        <v>0.43660790136978606</v>
      </c>
    </row>
    <row r="285" spans="1:11" ht="17.399999999999999" customHeight="1" x14ac:dyDescent="0.3">
      <c r="A285" s="3">
        <v>1980</v>
      </c>
      <c r="B285" s="3" t="s">
        <v>52</v>
      </c>
      <c r="C285" s="4">
        <v>602736</v>
      </c>
      <c r="D285" s="4">
        <v>311717</v>
      </c>
      <c r="E285" s="4">
        <v>291019</v>
      </c>
      <c r="F285" s="4">
        <v>282419</v>
      </c>
      <c r="G285" s="4">
        <v>149372</v>
      </c>
      <c r="H285" s="4">
        <v>133047</v>
      </c>
      <c r="I285" s="5">
        <f t="shared" si="13"/>
        <v>0.46856169201773246</v>
      </c>
      <c r="J285" s="5">
        <f t="shared" si="14"/>
        <v>0.47919106112274917</v>
      </c>
      <c r="K285" s="5">
        <f t="shared" si="15"/>
        <v>0.45717633556571907</v>
      </c>
    </row>
    <row r="286" spans="1:11" ht="17.399999999999999" customHeight="1" x14ac:dyDescent="0.3">
      <c r="A286" s="3">
        <v>1985</v>
      </c>
      <c r="B286" s="3" t="s">
        <v>52</v>
      </c>
      <c r="C286" s="4">
        <v>795034</v>
      </c>
      <c r="D286" s="4">
        <v>410918</v>
      </c>
      <c r="E286" s="4">
        <v>384116</v>
      </c>
      <c r="F286" s="4">
        <v>401450</v>
      </c>
      <c r="G286" s="4">
        <v>212636</v>
      </c>
      <c r="H286" s="4">
        <v>188814</v>
      </c>
      <c r="I286" s="5">
        <f t="shared" si="13"/>
        <v>0.50494695824329527</v>
      </c>
      <c r="J286" s="5">
        <f t="shared" si="14"/>
        <v>0.51746577175981578</v>
      </c>
      <c r="K286" s="5">
        <f t="shared" si="15"/>
        <v>0.49155463453748349</v>
      </c>
    </row>
    <row r="287" spans="1:11" ht="17.399999999999999" customHeight="1" x14ac:dyDescent="0.3">
      <c r="A287" s="3">
        <v>1990</v>
      </c>
      <c r="B287" s="3" t="s">
        <v>52</v>
      </c>
      <c r="C287" s="4">
        <v>1001455</v>
      </c>
      <c r="D287" s="4">
        <v>515980</v>
      </c>
      <c r="E287" s="4">
        <v>485475</v>
      </c>
      <c r="F287" s="4">
        <v>551124</v>
      </c>
      <c r="G287" s="4">
        <v>289900</v>
      </c>
      <c r="H287" s="4">
        <v>261224</v>
      </c>
      <c r="I287" s="5">
        <f t="shared" si="13"/>
        <v>0.55032327962814109</v>
      </c>
      <c r="J287" s="5">
        <f t="shared" si="14"/>
        <v>0.56184348230551573</v>
      </c>
      <c r="K287" s="5">
        <f t="shared" si="15"/>
        <v>0.53807920078273852</v>
      </c>
    </row>
    <row r="288" spans="1:11" ht="17.399999999999999" customHeight="1" x14ac:dyDescent="0.3">
      <c r="A288" s="3">
        <v>2000</v>
      </c>
      <c r="B288" s="3" t="s">
        <v>52</v>
      </c>
      <c r="C288" s="4">
        <v>1443422</v>
      </c>
      <c r="D288" s="4">
        <v>748929</v>
      </c>
      <c r="E288" s="4">
        <v>694493</v>
      </c>
      <c r="F288" s="4">
        <v>842129</v>
      </c>
      <c r="G288" s="4">
        <v>442783</v>
      </c>
      <c r="H288" s="4">
        <v>399346</v>
      </c>
      <c r="I288" s="5">
        <f t="shared" si="13"/>
        <v>0.58342536001252576</v>
      </c>
      <c r="J288" s="5">
        <f t="shared" si="14"/>
        <v>0.59122159777495598</v>
      </c>
      <c r="K288" s="5">
        <f t="shared" si="15"/>
        <v>0.57501803473901103</v>
      </c>
    </row>
    <row r="289" spans="1:11" ht="17.399999999999999" customHeight="1" x14ac:dyDescent="0.3">
      <c r="A289" s="3">
        <v>1975</v>
      </c>
      <c r="B289" s="3" t="s">
        <v>53</v>
      </c>
      <c r="C289" s="4">
        <v>381503</v>
      </c>
      <c r="D289" s="4">
        <v>201023</v>
      </c>
      <c r="E289" s="4">
        <v>180480</v>
      </c>
      <c r="F289" s="4">
        <v>148521</v>
      </c>
      <c r="G289" s="4">
        <v>80868</v>
      </c>
      <c r="H289" s="4">
        <v>67653</v>
      </c>
      <c r="I289" s="5">
        <f t="shared" si="13"/>
        <v>0.38930493338191313</v>
      </c>
      <c r="J289" s="5">
        <f t="shared" si="14"/>
        <v>0.40228232590300611</v>
      </c>
      <c r="K289" s="5">
        <f t="shared" si="15"/>
        <v>0.37485039893617023</v>
      </c>
    </row>
    <row r="290" spans="1:11" ht="17.399999999999999" customHeight="1" x14ac:dyDescent="0.3">
      <c r="A290" s="3">
        <v>1980</v>
      </c>
      <c r="B290" s="3" t="s">
        <v>53</v>
      </c>
      <c r="C290" s="4">
        <v>445483</v>
      </c>
      <c r="D290" s="4">
        <v>230253</v>
      </c>
      <c r="E290" s="4">
        <v>215230</v>
      </c>
      <c r="F290" s="4">
        <v>183804</v>
      </c>
      <c r="G290" s="4">
        <v>97124</v>
      </c>
      <c r="H290" s="4">
        <v>86680</v>
      </c>
      <c r="I290" s="5">
        <f t="shared" si="13"/>
        <v>0.41259486894000447</v>
      </c>
      <c r="J290" s="5">
        <f t="shared" si="14"/>
        <v>0.42181426517786957</v>
      </c>
      <c r="K290" s="5">
        <f t="shared" si="15"/>
        <v>0.40273196115783116</v>
      </c>
    </row>
    <row r="291" spans="1:11" ht="17.399999999999999" customHeight="1" x14ac:dyDescent="0.3">
      <c r="A291" s="3">
        <v>1985</v>
      </c>
      <c r="B291" s="3" t="s">
        <v>53</v>
      </c>
      <c r="C291" s="4">
        <v>524741</v>
      </c>
      <c r="D291" s="4">
        <v>267488</v>
      </c>
      <c r="E291" s="4">
        <v>257253</v>
      </c>
      <c r="F291" s="4">
        <v>237014</v>
      </c>
      <c r="G291" s="4">
        <v>124813</v>
      </c>
      <c r="H291" s="4">
        <v>112201</v>
      </c>
      <c r="I291" s="5">
        <f t="shared" si="13"/>
        <v>0.45167806594110238</v>
      </c>
      <c r="J291" s="5">
        <f t="shared" si="14"/>
        <v>0.46661158631415239</v>
      </c>
      <c r="K291" s="5">
        <f t="shared" si="15"/>
        <v>0.43615040446564279</v>
      </c>
    </row>
    <row r="292" spans="1:11" ht="17.399999999999999" customHeight="1" x14ac:dyDescent="0.3">
      <c r="A292" s="3">
        <v>1990</v>
      </c>
      <c r="B292" s="3" t="s">
        <v>53</v>
      </c>
      <c r="C292" s="4">
        <v>243435</v>
      </c>
      <c r="D292" s="4">
        <v>124605</v>
      </c>
      <c r="E292" s="4">
        <v>118830</v>
      </c>
      <c r="F292" s="4">
        <v>110139</v>
      </c>
      <c r="G292" s="4">
        <v>57982</v>
      </c>
      <c r="H292" s="4">
        <v>52157</v>
      </c>
      <c r="I292" s="5">
        <f t="shared" si="13"/>
        <v>0.45243699550187932</v>
      </c>
      <c r="J292" s="5">
        <f t="shared" si="14"/>
        <v>0.46532643152361464</v>
      </c>
      <c r="K292" s="5">
        <f t="shared" si="15"/>
        <v>0.43892114785828495</v>
      </c>
    </row>
    <row r="293" spans="1:11" ht="17.399999999999999" customHeight="1" x14ac:dyDescent="0.3">
      <c r="A293" s="3">
        <v>2000</v>
      </c>
      <c r="B293" s="3" t="s">
        <v>53</v>
      </c>
      <c r="C293" s="4">
        <v>263676</v>
      </c>
      <c r="D293" s="4">
        <v>137687</v>
      </c>
      <c r="E293" s="4">
        <v>125989</v>
      </c>
      <c r="F293" s="4">
        <v>153522</v>
      </c>
      <c r="G293" s="4">
        <v>81116</v>
      </c>
      <c r="H293" s="4">
        <v>72406</v>
      </c>
      <c r="I293" s="5">
        <f t="shared" si="13"/>
        <v>0.58223729122104406</v>
      </c>
      <c r="J293" s="5">
        <f t="shared" si="14"/>
        <v>0.58913332413372355</v>
      </c>
      <c r="K293" s="5">
        <f t="shared" si="15"/>
        <v>0.57470096595734543</v>
      </c>
    </row>
    <row r="294" spans="1:11" ht="17.399999999999999" customHeight="1" x14ac:dyDescent="0.3">
      <c r="A294" s="3">
        <v>1975</v>
      </c>
      <c r="B294" s="3" t="s">
        <v>54</v>
      </c>
      <c r="C294" s="4">
        <v>267605</v>
      </c>
      <c r="D294" s="4">
        <v>129447</v>
      </c>
      <c r="E294" s="4">
        <v>138158</v>
      </c>
      <c r="F294" s="4">
        <v>53839</v>
      </c>
      <c r="G294" s="4">
        <v>28155</v>
      </c>
      <c r="H294" s="4">
        <v>25684</v>
      </c>
      <c r="I294" s="5">
        <f t="shared" si="13"/>
        <v>0.20118831860391248</v>
      </c>
      <c r="J294" s="5">
        <f t="shared" si="14"/>
        <v>0.21750214373450139</v>
      </c>
      <c r="K294" s="5">
        <f t="shared" si="15"/>
        <v>0.18590309645478365</v>
      </c>
    </row>
    <row r="295" spans="1:11" ht="17.399999999999999" customHeight="1" x14ac:dyDescent="0.3">
      <c r="A295" s="3">
        <v>1980</v>
      </c>
      <c r="B295" s="3" t="s">
        <v>54</v>
      </c>
      <c r="C295" s="4">
        <v>276242</v>
      </c>
      <c r="D295" s="4">
        <v>133392</v>
      </c>
      <c r="E295" s="4">
        <v>142850</v>
      </c>
      <c r="F295" s="4">
        <v>57443</v>
      </c>
      <c r="G295" s="4">
        <v>29664</v>
      </c>
      <c r="H295" s="4">
        <v>27779</v>
      </c>
      <c r="I295" s="5">
        <f t="shared" si="13"/>
        <v>0.20794448346015451</v>
      </c>
      <c r="J295" s="5">
        <f t="shared" si="14"/>
        <v>0.22238215185318461</v>
      </c>
      <c r="K295" s="5">
        <f t="shared" si="15"/>
        <v>0.19446272313615681</v>
      </c>
    </row>
    <row r="296" spans="1:11" ht="17.399999999999999" customHeight="1" x14ac:dyDescent="0.3">
      <c r="A296" s="3">
        <v>1985</v>
      </c>
      <c r="B296" s="3" t="s">
        <v>54</v>
      </c>
      <c r="C296" s="4">
        <v>280140</v>
      </c>
      <c r="D296" s="4">
        <v>133203</v>
      </c>
      <c r="E296" s="4">
        <v>146937</v>
      </c>
      <c r="F296" s="4">
        <v>70543</v>
      </c>
      <c r="G296" s="4">
        <v>35459</v>
      </c>
      <c r="H296" s="4">
        <v>35084</v>
      </c>
      <c r="I296" s="5">
        <f t="shared" si="13"/>
        <v>0.25181337902477335</v>
      </c>
      <c r="J296" s="5">
        <f t="shared" si="14"/>
        <v>0.2662027131521062</v>
      </c>
      <c r="K296" s="5">
        <f t="shared" si="15"/>
        <v>0.23876899623648229</v>
      </c>
    </row>
    <row r="297" spans="1:11" ht="17.399999999999999" customHeight="1" x14ac:dyDescent="0.3">
      <c r="A297" s="3">
        <v>1990</v>
      </c>
      <c r="B297" s="3" t="s">
        <v>54</v>
      </c>
      <c r="C297" s="4">
        <v>265153</v>
      </c>
      <c r="D297" s="4">
        <v>126205</v>
      </c>
      <c r="E297" s="4">
        <v>138948</v>
      </c>
      <c r="F297" s="4">
        <v>86314</v>
      </c>
      <c r="G297" s="4">
        <v>43619</v>
      </c>
      <c r="H297" s="4">
        <v>42695</v>
      </c>
      <c r="I297" s="5">
        <f t="shared" si="13"/>
        <v>0.32552526277281418</v>
      </c>
      <c r="J297" s="5">
        <f t="shared" si="14"/>
        <v>0.34562022106889584</v>
      </c>
      <c r="K297" s="5">
        <f t="shared" si="15"/>
        <v>0.30727322451564615</v>
      </c>
    </row>
    <row r="298" spans="1:11" ht="17.399999999999999" customHeight="1" x14ac:dyDescent="0.3">
      <c r="A298" s="3">
        <v>2000</v>
      </c>
      <c r="B298" s="3" t="s">
        <v>54</v>
      </c>
      <c r="C298" s="4">
        <v>225574</v>
      </c>
      <c r="D298" s="4">
        <v>109666</v>
      </c>
      <c r="E298" s="4">
        <v>115908</v>
      </c>
      <c r="F298" s="4">
        <v>101285</v>
      </c>
      <c r="G298" s="4">
        <v>51003</v>
      </c>
      <c r="H298" s="4">
        <v>50282</v>
      </c>
      <c r="I298" s="5">
        <f t="shared" si="13"/>
        <v>0.44901008094904554</v>
      </c>
      <c r="J298" s="5">
        <f t="shared" si="14"/>
        <v>0.46507577553662938</v>
      </c>
      <c r="K298" s="5">
        <f t="shared" si="15"/>
        <v>0.43380957310970769</v>
      </c>
    </row>
    <row r="299" spans="1:11" ht="17.399999999999999" customHeight="1" x14ac:dyDescent="0.3">
      <c r="A299" s="3">
        <v>1970</v>
      </c>
      <c r="B299" s="3" t="s">
        <v>63</v>
      </c>
      <c r="C299" s="4">
        <v>731921</v>
      </c>
      <c r="D299" s="4">
        <v>358440</v>
      </c>
      <c r="E299" s="4">
        <v>373481</v>
      </c>
      <c r="F299" s="4">
        <v>211374</v>
      </c>
      <c r="G299" s="4">
        <v>113153</v>
      </c>
      <c r="H299" s="4">
        <v>98221</v>
      </c>
      <c r="I299" s="5">
        <f t="shared" si="13"/>
        <v>0.28879346268244799</v>
      </c>
      <c r="J299" s="5">
        <f t="shared" si="14"/>
        <v>0.31568184354424728</v>
      </c>
      <c r="K299" s="5">
        <f t="shared" si="15"/>
        <v>0.26298794316176727</v>
      </c>
    </row>
    <row r="300" spans="1:11" ht="17.399999999999999" customHeight="1" x14ac:dyDescent="0.3">
      <c r="A300" s="3">
        <v>1975</v>
      </c>
      <c r="B300" s="3" t="s">
        <v>63</v>
      </c>
      <c r="C300" s="4">
        <v>741713</v>
      </c>
      <c r="D300" s="4">
        <v>375507</v>
      </c>
      <c r="E300" s="4">
        <v>366206</v>
      </c>
      <c r="F300" s="4">
        <v>238318</v>
      </c>
      <c r="G300" s="4">
        <v>128803</v>
      </c>
      <c r="H300" s="4">
        <v>109515</v>
      </c>
      <c r="I300" s="5">
        <f t="shared" si="13"/>
        <v>0.32130756775194719</v>
      </c>
      <c r="J300" s="5">
        <f t="shared" si="14"/>
        <v>0.34301091590835858</v>
      </c>
      <c r="K300" s="5">
        <f t="shared" si="15"/>
        <v>0.29905299203180724</v>
      </c>
    </row>
    <row r="301" spans="1:11" ht="17.399999999999999" customHeight="1" x14ac:dyDescent="0.3">
      <c r="A301" s="3">
        <v>1980</v>
      </c>
      <c r="B301" s="3" t="s">
        <v>63</v>
      </c>
      <c r="C301" s="4">
        <v>750144</v>
      </c>
      <c r="D301" s="4">
        <v>372771</v>
      </c>
      <c r="E301" s="4">
        <v>377373</v>
      </c>
      <c r="F301" s="4">
        <v>273215</v>
      </c>
      <c r="G301" s="4">
        <v>144191</v>
      </c>
      <c r="H301" s="4">
        <v>129024</v>
      </c>
      <c r="I301" s="5">
        <f t="shared" si="13"/>
        <v>0.36421673705315244</v>
      </c>
      <c r="J301" s="5">
        <f t="shared" si="14"/>
        <v>0.38680852319520564</v>
      </c>
      <c r="K301" s="5">
        <f t="shared" si="15"/>
        <v>0.34190045392754648</v>
      </c>
    </row>
    <row r="302" spans="1:11" ht="17.399999999999999" customHeight="1" x14ac:dyDescent="0.3">
      <c r="A302" s="3">
        <v>1985</v>
      </c>
      <c r="B302" s="3" t="s">
        <v>63</v>
      </c>
      <c r="C302" s="4">
        <v>772209</v>
      </c>
      <c r="D302" s="4">
        <v>382806</v>
      </c>
      <c r="E302" s="4">
        <v>389403</v>
      </c>
      <c r="F302" s="4">
        <v>315336</v>
      </c>
      <c r="G302" s="4">
        <v>165816</v>
      </c>
      <c r="H302" s="4">
        <v>149520</v>
      </c>
      <c r="I302" s="5">
        <f t="shared" si="13"/>
        <v>0.40835576896928161</v>
      </c>
      <c r="J302" s="5">
        <f t="shared" si="14"/>
        <v>0.43315935486904594</v>
      </c>
      <c r="K302" s="5">
        <f t="shared" si="15"/>
        <v>0.38397238850239984</v>
      </c>
    </row>
    <row r="303" spans="1:11" ht="17.399999999999999" customHeight="1" x14ac:dyDescent="0.3">
      <c r="A303" s="3">
        <v>1990</v>
      </c>
      <c r="B303" s="3" t="s">
        <v>63</v>
      </c>
      <c r="C303" s="4">
        <v>767481</v>
      </c>
      <c r="D303" s="4">
        <v>383155</v>
      </c>
      <c r="E303" s="4">
        <v>384326</v>
      </c>
      <c r="F303" s="4">
        <v>381947</v>
      </c>
      <c r="G303" s="4">
        <v>201214</v>
      </c>
      <c r="H303" s="4">
        <v>180733</v>
      </c>
      <c r="I303" s="5">
        <f t="shared" si="13"/>
        <v>0.49766313433166426</v>
      </c>
      <c r="J303" s="5">
        <f t="shared" si="14"/>
        <v>0.5251503960538163</v>
      </c>
      <c r="K303" s="5">
        <f t="shared" si="15"/>
        <v>0.47025962334060145</v>
      </c>
    </row>
    <row r="304" spans="1:11" ht="17.399999999999999" customHeight="1" x14ac:dyDescent="0.3">
      <c r="A304" s="3">
        <v>2000</v>
      </c>
      <c r="B304" s="3" t="s">
        <v>63</v>
      </c>
      <c r="C304" s="4">
        <v>755091</v>
      </c>
      <c r="D304" s="4">
        <v>383254</v>
      </c>
      <c r="E304" s="4">
        <v>371837</v>
      </c>
      <c r="F304" s="4">
        <v>421804</v>
      </c>
      <c r="G304" s="4">
        <v>218450</v>
      </c>
      <c r="H304" s="4">
        <v>203354</v>
      </c>
      <c r="I304" s="5">
        <f t="shared" si="13"/>
        <v>0.55861346513201715</v>
      </c>
      <c r="J304" s="5">
        <f t="shared" si="14"/>
        <v>0.56998752785359053</v>
      </c>
      <c r="K304" s="5">
        <f t="shared" si="15"/>
        <v>0.54689016961733228</v>
      </c>
    </row>
    <row r="305" spans="1:11" ht="17.399999999999999" customHeight="1" x14ac:dyDescent="0.3">
      <c r="A305" s="3">
        <v>1975</v>
      </c>
      <c r="B305" s="3" t="s">
        <v>55</v>
      </c>
      <c r="C305" s="4">
        <v>319987</v>
      </c>
      <c r="D305" s="4">
        <v>170643</v>
      </c>
      <c r="E305" s="4">
        <v>149344</v>
      </c>
      <c r="F305" s="4">
        <v>137332</v>
      </c>
      <c r="G305" s="4">
        <v>79098</v>
      </c>
      <c r="H305" s="4">
        <v>58234</v>
      </c>
      <c r="I305" s="5">
        <f t="shared" ref="I305:I344" si="16">F305/C305</f>
        <v>0.42917993543487704</v>
      </c>
      <c r="J305" s="5">
        <f t="shared" ref="J305:J344" si="17">G305/D305</f>
        <v>0.46352912220249293</v>
      </c>
      <c r="K305" s="5">
        <f t="shared" ref="K305:K344" si="18">H305/E305</f>
        <v>0.38993196914506106</v>
      </c>
    </row>
    <row r="306" spans="1:11" ht="17.399999999999999" customHeight="1" x14ac:dyDescent="0.3">
      <c r="A306" s="3">
        <v>1980</v>
      </c>
      <c r="B306" s="3" t="s">
        <v>55</v>
      </c>
      <c r="C306" s="4">
        <v>360742</v>
      </c>
      <c r="D306" s="4">
        <v>193734</v>
      </c>
      <c r="E306" s="4">
        <v>167008</v>
      </c>
      <c r="F306" s="4">
        <v>167270</v>
      </c>
      <c r="G306" s="4">
        <v>97236</v>
      </c>
      <c r="H306" s="4">
        <v>70034</v>
      </c>
      <c r="I306" s="5">
        <f t="shared" si="16"/>
        <v>0.46368318632152616</v>
      </c>
      <c r="J306" s="5">
        <f t="shared" si="17"/>
        <v>0.501904673418192</v>
      </c>
      <c r="K306" s="5">
        <f t="shared" si="18"/>
        <v>0.41934518106917035</v>
      </c>
    </row>
    <row r="307" spans="1:11" ht="17.399999999999999" customHeight="1" x14ac:dyDescent="0.3">
      <c r="A307" s="3">
        <v>1985</v>
      </c>
      <c r="B307" s="3" t="s">
        <v>55</v>
      </c>
      <c r="C307" s="4">
        <v>402721</v>
      </c>
      <c r="D307" s="4">
        <v>218786</v>
      </c>
      <c r="E307" s="4">
        <v>183935</v>
      </c>
      <c r="F307" s="4">
        <v>205678</v>
      </c>
      <c r="G307" s="4">
        <v>118199</v>
      </c>
      <c r="H307" s="4">
        <v>87479</v>
      </c>
      <c r="I307" s="5">
        <f t="shared" si="16"/>
        <v>0.51072082161099119</v>
      </c>
      <c r="J307" s="5">
        <f t="shared" si="17"/>
        <v>0.54024937610267565</v>
      </c>
      <c r="K307" s="5">
        <f t="shared" si="18"/>
        <v>0.47559735776225298</v>
      </c>
    </row>
    <row r="308" spans="1:11" ht="17.399999999999999" customHeight="1" x14ac:dyDescent="0.3">
      <c r="A308" s="3">
        <v>1990</v>
      </c>
      <c r="B308" s="3" t="s">
        <v>55</v>
      </c>
      <c r="C308" s="4">
        <v>468842</v>
      </c>
      <c r="D308" s="4">
        <v>250743</v>
      </c>
      <c r="E308" s="4">
        <v>218099</v>
      </c>
      <c r="F308" s="4">
        <v>258940</v>
      </c>
      <c r="G308" s="4">
        <v>141092</v>
      </c>
      <c r="H308" s="4">
        <v>117848</v>
      </c>
      <c r="I308" s="5">
        <f t="shared" si="16"/>
        <v>0.55229693585472295</v>
      </c>
      <c r="J308" s="5">
        <f t="shared" si="17"/>
        <v>0.56269566847329733</v>
      </c>
      <c r="K308" s="5">
        <f t="shared" si="18"/>
        <v>0.54034177139739292</v>
      </c>
    </row>
    <row r="309" spans="1:11" ht="17.399999999999999" customHeight="1" x14ac:dyDescent="0.3">
      <c r="A309" s="3">
        <v>2000</v>
      </c>
      <c r="B309" s="3" t="s">
        <v>55</v>
      </c>
      <c r="C309" s="4">
        <v>623591</v>
      </c>
      <c r="D309" s="4">
        <v>326399</v>
      </c>
      <c r="E309" s="4">
        <v>297192</v>
      </c>
      <c r="F309" s="4">
        <v>395377</v>
      </c>
      <c r="G309" s="4">
        <v>206507</v>
      </c>
      <c r="H309" s="4">
        <v>188870</v>
      </c>
      <c r="I309" s="5">
        <f t="shared" si="16"/>
        <v>0.63403256301004984</v>
      </c>
      <c r="J309" s="5">
        <f t="shared" si="17"/>
        <v>0.6326826981700312</v>
      </c>
      <c r="K309" s="5">
        <f t="shared" si="18"/>
        <v>0.63551508788931066</v>
      </c>
    </row>
    <row r="310" spans="1:11" ht="17.399999999999999" customHeight="1" x14ac:dyDescent="0.3">
      <c r="A310" s="3">
        <v>1975</v>
      </c>
      <c r="B310" s="3" t="s">
        <v>56</v>
      </c>
      <c r="C310" s="4">
        <v>599166</v>
      </c>
      <c r="D310" s="4">
        <v>305071</v>
      </c>
      <c r="E310" s="4">
        <v>294095</v>
      </c>
      <c r="F310" s="4">
        <v>175446</v>
      </c>
      <c r="G310" s="4">
        <v>93001</v>
      </c>
      <c r="H310" s="4">
        <v>82445</v>
      </c>
      <c r="I310" s="5">
        <f t="shared" si="16"/>
        <v>0.29281701565175594</v>
      </c>
      <c r="J310" s="5">
        <f t="shared" si="17"/>
        <v>0.30485034631282554</v>
      </c>
      <c r="K310" s="5">
        <f t="shared" si="18"/>
        <v>0.28033458576310377</v>
      </c>
    </row>
    <row r="311" spans="1:11" ht="17.399999999999999" customHeight="1" x14ac:dyDescent="0.3">
      <c r="A311" s="3">
        <v>1980</v>
      </c>
      <c r="B311" s="3" t="s">
        <v>56</v>
      </c>
      <c r="C311" s="4">
        <v>624508</v>
      </c>
      <c r="D311" s="4">
        <v>317422</v>
      </c>
      <c r="E311" s="4">
        <v>307086</v>
      </c>
      <c r="F311" s="4">
        <v>200231</v>
      </c>
      <c r="G311" s="4">
        <v>104202</v>
      </c>
      <c r="H311" s="4">
        <v>96029</v>
      </c>
      <c r="I311" s="5">
        <f t="shared" si="16"/>
        <v>0.32062199363338822</v>
      </c>
      <c r="J311" s="5">
        <f t="shared" si="17"/>
        <v>0.32827592290389451</v>
      </c>
      <c r="K311" s="5">
        <f t="shared" si="18"/>
        <v>0.31271044593371239</v>
      </c>
    </row>
    <row r="312" spans="1:11" ht="17.399999999999999" customHeight="1" x14ac:dyDescent="0.3">
      <c r="A312" s="3">
        <v>1985</v>
      </c>
      <c r="B312" s="3" t="s">
        <v>56</v>
      </c>
      <c r="C312" s="4">
        <v>679071</v>
      </c>
      <c r="D312" s="4">
        <v>333590</v>
      </c>
      <c r="E312" s="4">
        <v>345481</v>
      </c>
      <c r="F312" s="4">
        <v>246126</v>
      </c>
      <c r="G312" s="4">
        <v>124517</v>
      </c>
      <c r="H312" s="4">
        <v>121609</v>
      </c>
      <c r="I312" s="5">
        <f t="shared" si="16"/>
        <v>0.36244516405501043</v>
      </c>
      <c r="J312" s="5">
        <f t="shared" si="17"/>
        <v>0.37326358703798074</v>
      </c>
      <c r="K312" s="5">
        <f t="shared" si="18"/>
        <v>0.35199909691126285</v>
      </c>
    </row>
    <row r="313" spans="1:11" ht="17.399999999999999" customHeight="1" x14ac:dyDescent="0.3">
      <c r="A313" s="3">
        <v>1990</v>
      </c>
      <c r="B313" s="3" t="s">
        <v>56</v>
      </c>
      <c r="C313" s="4">
        <v>719251</v>
      </c>
      <c r="D313" s="4">
        <v>354316</v>
      </c>
      <c r="E313" s="4">
        <v>364935</v>
      </c>
      <c r="F313" s="4">
        <v>308304</v>
      </c>
      <c r="G313" s="4">
        <v>155867</v>
      </c>
      <c r="H313" s="4">
        <v>152437</v>
      </c>
      <c r="I313" s="5">
        <f t="shared" si="16"/>
        <v>0.42864591081555675</v>
      </c>
      <c r="J313" s="5">
        <f t="shared" si="17"/>
        <v>0.43990957224624344</v>
      </c>
      <c r="K313" s="5">
        <f t="shared" si="18"/>
        <v>0.41771000315124612</v>
      </c>
    </row>
    <row r="314" spans="1:11" ht="17.399999999999999" customHeight="1" x14ac:dyDescent="0.3">
      <c r="A314" s="3">
        <v>2000</v>
      </c>
      <c r="B314" s="3" t="s">
        <v>56</v>
      </c>
      <c r="C314" s="4">
        <v>828027</v>
      </c>
      <c r="D314" s="4">
        <v>418856</v>
      </c>
      <c r="E314" s="4">
        <v>409171</v>
      </c>
      <c r="F314" s="4">
        <v>401762</v>
      </c>
      <c r="G314" s="4">
        <v>204246</v>
      </c>
      <c r="H314" s="4">
        <v>197516</v>
      </c>
      <c r="I314" s="5">
        <f t="shared" si="16"/>
        <v>0.4852039848942124</v>
      </c>
      <c r="J314" s="5">
        <f t="shared" si="17"/>
        <v>0.48762820635254123</v>
      </c>
      <c r="K314" s="5">
        <f t="shared" si="18"/>
        <v>0.48272238257354505</v>
      </c>
    </row>
    <row r="315" spans="1:11" ht="17.399999999999999" customHeight="1" x14ac:dyDescent="0.3">
      <c r="A315" s="3">
        <v>1975</v>
      </c>
      <c r="B315" s="3" t="s">
        <v>57</v>
      </c>
      <c r="C315" s="4">
        <v>719008</v>
      </c>
      <c r="D315" s="4">
        <v>354636</v>
      </c>
      <c r="E315" s="4">
        <v>364372</v>
      </c>
      <c r="F315" s="4">
        <v>171570</v>
      </c>
      <c r="G315" s="4">
        <v>92190</v>
      </c>
      <c r="H315" s="4">
        <v>79380</v>
      </c>
      <c r="I315" s="5">
        <f t="shared" si="16"/>
        <v>0.2386204325960212</v>
      </c>
      <c r="J315" s="5">
        <f t="shared" si="17"/>
        <v>0.25995668798429938</v>
      </c>
      <c r="K315" s="5">
        <f t="shared" si="18"/>
        <v>0.21785428078996191</v>
      </c>
    </row>
    <row r="316" spans="1:11" ht="17.399999999999999" customHeight="1" x14ac:dyDescent="0.3">
      <c r="A316" s="3">
        <v>1980</v>
      </c>
      <c r="B316" s="3" t="s">
        <v>57</v>
      </c>
      <c r="C316" s="4">
        <v>731045</v>
      </c>
      <c r="D316" s="4">
        <v>349503</v>
      </c>
      <c r="E316" s="4">
        <v>381542</v>
      </c>
      <c r="F316" s="4">
        <v>186580</v>
      </c>
      <c r="G316" s="4">
        <v>97482</v>
      </c>
      <c r="H316" s="4">
        <v>89098</v>
      </c>
      <c r="I316" s="5">
        <f t="shared" si="16"/>
        <v>0.25522368664035727</v>
      </c>
      <c r="J316" s="5">
        <f t="shared" si="17"/>
        <v>0.27891606080634501</v>
      </c>
      <c r="K316" s="5">
        <f t="shared" si="18"/>
        <v>0.2335208181537026</v>
      </c>
    </row>
    <row r="317" spans="1:11" ht="17.399999999999999" customHeight="1" x14ac:dyDescent="0.3">
      <c r="A317" s="3">
        <v>1985</v>
      </c>
      <c r="B317" s="3" t="s">
        <v>57</v>
      </c>
      <c r="C317" s="4">
        <v>786194</v>
      </c>
      <c r="D317" s="4">
        <v>380147</v>
      </c>
      <c r="E317" s="4">
        <v>406047</v>
      </c>
      <c r="F317" s="4">
        <v>239553</v>
      </c>
      <c r="G317" s="4">
        <v>127915</v>
      </c>
      <c r="H317" s="4">
        <v>111638</v>
      </c>
      <c r="I317" s="5">
        <f t="shared" si="16"/>
        <v>0.30469960340577518</v>
      </c>
      <c r="J317" s="5">
        <f t="shared" si="17"/>
        <v>0.3364882532283564</v>
      </c>
      <c r="K317" s="5">
        <f t="shared" si="18"/>
        <v>0.27493861548047394</v>
      </c>
    </row>
    <row r="318" spans="1:11" ht="17.399999999999999" customHeight="1" x14ac:dyDescent="0.3">
      <c r="A318" s="3">
        <v>1990</v>
      </c>
      <c r="B318" s="3" t="s">
        <v>57</v>
      </c>
      <c r="C318" s="4">
        <v>795849</v>
      </c>
      <c r="D318" s="4">
        <v>386642</v>
      </c>
      <c r="E318" s="4">
        <v>409207</v>
      </c>
      <c r="F318" s="4">
        <v>303612</v>
      </c>
      <c r="G318" s="4">
        <v>157714</v>
      </c>
      <c r="H318" s="4">
        <v>145898</v>
      </c>
      <c r="I318" s="5">
        <f t="shared" si="16"/>
        <v>0.38149447948040394</v>
      </c>
      <c r="J318" s="5">
        <f t="shared" si="17"/>
        <v>0.40790705613978823</v>
      </c>
      <c r="K318" s="5">
        <f t="shared" si="18"/>
        <v>0.35653837788698628</v>
      </c>
    </row>
    <row r="319" spans="1:11" ht="17.399999999999999" customHeight="1" x14ac:dyDescent="0.3">
      <c r="A319" s="3">
        <v>2000</v>
      </c>
      <c r="B319" s="3" t="s">
        <v>57</v>
      </c>
      <c r="C319" s="4">
        <v>975137</v>
      </c>
      <c r="D319" s="4">
        <v>486957</v>
      </c>
      <c r="E319" s="4">
        <v>488180</v>
      </c>
      <c r="F319" s="4">
        <v>478954</v>
      </c>
      <c r="G319" s="4">
        <v>244474</v>
      </c>
      <c r="H319" s="4">
        <v>234480</v>
      </c>
      <c r="I319" s="5">
        <f t="shared" si="16"/>
        <v>0.49116585669500801</v>
      </c>
      <c r="J319" s="5">
        <f t="shared" si="17"/>
        <v>0.50204432834932033</v>
      </c>
      <c r="K319" s="5">
        <f t="shared" si="18"/>
        <v>0.48031463804334468</v>
      </c>
    </row>
    <row r="320" spans="1:11" ht="17.399999999999999" customHeight="1" x14ac:dyDescent="0.3">
      <c r="A320" s="3">
        <v>1975</v>
      </c>
      <c r="B320" s="3" t="s">
        <v>58</v>
      </c>
      <c r="C320" s="4">
        <v>164591</v>
      </c>
      <c r="D320" s="4">
        <v>82759</v>
      </c>
      <c r="E320" s="4">
        <v>81832</v>
      </c>
      <c r="F320" s="4">
        <v>35332</v>
      </c>
      <c r="G320" s="4">
        <v>20545</v>
      </c>
      <c r="H320" s="4">
        <v>14787</v>
      </c>
      <c r="I320" s="5">
        <f t="shared" si="16"/>
        <v>0.21466544343250846</v>
      </c>
      <c r="J320" s="5">
        <f t="shared" si="17"/>
        <v>0.2482509455164997</v>
      </c>
      <c r="K320" s="5">
        <f t="shared" si="18"/>
        <v>0.18069948186528498</v>
      </c>
    </row>
    <row r="321" spans="1:11" ht="17.399999999999999" customHeight="1" x14ac:dyDescent="0.3">
      <c r="A321" s="3">
        <v>1980</v>
      </c>
      <c r="B321" s="3" t="s">
        <v>58</v>
      </c>
      <c r="C321" s="4">
        <v>157974</v>
      </c>
      <c r="D321" s="4">
        <v>79227</v>
      </c>
      <c r="E321" s="4">
        <v>78747</v>
      </c>
      <c r="F321" s="4">
        <v>36184</v>
      </c>
      <c r="G321" s="4">
        <v>19979</v>
      </c>
      <c r="H321" s="4">
        <v>16205</v>
      </c>
      <c r="I321" s="5">
        <f t="shared" si="16"/>
        <v>0.22905035005760441</v>
      </c>
      <c r="J321" s="5">
        <f t="shared" si="17"/>
        <v>0.25217413255582061</v>
      </c>
      <c r="K321" s="5">
        <f t="shared" si="18"/>
        <v>0.20578561722986272</v>
      </c>
    </row>
    <row r="322" spans="1:11" ht="17.399999999999999" customHeight="1" x14ac:dyDescent="0.3">
      <c r="A322" s="3">
        <v>1985</v>
      </c>
      <c r="B322" s="3" t="s">
        <v>58</v>
      </c>
      <c r="C322" s="4">
        <v>151906</v>
      </c>
      <c r="D322" s="4">
        <v>75288</v>
      </c>
      <c r="E322" s="4">
        <v>76618</v>
      </c>
      <c r="F322" s="4">
        <v>43085</v>
      </c>
      <c r="G322" s="4">
        <v>23316</v>
      </c>
      <c r="H322" s="4">
        <v>19769</v>
      </c>
      <c r="I322" s="5">
        <f t="shared" si="16"/>
        <v>0.28362934972943793</v>
      </c>
      <c r="J322" s="5">
        <f t="shared" si="17"/>
        <v>0.30969078737647432</v>
      </c>
      <c r="K322" s="5">
        <f t="shared" si="18"/>
        <v>0.25802030854368424</v>
      </c>
    </row>
    <row r="323" spans="1:11" ht="17.399999999999999" customHeight="1" x14ac:dyDescent="0.3">
      <c r="A323" s="3">
        <v>1990</v>
      </c>
      <c r="B323" s="3" t="s">
        <v>58</v>
      </c>
      <c r="C323" s="4">
        <v>133143</v>
      </c>
      <c r="D323" s="4">
        <v>67462</v>
      </c>
      <c r="E323" s="4">
        <v>65681</v>
      </c>
      <c r="F323" s="4">
        <v>50799</v>
      </c>
      <c r="G323" s="4">
        <v>27871</v>
      </c>
      <c r="H323" s="4">
        <v>22928</v>
      </c>
      <c r="I323" s="5">
        <f t="shared" si="16"/>
        <v>0.38153714427345037</v>
      </c>
      <c r="J323" s="5">
        <f t="shared" si="17"/>
        <v>0.41313628413032522</v>
      </c>
      <c r="K323" s="5">
        <f t="shared" si="18"/>
        <v>0.34908116502489306</v>
      </c>
    </row>
    <row r="324" spans="1:11" ht="17.399999999999999" customHeight="1" x14ac:dyDescent="0.3">
      <c r="A324" s="3">
        <v>2000</v>
      </c>
      <c r="B324" s="3" t="s">
        <v>58</v>
      </c>
      <c r="C324" s="4">
        <v>93584</v>
      </c>
      <c r="D324" s="4">
        <v>54529</v>
      </c>
      <c r="E324" s="4">
        <v>39055</v>
      </c>
      <c r="F324" s="4">
        <v>54476</v>
      </c>
      <c r="G324" s="4">
        <v>32991</v>
      </c>
      <c r="H324" s="4">
        <v>21485</v>
      </c>
      <c r="I324" s="5">
        <f t="shared" si="16"/>
        <v>0.58210805265857413</v>
      </c>
      <c r="J324" s="5">
        <f t="shared" si="17"/>
        <v>0.60501751361660772</v>
      </c>
      <c r="K324" s="5">
        <f t="shared" si="18"/>
        <v>0.55012162335168358</v>
      </c>
    </row>
    <row r="325" spans="1:11" ht="17.399999999999999" customHeight="1" x14ac:dyDescent="0.3">
      <c r="A325" s="3">
        <v>1975</v>
      </c>
      <c r="B325" s="3" t="s">
        <v>59</v>
      </c>
      <c r="C325" s="4">
        <v>229679</v>
      </c>
      <c r="D325" s="4">
        <v>116149</v>
      </c>
      <c r="E325" s="4">
        <v>113530</v>
      </c>
      <c r="F325" s="4">
        <v>86817</v>
      </c>
      <c r="G325" s="4">
        <v>45264</v>
      </c>
      <c r="H325" s="4">
        <v>41553</v>
      </c>
      <c r="I325" s="5">
        <f t="shared" si="16"/>
        <v>0.37799276381384456</v>
      </c>
      <c r="J325" s="5">
        <f t="shared" si="17"/>
        <v>0.3897063254956995</v>
      </c>
      <c r="K325" s="5">
        <f t="shared" si="18"/>
        <v>0.36600898440940721</v>
      </c>
    </row>
    <row r="326" spans="1:11" ht="17.399999999999999" customHeight="1" x14ac:dyDescent="0.3">
      <c r="A326" s="3">
        <v>1980</v>
      </c>
      <c r="B326" s="3" t="s">
        <v>59</v>
      </c>
      <c r="C326" s="4">
        <v>247224</v>
      </c>
      <c r="D326" s="4">
        <v>120252</v>
      </c>
      <c r="E326" s="4">
        <v>126972</v>
      </c>
      <c r="F326" s="4">
        <v>103474</v>
      </c>
      <c r="G326" s="4">
        <v>51841</v>
      </c>
      <c r="H326" s="4">
        <v>51633</v>
      </c>
      <c r="I326" s="5">
        <f t="shared" si="16"/>
        <v>0.41854350710287025</v>
      </c>
      <c r="J326" s="5">
        <f t="shared" si="17"/>
        <v>0.43110301699763831</v>
      </c>
      <c r="K326" s="5">
        <f t="shared" si="18"/>
        <v>0.40664870995180041</v>
      </c>
    </row>
    <row r="327" spans="1:11" ht="17.399999999999999" customHeight="1" x14ac:dyDescent="0.3">
      <c r="A327" s="3">
        <v>1985</v>
      </c>
      <c r="B327" s="3" t="s">
        <v>59</v>
      </c>
      <c r="C327" s="4">
        <v>271261</v>
      </c>
      <c r="D327" s="4">
        <v>134066</v>
      </c>
      <c r="E327" s="4">
        <v>137195</v>
      </c>
      <c r="F327" s="4">
        <v>126078</v>
      </c>
      <c r="G327" s="4">
        <v>63759</v>
      </c>
      <c r="H327" s="4">
        <v>62319</v>
      </c>
      <c r="I327" s="5">
        <f t="shared" si="16"/>
        <v>0.46478483821854227</v>
      </c>
      <c r="J327" s="5">
        <f t="shared" si="17"/>
        <v>0.47557919233810214</v>
      </c>
      <c r="K327" s="5">
        <f t="shared" si="18"/>
        <v>0.45423667043259591</v>
      </c>
    </row>
    <row r="328" spans="1:11" ht="17.399999999999999" customHeight="1" x14ac:dyDescent="0.3">
      <c r="A328" s="3">
        <v>1990</v>
      </c>
      <c r="B328" s="3" t="s">
        <v>59</v>
      </c>
      <c r="C328" s="4">
        <v>290283</v>
      </c>
      <c r="D328" s="4">
        <v>144224</v>
      </c>
      <c r="E328" s="4">
        <v>146059</v>
      </c>
      <c r="F328" s="4">
        <v>146809</v>
      </c>
      <c r="G328" s="4">
        <v>75112</v>
      </c>
      <c r="H328" s="4">
        <v>71697</v>
      </c>
      <c r="I328" s="5">
        <f t="shared" si="16"/>
        <v>0.50574439426352902</v>
      </c>
      <c r="J328" s="5">
        <f t="shared" si="17"/>
        <v>0.52080097625915245</v>
      </c>
      <c r="K328" s="5">
        <f t="shared" si="18"/>
        <v>0.49087697437336969</v>
      </c>
    </row>
    <row r="329" spans="1:11" x14ac:dyDescent="0.3">
      <c r="A329" s="3">
        <v>2000</v>
      </c>
      <c r="B329" s="3" t="s">
        <v>59</v>
      </c>
      <c r="C329" s="4">
        <v>322313</v>
      </c>
      <c r="D329" s="4">
        <v>159804</v>
      </c>
      <c r="E329" s="4">
        <v>162509</v>
      </c>
      <c r="F329" s="4">
        <v>182040</v>
      </c>
      <c r="G329" s="4">
        <v>91520</v>
      </c>
      <c r="H329" s="4">
        <v>90520</v>
      </c>
      <c r="I329" s="5">
        <f t="shared" si="16"/>
        <v>0.56479260842721202</v>
      </c>
      <c r="J329" s="5">
        <f t="shared" si="17"/>
        <v>0.57270155941027756</v>
      </c>
      <c r="K329" s="5">
        <f t="shared" si="18"/>
        <v>0.55701530376779129</v>
      </c>
    </row>
    <row r="330" spans="1:11" x14ac:dyDescent="0.3">
      <c r="A330" s="3">
        <v>1975</v>
      </c>
      <c r="B330" s="3" t="s">
        <v>60</v>
      </c>
      <c r="C330" s="4">
        <v>386314</v>
      </c>
      <c r="D330" s="4">
        <v>203229</v>
      </c>
      <c r="E330" s="4">
        <v>183085</v>
      </c>
      <c r="F330" s="4">
        <v>115830</v>
      </c>
      <c r="G330" s="4">
        <v>63342</v>
      </c>
      <c r="H330" s="4">
        <v>52488</v>
      </c>
      <c r="I330" s="5">
        <f t="shared" si="16"/>
        <v>0.2998338139440973</v>
      </c>
      <c r="J330" s="5">
        <f t="shared" si="17"/>
        <v>0.31167795934635312</v>
      </c>
      <c r="K330" s="5">
        <f t="shared" si="18"/>
        <v>0.28668651172952453</v>
      </c>
    </row>
    <row r="331" spans="1:11" x14ac:dyDescent="0.3">
      <c r="A331" s="3">
        <v>1980</v>
      </c>
      <c r="B331" s="3" t="s">
        <v>60</v>
      </c>
      <c r="C331" s="4">
        <v>468646</v>
      </c>
      <c r="D331" s="4">
        <v>244802</v>
      </c>
      <c r="E331" s="4">
        <v>223844</v>
      </c>
      <c r="F331" s="4">
        <v>156852</v>
      </c>
      <c r="G331" s="4">
        <v>85213</v>
      </c>
      <c r="H331" s="4">
        <v>71639</v>
      </c>
      <c r="I331" s="5">
        <f t="shared" si="16"/>
        <v>0.33469185696666565</v>
      </c>
      <c r="J331" s="5">
        <f t="shared" si="17"/>
        <v>0.34808947639316673</v>
      </c>
      <c r="K331" s="5">
        <f t="shared" si="18"/>
        <v>0.3200398491806794</v>
      </c>
    </row>
    <row r="332" spans="1:11" x14ac:dyDescent="0.3">
      <c r="A332" s="3">
        <v>1985</v>
      </c>
      <c r="B332" s="3" t="s">
        <v>60</v>
      </c>
      <c r="C332" s="4">
        <v>547216</v>
      </c>
      <c r="D332" s="4">
        <v>280658</v>
      </c>
      <c r="E332" s="4">
        <v>266558</v>
      </c>
      <c r="F332" s="4">
        <v>189269</v>
      </c>
      <c r="G332" s="4">
        <v>101759</v>
      </c>
      <c r="H332" s="4">
        <v>87510</v>
      </c>
      <c r="I332" s="5">
        <f t="shared" si="16"/>
        <v>0.34587621706967631</v>
      </c>
      <c r="J332" s="5">
        <f t="shared" si="17"/>
        <v>0.36257295355913605</v>
      </c>
      <c r="K332" s="5">
        <f t="shared" si="18"/>
        <v>0.32829628073439926</v>
      </c>
    </row>
    <row r="333" spans="1:11" x14ac:dyDescent="0.3">
      <c r="A333" s="3">
        <v>1990</v>
      </c>
      <c r="B333" s="3" t="s">
        <v>60</v>
      </c>
      <c r="C333" s="4">
        <v>637433</v>
      </c>
      <c r="D333" s="4">
        <v>324624</v>
      </c>
      <c r="E333" s="4">
        <v>312809</v>
      </c>
      <c r="F333" s="4">
        <v>258967</v>
      </c>
      <c r="G333" s="4">
        <v>138166</v>
      </c>
      <c r="H333" s="4">
        <v>120801</v>
      </c>
      <c r="I333" s="5">
        <f t="shared" si="16"/>
        <v>0.40626544279947852</v>
      </c>
      <c r="J333" s="5">
        <f t="shared" si="17"/>
        <v>0.42561856178224655</v>
      </c>
      <c r="K333" s="5">
        <f t="shared" si="18"/>
        <v>0.38618134388716435</v>
      </c>
    </row>
    <row r="334" spans="1:11" x14ac:dyDescent="0.3">
      <c r="A334" s="3">
        <v>2000</v>
      </c>
      <c r="B334" s="3" t="s">
        <v>60</v>
      </c>
      <c r="C334" s="4">
        <v>877524</v>
      </c>
      <c r="D334" s="4">
        <v>448039</v>
      </c>
      <c r="E334" s="4">
        <v>429485</v>
      </c>
      <c r="F334" s="4">
        <v>446976</v>
      </c>
      <c r="G334" s="4">
        <v>237246</v>
      </c>
      <c r="H334" s="4">
        <v>209730</v>
      </c>
      <c r="I334" s="5">
        <f t="shared" si="16"/>
        <v>0.5093604277489846</v>
      </c>
      <c r="J334" s="5">
        <f t="shared" si="17"/>
        <v>0.52952086760304351</v>
      </c>
      <c r="K334" s="5">
        <f t="shared" si="18"/>
        <v>0.48832904525187143</v>
      </c>
    </row>
    <row r="335" spans="1:11" x14ac:dyDescent="0.3">
      <c r="A335" s="3">
        <v>1975</v>
      </c>
      <c r="B335" s="3" t="s">
        <v>61</v>
      </c>
      <c r="C335" s="4">
        <v>500371</v>
      </c>
      <c r="D335" s="4">
        <v>248490</v>
      </c>
      <c r="E335" s="4">
        <v>251881</v>
      </c>
      <c r="F335" s="4">
        <v>108543</v>
      </c>
      <c r="G335" s="4">
        <v>57292</v>
      </c>
      <c r="H335" s="4">
        <v>51251</v>
      </c>
      <c r="I335" s="5">
        <f t="shared" si="16"/>
        <v>0.2169250416191186</v>
      </c>
      <c r="J335" s="5">
        <f t="shared" si="17"/>
        <v>0.230560585939072</v>
      </c>
      <c r="K335" s="5">
        <f t="shared" si="18"/>
        <v>0.20347306863161571</v>
      </c>
    </row>
    <row r="336" spans="1:11" x14ac:dyDescent="0.3">
      <c r="A336" s="3">
        <v>1980</v>
      </c>
      <c r="B336" s="3" t="s">
        <v>61</v>
      </c>
      <c r="C336" s="4">
        <v>504433</v>
      </c>
      <c r="D336" s="4">
        <v>245702</v>
      </c>
      <c r="E336" s="4">
        <v>258731</v>
      </c>
      <c r="F336" s="4">
        <v>124297</v>
      </c>
      <c r="G336" s="4">
        <v>63449</v>
      </c>
      <c r="H336" s="4">
        <v>60848</v>
      </c>
      <c r="I336" s="5">
        <f t="shared" si="16"/>
        <v>0.24640933483733221</v>
      </c>
      <c r="J336" s="5">
        <f t="shared" si="17"/>
        <v>0.25823558619791454</v>
      </c>
      <c r="K336" s="5">
        <f t="shared" si="18"/>
        <v>0.23517862181184318</v>
      </c>
    </row>
    <row r="337" spans="1:11" x14ac:dyDescent="0.3">
      <c r="A337" s="3">
        <v>1985</v>
      </c>
      <c r="B337" s="3" t="s">
        <v>61</v>
      </c>
      <c r="C337" s="4">
        <v>545301</v>
      </c>
      <c r="D337" s="4">
        <v>263093</v>
      </c>
      <c r="E337" s="4">
        <v>282208</v>
      </c>
      <c r="F337" s="4">
        <v>151610</v>
      </c>
      <c r="G337" s="4">
        <v>76648</v>
      </c>
      <c r="H337" s="4">
        <v>74962</v>
      </c>
      <c r="I337" s="5">
        <f t="shared" si="16"/>
        <v>0.27802993209255072</v>
      </c>
      <c r="J337" s="5">
        <f t="shared" si="17"/>
        <v>0.29133424302432981</v>
      </c>
      <c r="K337" s="5">
        <f t="shared" si="18"/>
        <v>0.26562677174282801</v>
      </c>
    </row>
    <row r="338" spans="1:11" x14ac:dyDescent="0.3">
      <c r="A338" s="3">
        <v>1990</v>
      </c>
      <c r="B338" s="3" t="s">
        <v>61</v>
      </c>
      <c r="C338" s="4">
        <v>579150</v>
      </c>
      <c r="D338" s="4">
        <v>282399</v>
      </c>
      <c r="E338" s="4">
        <v>296751</v>
      </c>
      <c r="F338" s="4">
        <v>208183</v>
      </c>
      <c r="G338" s="4">
        <v>105648</v>
      </c>
      <c r="H338" s="4">
        <v>102535</v>
      </c>
      <c r="I338" s="5">
        <f t="shared" si="16"/>
        <v>0.3594630061296728</v>
      </c>
      <c r="J338" s="5">
        <f t="shared" si="17"/>
        <v>0.37410897347370209</v>
      </c>
      <c r="K338" s="5">
        <f t="shared" si="18"/>
        <v>0.34552537312426918</v>
      </c>
    </row>
    <row r="339" spans="1:11" x14ac:dyDescent="0.3">
      <c r="A339" s="3">
        <v>2000</v>
      </c>
      <c r="B339" s="3" t="s">
        <v>61</v>
      </c>
      <c r="C339" s="4">
        <v>682919</v>
      </c>
      <c r="D339" s="4">
        <v>342771</v>
      </c>
      <c r="E339" s="4">
        <v>340148</v>
      </c>
      <c r="F339" s="4">
        <v>315156</v>
      </c>
      <c r="G339" s="4">
        <v>162273</v>
      </c>
      <c r="H339" s="4">
        <v>152883</v>
      </c>
      <c r="I339" s="5">
        <f t="shared" si="16"/>
        <v>0.46148371915263742</v>
      </c>
      <c r="J339" s="5">
        <f t="shared" si="17"/>
        <v>0.47341519556788642</v>
      </c>
      <c r="K339" s="5">
        <f t="shared" si="18"/>
        <v>0.4494602349565483</v>
      </c>
    </row>
    <row r="340" spans="1:11" x14ac:dyDescent="0.3">
      <c r="A340" s="3">
        <v>1975</v>
      </c>
      <c r="B340" s="3" t="s">
        <v>27</v>
      </c>
      <c r="C340" s="4">
        <v>836156</v>
      </c>
      <c r="D340" s="4">
        <v>426668</v>
      </c>
      <c r="E340" s="4">
        <v>409488</v>
      </c>
      <c r="F340" s="4">
        <v>263365</v>
      </c>
      <c r="G340" s="4">
        <v>144608</v>
      </c>
      <c r="H340" s="4">
        <v>118757</v>
      </c>
      <c r="I340" s="5">
        <f t="shared" si="16"/>
        <v>0.31497112978917807</v>
      </c>
      <c r="J340" s="5">
        <f t="shared" si="17"/>
        <v>0.33892394086268479</v>
      </c>
      <c r="K340" s="5">
        <f t="shared" si="18"/>
        <v>0.29001338256554526</v>
      </c>
    </row>
    <row r="341" spans="1:11" x14ac:dyDescent="0.3">
      <c r="A341" s="3">
        <v>1980</v>
      </c>
      <c r="B341" s="3" t="s">
        <v>27</v>
      </c>
      <c r="C341" s="4">
        <v>954512</v>
      </c>
      <c r="D341" s="4">
        <v>475105</v>
      </c>
      <c r="E341" s="4">
        <v>479407</v>
      </c>
      <c r="F341" s="4">
        <v>312843</v>
      </c>
      <c r="G341" s="4">
        <v>164455</v>
      </c>
      <c r="H341" s="4">
        <v>148388</v>
      </c>
      <c r="I341" s="5">
        <f t="shared" si="16"/>
        <v>0.32775177263355515</v>
      </c>
      <c r="J341" s="5">
        <f t="shared" si="17"/>
        <v>0.34614453647088539</v>
      </c>
      <c r="K341" s="5">
        <f t="shared" si="18"/>
        <v>0.30952405784646447</v>
      </c>
    </row>
    <row r="342" spans="1:11" x14ac:dyDescent="0.3">
      <c r="A342" s="3">
        <v>1985</v>
      </c>
      <c r="B342" s="3" t="s">
        <v>27</v>
      </c>
      <c r="C342" s="4">
        <v>1044945</v>
      </c>
      <c r="D342" s="4">
        <v>519264</v>
      </c>
      <c r="E342" s="4">
        <v>525681</v>
      </c>
      <c r="F342" s="4">
        <v>350832</v>
      </c>
      <c r="G342" s="4">
        <v>184057</v>
      </c>
      <c r="H342" s="4">
        <v>166775</v>
      </c>
      <c r="I342" s="5">
        <f t="shared" si="16"/>
        <v>0.33574207254927291</v>
      </c>
      <c r="J342" s="5">
        <f t="shared" si="17"/>
        <v>0.35445746287052443</v>
      </c>
      <c r="K342" s="5">
        <f t="shared" si="18"/>
        <v>0.31725514142607397</v>
      </c>
    </row>
    <row r="343" spans="1:11" x14ac:dyDescent="0.3">
      <c r="A343" s="3">
        <v>1990</v>
      </c>
      <c r="B343" s="3" t="s">
        <v>27</v>
      </c>
      <c r="C343" s="4">
        <v>1073560</v>
      </c>
      <c r="D343" s="4">
        <v>526041</v>
      </c>
      <c r="E343" s="4">
        <v>547519</v>
      </c>
      <c r="F343" s="4">
        <v>411617</v>
      </c>
      <c r="G343" s="4">
        <v>211691</v>
      </c>
      <c r="H343" s="4">
        <v>199926</v>
      </c>
      <c r="I343" s="5">
        <f t="shared" si="16"/>
        <v>0.38341313014642869</v>
      </c>
      <c r="J343" s="5">
        <f t="shared" si="17"/>
        <v>0.40242300505093709</v>
      </c>
      <c r="K343" s="5">
        <f t="shared" si="18"/>
        <v>0.36514897199914526</v>
      </c>
    </row>
    <row r="344" spans="1:11" x14ac:dyDescent="0.3">
      <c r="A344" s="3">
        <v>2000</v>
      </c>
      <c r="B344" s="3" t="s">
        <v>27</v>
      </c>
      <c r="C344" s="4">
        <v>615599</v>
      </c>
      <c r="D344" s="4">
        <v>300676</v>
      </c>
      <c r="E344" s="4">
        <v>314923</v>
      </c>
      <c r="F344" s="4">
        <v>250282</v>
      </c>
      <c r="G344" s="4">
        <v>126067</v>
      </c>
      <c r="H344" s="4">
        <v>124215</v>
      </c>
      <c r="I344" s="5">
        <f t="shared" si="16"/>
        <v>0.40656661235642033</v>
      </c>
      <c r="J344" s="5">
        <f t="shared" si="17"/>
        <v>0.41927855898043076</v>
      </c>
      <c r="K344" s="5">
        <f t="shared" si="18"/>
        <v>0.39442974949432086</v>
      </c>
    </row>
  </sheetData>
  <autoFilter ref="I1:K344" xr:uid="{79032358-1340-4D77-B292-3639413BC604}"/>
  <pageMargins left="0.15748031496062992" right="0.15748031496062992" top="0.47244094488188981" bottom="0.35433070866141736" header="0.15748031496062992" footer="0.15748031496062992"/>
  <pageSetup paperSize="9" scale="80" fitToHeight="0" orientation="landscape" r:id="rId1"/>
  <headerFooter>
    <oddHeader>&amp;C&amp;"-,Kalın"&amp;12 0 AGE POPULATION ESTIMATES BASED ON CITY-DISTRICT CENTERS OBTAINED BY USING THE TOTAL POPULATION, CITY POPULATION AND 0 AGE POPULATION BY POPULATION GROUPS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Sheet1</vt:lpstr>
      <vt:lpstr>Sheet1!Yazdırma_Alanı</vt:lpstr>
      <vt:lpstr>Sheet1!Yazdırma_Başlıkları</vt:lpstr>
    </vt:vector>
  </TitlesOfParts>
  <Company>GSB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Sahin BINGOL</dc:creator>
  <cp:lastModifiedBy>ŞAHİN BİNGÖL</cp:lastModifiedBy>
  <cp:lastPrinted>2025-07-22T12:01:06Z</cp:lastPrinted>
  <dcterms:created xsi:type="dcterms:W3CDTF">2025-06-30T08:05:08Z</dcterms:created>
  <dcterms:modified xsi:type="dcterms:W3CDTF">2026-02-19T14:51:55Z</dcterms:modified>
</cp:coreProperties>
</file>