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nukoonwattaka_un_org/Documents/witada/digital trade/KMITL/workshops/Templates/"/>
    </mc:Choice>
  </mc:AlternateContent>
  <xr:revisionPtr revIDLastSave="0" documentId="8_{07DCF348-0609-4B0D-B1CB-CACE82E9889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utput Data" sheetId="1" r:id="rId1"/>
    <sheet name="Instructions" sheetId="2" r:id="rId2"/>
    <sheet name="Indicator Reference" sheetId="3" r:id="rId3"/>
  </sheets>
  <definedNames>
    <definedName name="_xlnm._FilterDatabase" localSheetId="0" hidden="1">'Output Data'!$A$4:$M$109</definedName>
  </definedNames>
  <calcPr calcId="0"/>
</workbook>
</file>

<file path=xl/sharedStrings.xml><?xml version="1.0" encoding="utf-8"?>
<sst xmlns="http://schemas.openxmlformats.org/spreadsheetml/2006/main" count="172" uniqueCount="145">
  <si>
    <t>UN Global Hackathon — Structured Output Template</t>
  </si>
  <si>
    <t>Round 1 Submission  |  Indicators 6 &amp; 7 (Cross-border Data Flows + Domestic Data Protection)</t>
  </si>
  <si>
    <t>REQUIRED</t>
  </si>
  <si>
    <t>OPTIONAL</t>
  </si>
  <si>
    <t>Economy</t>
  </si>
  <si>
    <t>Law Name</t>
  </si>
  <si>
    <t>Law Number / Ref</t>
  </si>
  <si>
    <t>Last Amended</t>
  </si>
  <si>
    <t>Indicator ID</t>
  </si>
  <si>
    <t>Article / §</t>
  </si>
  <si>
    <t>Discovery Tag</t>
  </si>
  <si>
    <t>Location Reference</t>
  </si>
  <si>
    <t>Verbatim Snippet</t>
  </si>
  <si>
    <t>Mapping Rationale</t>
  </si>
  <si>
    <t>Source URL</t>
  </si>
  <si>
    <t>Confidence</t>
  </si>
  <si>
    <t>Notes</t>
  </si>
  <si>
    <t>Economy name (use official UN name: https://www.unescap.org/about/member-states)</t>
  </si>
  <si>
    <t>Full official statute name and year</t>
  </si>
  <si>
    <t>Official law/act number — e.g. 'Act 709', 'Law No. 27/2022', 'B.E. 2562', 'No. 26 of 2000'</t>
  </si>
  <si>
    <t>Year of most recent amendment. Leave blank if not amended.</t>
  </si>
  <si>
    <t>RDTII indicator code — e.g. "P6-I1" , "P6_I2"</t>
  </si>
  <si>
    <t>Exact article and paragraph — e.g. Art. 26(2) or S 13(1)(a)</t>
  </si>
  <si>
    <t>Enter "NEW" if not in sample kit; "KNOWN" if provided as example</t>
  </si>
  <si>
    <t>PDF: page number  |  HTML: URL anchor or section path (e.g. #s26, Part IV &gt; s.26)</t>
  </si>
  <si>
    <t>Copy the EXACT text — no edits, no paraphrasing</t>
  </si>
  <si>
    <t>OPTIONAL. Max 300 chars. Format: "This [article] [prohibits/requires/permits/establishes] [what]. Maps to [indicator] because [reason]."</t>
  </si>
  <si>
    <t>Direct URL to the law on the official government portal</t>
  </si>
  <si>
    <t>Optional. Model certainty score for this mapping (0.00 – 1.00)</t>
  </si>
  <si>
    <t>Optional: flag unusual cases, bilingual sources, OCR issues</t>
  </si>
  <si>
    <t>▸ EXAMPLE ROWS (Not real data. Delete before submitting)</t>
  </si>
  <si>
    <t>Singapore</t>
  </si>
  <si>
    <t>Personal Data Protection Act 2012 (PDPA)</t>
  </si>
  <si>
    <t>P6-I4</t>
  </si>
  <si>
    <t>S. 26(1)</t>
  </si>
  <si>
    <t>KNOWN</t>
  </si>
  <si>
    <t>page 32</t>
  </si>
  <si>
    <t>"An organisation shall not transfer personal data to a country or territory outside Singapore unless..."</t>
  </si>
  <si>
    <t>This S. 26(1) prohibits cross-border personal data transfers as the default. Maps to P6-I4 (consent exception) because the provision allows transfers when the individual has given consent — making consent the operative transfer mechanism.</t>
  </si>
  <si>
    <t>https://sso.agc.gov.sg/Act/PDPA2012</t>
  </si>
  <si>
    <t>0.95</t>
  </si>
  <si>
    <t>Act 709</t>
  </si>
  <si>
    <t>P7-I1</t>
  </si>
  <si>
    <t>S. 24</t>
  </si>
  <si>
    <t>NEW</t>
  </si>
  <si>
    <t>"An organisation shall not collect, use or disclose personal data unless the individual has given consent..."</t>
  </si>
  <si>
    <t>This S. 24 requires organisations to obtain consent before collecting, using or disclosing personal data. Maps to P7-I1 (legal basis for processing) because consent is established as a primary lawful basis for all processing activities.</t>
  </si>
  <si>
    <t>0.88</t>
  </si>
  <si>
    <t>Cross-reference with s. 4 definition</t>
  </si>
  <si>
    <t>Australia</t>
  </si>
  <si>
    <t>Telecommunications (Interception and Access) Act 1979</t>
  </si>
  <si>
    <t>No. 114, 1979</t>
  </si>
  <si>
    <t>P7-I3</t>
  </si>
  <si>
    <t>S. 16(1)</t>
  </si>
  <si>
    <t>page 9 (volume 2)</t>
  </si>
  <si>
    <t>"Period for keeping information and documents (1) The period for which a service provider must keep, or cause to be kept, information or a document...."</t>
  </si>
  <si>
    <t>This S. 16(1) establishes mandatory retention periods for service provider data. Maps to P7-I3 (data subject rights) because retention obligations underpin individuals' rights to access their own records held by service providers.</t>
  </si>
  <si>
    <t>https://www.legislation.gov.au/C2004A02124/latest/text/2</t>
  </si>
  <si>
    <t>0.92</t>
  </si>
  <si>
    <t>How to Complete the Output Template</t>
  </si>
  <si>
    <t>GENERAL RULES</t>
  </si>
  <si>
    <t>Delete example rows</t>
  </si>
  <si>
    <t>Remove rows 6-8 before submitting. They are provided for illustration only.</t>
  </si>
  <si>
    <t>Do not rename columns</t>
  </si>
  <si>
    <t>Column names and order must match this template exactly. Judges validate programmatically.</t>
  </si>
  <si>
    <t>One row per provision</t>
  </si>
  <si>
    <t>Each article or paragraph that maps to an indicator = one row. If one article maps to two indicators, create two rows.</t>
  </si>
  <si>
    <t>No merged cells in data</t>
  </si>
  <si>
    <t>Keep each cell independent. Do not merge or split cells in the data area.</t>
  </si>
  <si>
    <t>FIELD RULES</t>
  </si>
  <si>
    <t>Use the official UN country name (e.g. "Lao People's Democratic Republic", not "Laos"). See the country list in the hackathon brief.</t>
  </si>
  <si>
    <t>Full official name + year. Do not abbreviate. Example: Personal Data Protection Act 2012, not PDPA.</t>
  </si>
  <si>
    <t>Use the exact RDTII code from the framework (e.g. "P6-I1", "P6-I2", "P7-I1"). Do not invent codes.</t>
  </si>
  <si>
    <t>Include article number AND paragraph. Example: "Art. 26(2)" or "s. 16(1)(a)". Never write just "Art. 26".</t>
  </si>
  <si>
    <t>Page Number</t>
  </si>
  <si>
    <t>Page number in the source PDF your tool retrieved. Judges will verify this against the original document.</t>
  </si>
  <si>
    <t>Copy the EXACT text. No editing, no summarising, no paraphrasing. Judges place this next to the source PDF to verify.</t>
  </si>
  <si>
    <t>"NEW" = your tool found this provision independently (not in the sample kit examples). "KNOWN" = it was provided as a known example. NEW provisions are worth the most points.</t>
  </si>
  <si>
    <t>Direct, working URL to the law on the official government portal. Not Google, not a third-party database.</t>
  </si>
  <si>
    <t>Optional but recommended. A decimal 0.00–1.00 reflecting your model certainty. Helps judges flag rows for closer review.</t>
  </si>
  <si>
    <t>Optional. Use to flag: bilingual sources, OCR quality issues, delegated legislation, cross-references to other laws.</t>
  </si>
  <si>
    <t>DISCOVERY TAG — EXPLAINED</t>
  </si>
  <si>
    <t>What is NEW?</t>
  </si>
  <si>
    <t>Any provision your tool retrieved and mapped that was NOT included in the sample kit "known examples" provided at the start of Round 1.</t>
  </si>
  <si>
    <t>What is KNOWN?</t>
  </si>
  <si>
    <t>Provisions that were highlighted in the sample kit as examples. You still must include them — they verify your tool can match known cases.</t>
  </si>
  <si>
    <t>Why it matters</t>
  </si>
  <si>
    <t>NEW provisions are worth 20 of the 40 Substantive Accuracy points. Most teams miss this. Finding valid NEW provisions is the single largest scoring differentiator.</t>
  </si>
  <si>
    <t>SUBMISSION CHECKLIST</t>
  </si>
  <si>
    <t>Before submitting</t>
  </si>
  <si>
    <t>1. Delete example rows 6-8</t>
  </si>
  <si>
    <t>2. Verify every row has all required fields filled (Economy, Law Name, Indicator ID, Article/§, Page, Snippet, Tag, URL)</t>
  </si>
  <si>
    <t>3. Check all Source URLs are live and direct</t>
  </si>
  <si>
    <t>4. Confirm Discovery Tags are either NEW or KNOWN (dropdown enforced)</t>
  </si>
  <si>
    <t>5. Save as .xlsx or .csv (both accepted)</t>
  </si>
  <si>
    <t>MAPPING RATIONALE — FORMAT GUIDE</t>
  </si>
  <si>
    <t>Purpose</t>
  </si>
  <si>
    <t>Helps policy judges understand WHY the tool mapped a provision to an indicator — not just WHAT was found. Use it as a navigation aid, not as a replacement for reading the verbatim snippet.</t>
  </si>
  <si>
    <t>Required format</t>
  </si>
  <si>
    <t>Use this structure: "This [article/section] [prohibits / requires / permits / establishes] [what]. Maps to [indicator] because [1-sentence legal logic]."</t>
  </si>
  <si>
    <t>Max length</t>
  </si>
  <si>
    <t>300 characters. If you cannot explain the mapping in 300 characters, the rationale is probably too vague. Keep it specific.</t>
  </si>
  <si>
    <t>Name the legal mechanism</t>
  </si>
  <si>
    <t>Do not write 'This article is about data protection.' Write 'This article prohibits collection without consent, establishing consent as the mandatory legal basis for processing — P7-I1.'</t>
  </si>
  <si>
    <t>Do not paraphrase the snippet</t>
  </si>
  <si>
    <t>The rationale explains the legal significance of the provision, not its content. The verbatim snippet already shows the content.</t>
  </si>
  <si>
    <t>Leave blank if uncertain</t>
  </si>
  <si>
    <t>If your tool's legal reasoning is unreliable for a particular row, leave the field blank. A blank rationale is neutral. A wrong rationale misleads judges.</t>
  </si>
  <si>
    <t>Scoring note</t>
  </si>
  <si>
    <t>This field is NOT directly scored. It is used by policy judges to validate mapping quality. Strong, accurate rationales signal a tool that understands the law, not just pattern-matches text.</t>
  </si>
  <si>
    <t>Example — correct</t>
  </si>
  <si>
    <t>"This Art. 26(2) prohibits cross-border transfer of personal data as the default. Maps to P6-I1 (general restriction) because the burden falls on the controller to justify any transfer, making restriction the baseline position."</t>
  </si>
  <si>
    <t>Example — too vague (do not submit like this)</t>
  </si>
  <si>
    <t>"This article is about data transfers and relates to cross-border data flow rules."</t>
  </si>
  <si>
    <t>RDTII Indicator Reference — Pillars 6 &amp; 7</t>
  </si>
  <si>
    <t>Pillar 6: Cross-border Data Flows</t>
  </si>
  <si>
    <t>P6-I1</t>
  </si>
  <si>
    <t>General prohibition / restriction</t>
  </si>
  <si>
    <t>Does the law restrict cross-border transfer of personal data as a default?</t>
  </si>
  <si>
    <t>P6-I2</t>
  </si>
  <si>
    <t>Adequacy standard</t>
  </si>
  <si>
    <t>Can data be transferred to countries deemed to have adequate protection?</t>
  </si>
  <si>
    <t>P6-I3</t>
  </si>
  <si>
    <t>Contractual safeguards</t>
  </si>
  <si>
    <t>Are standard contractual clauses or binding corporate rules accepted as transfer mechanisms?</t>
  </si>
  <si>
    <t>Consent exception</t>
  </si>
  <si>
    <t>Can transfer proceed with individual consent?</t>
  </si>
  <si>
    <t>P6-I5</t>
  </si>
  <si>
    <t>Other exceptions</t>
  </si>
  <si>
    <t>What other lawful bases permit cross-border transfer (vital interests, public interest, etc.)?</t>
  </si>
  <si>
    <t>Pillar 7: Domestic Data Protection</t>
  </si>
  <si>
    <t>Legal basis for processing</t>
  </si>
  <si>
    <t>Does the law require a lawful basis for collecting/processing personal data?</t>
  </si>
  <si>
    <t>P7-I2</t>
  </si>
  <si>
    <t>Purpose limitation</t>
  </si>
  <si>
    <t>Is data restricted to the purpose for which it was collected?</t>
  </si>
  <si>
    <t>Data subject rights</t>
  </si>
  <si>
    <t>Do individuals have rights to access, correct, or delete their data?</t>
  </si>
  <si>
    <t>P7-I4</t>
  </si>
  <si>
    <t>Data breach notification</t>
  </si>
  <si>
    <t>Is there a mandatory data breach notification requirement?</t>
  </si>
  <si>
    <t>P7-I5</t>
  </si>
  <si>
    <t>Enforcement &amp; penalties</t>
  </si>
  <si>
    <t>Is there a supervisory authority and penalty regime?</t>
  </si>
  <si>
    <t>Article /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</si>
</sst>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i/>
      <sz val="9"/>
      <color rgb="FFA0C4FF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i/>
      <sz val="8"/>
      <color rgb="FF64748B"/>
      <name val="Arial"/>
    </font>
    <font>
      <i/>
      <sz val="9"/>
      <color rgb="FF92400E"/>
      <name val="Arial"/>
    </font>
    <font>
      <sz val="9"/>
      <color rgb="FF1E293B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E293B"/>
      <name val="Arial"/>
    </font>
    <font>
      <sz val="9"/>
      <color rgb="FF64748B"/>
      <name val="Arial"/>
    </font>
    <font>
      <b/>
      <sz val="12"/>
      <color rgb="FFFFFFFF"/>
      <name val="Arial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22540"/>
        <bgColor rgb="FF122540"/>
      </patternFill>
    </fill>
    <fill>
      <patternFill patternType="solid">
        <fgColor rgb="FF166534"/>
        <bgColor rgb="FF166534"/>
      </patternFill>
    </fill>
    <fill>
      <patternFill patternType="solid">
        <fgColor rgb="FF64748B"/>
        <bgColor rgb="FF64748B"/>
      </patternFill>
    </fill>
    <fill>
      <patternFill patternType="solid">
        <fgColor rgb="FF0F766E"/>
        <bgColor rgb="FF0F766E"/>
      </patternFill>
    </fill>
    <fill>
      <patternFill patternType="solid">
        <fgColor rgb="FF2563A8"/>
        <bgColor rgb="FF2563A8"/>
      </patternFill>
    </fill>
    <fill>
      <patternFill patternType="solid">
        <fgColor rgb="FF6D28D9"/>
        <bgColor rgb="FF6D28D9"/>
      </patternFill>
    </fill>
    <fill>
      <patternFill patternType="solid">
        <fgColor rgb="FFE2E8F0"/>
        <bgColor rgb="FFE2E8F0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2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b/>
        <sz val="9"/>
        <color rgb="FF166534"/>
        <name val="Arial"/>
      </font>
      <fill>
        <patternFill patternType="solid">
          <fgColor rgb="FFDCFCE7"/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ySplit="6" topLeftCell="A7" activePane="bottomLeft" state="frozen"/>
      <selection pane="bottomLeft" activeCell="D11" sqref="D11"/>
    </sheetView>
  </sheetViews>
  <sheetFormatPr defaultColWidth="14.3984375" defaultRowHeight="15" customHeight="1" x14ac:dyDescent="0.45"/>
  <cols>
    <col min="1" max="1" width="16" customWidth="1"/>
    <col min="2" max="2" width="28" customWidth="1"/>
    <col min="3" max="3" width="18" customWidth="1"/>
    <col min="4" max="5" width="13" customWidth="1"/>
    <col min="6" max="7" width="14" customWidth="1"/>
    <col min="8" max="8" width="16" customWidth="1"/>
    <col min="9" max="9" width="52" customWidth="1"/>
    <col min="10" max="10" width="42" customWidth="1"/>
    <col min="11" max="11" width="40" customWidth="1"/>
    <col min="12" max="12" width="11" customWidth="1"/>
    <col min="13" max="13" width="28" customWidth="1"/>
    <col min="14" max="26" width="8.73046875" customWidth="1"/>
  </cols>
  <sheetData>
    <row r="1" spans="1:13" ht="27.75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15.75" customHeight="1" x14ac:dyDescent="0.45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1:13" ht="15.75" customHeight="1" x14ac:dyDescent="0.45">
      <c r="A3" s="1" t="s">
        <v>2</v>
      </c>
      <c r="B3" s="1" t="s">
        <v>2</v>
      </c>
      <c r="C3" s="2" t="s">
        <v>3</v>
      </c>
      <c r="D3" s="1" t="s">
        <v>2</v>
      </c>
      <c r="E3" s="1" t="s">
        <v>2</v>
      </c>
      <c r="F3" s="1" t="s">
        <v>2</v>
      </c>
      <c r="G3" s="1" t="s">
        <v>2</v>
      </c>
      <c r="H3" s="2" t="s">
        <v>3</v>
      </c>
      <c r="I3" s="1" t="s">
        <v>2</v>
      </c>
      <c r="J3" s="2" t="s">
        <v>3</v>
      </c>
      <c r="K3" s="1" t="s">
        <v>2</v>
      </c>
      <c r="L3" s="2" t="s">
        <v>3</v>
      </c>
      <c r="M3" s="2" t="s">
        <v>3</v>
      </c>
    </row>
    <row r="4" spans="1:13" ht="21.75" customHeight="1" x14ac:dyDescent="0.45">
      <c r="A4" s="3" t="s">
        <v>4</v>
      </c>
      <c r="B4" s="3" t="s">
        <v>5</v>
      </c>
      <c r="C4" s="4" t="s">
        <v>6</v>
      </c>
      <c r="D4" s="4" t="s">
        <v>7</v>
      </c>
      <c r="E4" s="3" t="s">
        <v>8</v>
      </c>
      <c r="F4" s="3" t="s">
        <v>144</v>
      </c>
      <c r="G4" s="3" t="s">
        <v>10</v>
      </c>
      <c r="H4" s="5" t="s">
        <v>11</v>
      </c>
      <c r="I4" s="3" t="s">
        <v>12</v>
      </c>
      <c r="J4" s="4" t="s">
        <v>13</v>
      </c>
      <c r="K4" s="6" t="s">
        <v>14</v>
      </c>
      <c r="L4" s="7" t="s">
        <v>15</v>
      </c>
      <c r="M4" s="5" t="s">
        <v>16</v>
      </c>
    </row>
    <row r="5" spans="1:13" ht="31.5" customHeight="1" x14ac:dyDescent="0.4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</row>
    <row r="6" spans="1:13" ht="15.75" customHeight="1" x14ac:dyDescent="0.45">
      <c r="A6" s="31" t="s">
        <v>30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</row>
    <row r="7" spans="1:13" ht="42" customHeight="1" x14ac:dyDescent="0.45">
      <c r="A7" s="9" t="s">
        <v>31</v>
      </c>
      <c r="B7" s="9" t="s">
        <v>32</v>
      </c>
      <c r="C7" s="9"/>
      <c r="D7" s="9">
        <v>2025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37</v>
      </c>
      <c r="J7" s="9" t="s">
        <v>38</v>
      </c>
      <c r="K7" s="9" t="s">
        <v>39</v>
      </c>
      <c r="L7" s="9" t="s">
        <v>40</v>
      </c>
      <c r="M7" s="9"/>
    </row>
    <row r="8" spans="1:13" ht="42" customHeight="1" x14ac:dyDescent="0.45">
      <c r="A8" s="10" t="s">
        <v>31</v>
      </c>
      <c r="B8" s="10" t="s">
        <v>32</v>
      </c>
      <c r="C8" s="10" t="s">
        <v>41</v>
      </c>
      <c r="D8" s="10">
        <v>2025</v>
      </c>
      <c r="E8" s="10" t="s">
        <v>42</v>
      </c>
      <c r="F8" s="10" t="s">
        <v>43</v>
      </c>
      <c r="G8" s="10" t="s">
        <v>44</v>
      </c>
      <c r="H8" s="10" t="s">
        <v>36</v>
      </c>
      <c r="I8" s="10" t="s">
        <v>45</v>
      </c>
      <c r="J8" s="10" t="s">
        <v>46</v>
      </c>
      <c r="K8" s="10" t="s">
        <v>39</v>
      </c>
      <c r="L8" s="10" t="s">
        <v>47</v>
      </c>
      <c r="M8" s="10" t="s">
        <v>48</v>
      </c>
    </row>
    <row r="9" spans="1:13" ht="42" customHeight="1" x14ac:dyDescent="0.45">
      <c r="A9" s="9" t="s">
        <v>49</v>
      </c>
      <c r="B9" s="9" t="s">
        <v>50</v>
      </c>
      <c r="C9" s="9" t="s">
        <v>51</v>
      </c>
      <c r="D9" s="9">
        <v>2026</v>
      </c>
      <c r="E9" s="9" t="s">
        <v>52</v>
      </c>
      <c r="F9" s="9" t="s">
        <v>53</v>
      </c>
      <c r="G9" s="9" t="s">
        <v>35</v>
      </c>
      <c r="H9" s="9" t="s">
        <v>54</v>
      </c>
      <c r="I9" s="9" t="s">
        <v>55</v>
      </c>
      <c r="J9" s="9" t="s">
        <v>56</v>
      </c>
      <c r="K9" s="9" t="s">
        <v>57</v>
      </c>
      <c r="L9" s="9" t="s">
        <v>58</v>
      </c>
      <c r="M9" s="9"/>
    </row>
    <row r="10" spans="1:13" ht="39.75" customHeight="1" x14ac:dyDescent="0.4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39.75" customHeight="1" x14ac:dyDescent="0.4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39.75" customHeight="1" x14ac:dyDescent="0.4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39.75" customHeight="1" x14ac:dyDescent="0.4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39.75" customHeight="1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39.75" customHeight="1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9.75" customHeight="1" x14ac:dyDescent="0.4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39.75" customHeight="1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39.75" customHeight="1" x14ac:dyDescent="0.4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39.75" customHeight="1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9.75" customHeight="1" x14ac:dyDescent="0.4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9.75" customHeight="1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39.75" customHeight="1" x14ac:dyDescent="0.4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39.75" customHeight="1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39.75" customHeight="1" x14ac:dyDescent="0.4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39.75" customHeight="1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39.75" customHeight="1" x14ac:dyDescent="0.4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39.75" customHeight="1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9.75" customHeight="1" x14ac:dyDescent="0.4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39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9.75" customHeight="1" x14ac:dyDescent="0.4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39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39.75" customHeight="1" x14ac:dyDescent="0.4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39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9.75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39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9.75" customHeight="1" x14ac:dyDescent="0.4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39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9.75" customHeight="1" x14ac:dyDescent="0.4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39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9.75" customHeight="1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39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ht="39.75" customHeight="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39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ht="39.75" customHeight="1" x14ac:dyDescent="0.4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39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 ht="39.7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39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ht="39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39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9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39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9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39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ht="39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39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ht="39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39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ht="39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39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 ht="39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39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 ht="39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39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 ht="39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39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ht="39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39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 ht="39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39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 ht="39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39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 ht="39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39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 ht="39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39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ht="39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39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ht="39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39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ht="39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39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ht="39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ht="39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 ht="39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ht="39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 ht="39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ht="39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 ht="39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39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 ht="39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ht="39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 ht="39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ht="39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 ht="39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39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39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39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 ht="39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39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 ht="39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39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ht="39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39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 ht="39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39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 ht="39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39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 ht="39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39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 ht="15.75" customHeight="1" x14ac:dyDescent="0.45"/>
    <row r="111" spans="1:13" ht="15.75" customHeight="1" x14ac:dyDescent="0.45"/>
    <row r="112" spans="1:13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autoFilter ref="A4:M109" xr:uid="{00000000-0009-0000-0000-000000000000}"/>
  <mergeCells count="3">
    <mergeCell ref="A1:M1"/>
    <mergeCell ref="A2:M2"/>
    <mergeCell ref="A6:M6"/>
  </mergeCells>
  <conditionalFormatting sqref="G10:G109">
    <cfRule type="cellIs" dxfId="0" priority="1" operator="equal">
      <formula>"NEW"</formula>
    </cfRule>
  </conditionalFormatting>
  <dataValidations count="3">
    <dataValidation type="custom" allowBlank="1" sqref="J10:J109" xr:uid="{00000000-0002-0000-0000-000000000000}">
      <formula1>LTE(LEN(J10),(300))</formula1>
    </dataValidation>
    <dataValidation type="decimal" allowBlank="1" sqref="L10:L109" xr:uid="{00000000-0002-0000-0000-000001000000}">
      <formula1>0</formula1>
      <formula2>1</formula2>
    </dataValidation>
    <dataValidation type="list" allowBlank="1" sqref="G10:G109" xr:uid="{00000000-0002-0000-0000-000002000000}">
      <formula1>"NEW,KNOWN"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45"/>
  <cols>
    <col min="1" max="1" width="22" customWidth="1"/>
    <col min="2" max="2" width="72" customWidth="1"/>
    <col min="3" max="26" width="8.73046875" customWidth="1"/>
  </cols>
  <sheetData>
    <row r="1" spans="1:2" ht="25.5" customHeight="1" x14ac:dyDescent="0.45">
      <c r="A1" s="25" t="s">
        <v>59</v>
      </c>
      <c r="B1" s="23"/>
    </row>
    <row r="2" spans="1:2" ht="19.5" customHeight="1" x14ac:dyDescent="0.45">
      <c r="A2" s="26" t="s">
        <v>60</v>
      </c>
      <c r="B2" s="23"/>
    </row>
    <row r="3" spans="1:2" ht="31.5" customHeight="1" x14ac:dyDescent="0.45">
      <c r="A3" s="13" t="s">
        <v>61</v>
      </c>
      <c r="B3" s="12" t="s">
        <v>62</v>
      </c>
    </row>
    <row r="4" spans="1:2" ht="31.5" customHeight="1" x14ac:dyDescent="0.45">
      <c r="A4" s="14" t="s">
        <v>63</v>
      </c>
      <c r="B4" s="11" t="s">
        <v>64</v>
      </c>
    </row>
    <row r="5" spans="1:2" ht="31.5" customHeight="1" x14ac:dyDescent="0.45">
      <c r="A5" s="13" t="s">
        <v>65</v>
      </c>
      <c r="B5" s="12" t="s">
        <v>66</v>
      </c>
    </row>
    <row r="6" spans="1:2" ht="31.5" customHeight="1" x14ac:dyDescent="0.45">
      <c r="A6" s="14" t="s">
        <v>67</v>
      </c>
      <c r="B6" s="11" t="s">
        <v>68</v>
      </c>
    </row>
    <row r="7" spans="1:2" ht="7.5" customHeight="1" x14ac:dyDescent="0.45"/>
    <row r="8" spans="1:2" ht="19.5" customHeight="1" x14ac:dyDescent="0.45">
      <c r="A8" s="26" t="s">
        <v>69</v>
      </c>
      <c r="B8" s="23"/>
    </row>
    <row r="9" spans="1:2" ht="31.5" customHeight="1" x14ac:dyDescent="0.45">
      <c r="A9" s="13" t="s">
        <v>4</v>
      </c>
      <c r="B9" s="12" t="s">
        <v>70</v>
      </c>
    </row>
    <row r="10" spans="1:2" ht="31.5" customHeight="1" x14ac:dyDescent="0.45">
      <c r="A10" s="14" t="s">
        <v>5</v>
      </c>
      <c r="B10" s="11" t="s">
        <v>71</v>
      </c>
    </row>
    <row r="11" spans="1:2" ht="31.5" customHeight="1" x14ac:dyDescent="0.45">
      <c r="A11" s="13" t="s">
        <v>8</v>
      </c>
      <c r="B11" s="12" t="s">
        <v>72</v>
      </c>
    </row>
    <row r="12" spans="1:2" ht="31.5" customHeight="1" x14ac:dyDescent="0.45">
      <c r="A12" s="14" t="s">
        <v>9</v>
      </c>
      <c r="B12" s="11" t="s">
        <v>73</v>
      </c>
    </row>
    <row r="13" spans="1:2" ht="31.5" customHeight="1" x14ac:dyDescent="0.45">
      <c r="A13" s="13" t="s">
        <v>74</v>
      </c>
      <c r="B13" s="12" t="s">
        <v>75</v>
      </c>
    </row>
    <row r="14" spans="1:2" ht="31.5" customHeight="1" x14ac:dyDescent="0.45">
      <c r="A14" s="14" t="s">
        <v>12</v>
      </c>
      <c r="B14" s="11" t="s">
        <v>76</v>
      </c>
    </row>
    <row r="15" spans="1:2" ht="31.5" customHeight="1" x14ac:dyDescent="0.45">
      <c r="A15" s="13" t="s">
        <v>10</v>
      </c>
      <c r="B15" s="12" t="s">
        <v>77</v>
      </c>
    </row>
    <row r="16" spans="1:2" ht="31.5" customHeight="1" x14ac:dyDescent="0.45">
      <c r="A16" s="14" t="s">
        <v>14</v>
      </c>
      <c r="B16" s="11" t="s">
        <v>78</v>
      </c>
    </row>
    <row r="17" spans="1:2" ht="31.5" customHeight="1" x14ac:dyDescent="0.45">
      <c r="A17" s="13" t="s">
        <v>15</v>
      </c>
      <c r="B17" s="12" t="s">
        <v>79</v>
      </c>
    </row>
    <row r="18" spans="1:2" ht="31.5" customHeight="1" x14ac:dyDescent="0.45">
      <c r="A18" s="14" t="s">
        <v>16</v>
      </c>
      <c r="B18" s="11" t="s">
        <v>80</v>
      </c>
    </row>
    <row r="19" spans="1:2" ht="7.5" customHeight="1" x14ac:dyDescent="0.45"/>
    <row r="20" spans="1:2" ht="19.5" customHeight="1" x14ac:dyDescent="0.45">
      <c r="A20" s="26" t="s">
        <v>81</v>
      </c>
      <c r="B20" s="23"/>
    </row>
    <row r="21" spans="1:2" ht="31.5" customHeight="1" x14ac:dyDescent="0.45">
      <c r="A21" s="13" t="s">
        <v>82</v>
      </c>
      <c r="B21" s="12" t="s">
        <v>83</v>
      </c>
    </row>
    <row r="22" spans="1:2" ht="31.5" customHeight="1" x14ac:dyDescent="0.45">
      <c r="A22" s="14" t="s">
        <v>84</v>
      </c>
      <c r="B22" s="11" t="s">
        <v>85</v>
      </c>
    </row>
    <row r="23" spans="1:2" ht="31.5" customHeight="1" x14ac:dyDescent="0.45">
      <c r="A23" s="13" t="s">
        <v>86</v>
      </c>
      <c r="B23" s="12" t="s">
        <v>87</v>
      </c>
    </row>
    <row r="24" spans="1:2" ht="7.5" customHeight="1" x14ac:dyDescent="0.45"/>
    <row r="25" spans="1:2" ht="19.5" customHeight="1" x14ac:dyDescent="0.45">
      <c r="A25" s="26" t="s">
        <v>88</v>
      </c>
      <c r="B25" s="23"/>
    </row>
    <row r="26" spans="1:2" ht="31.5" customHeight="1" x14ac:dyDescent="0.45">
      <c r="A26" s="14" t="s">
        <v>89</v>
      </c>
      <c r="B26" s="11" t="s">
        <v>90</v>
      </c>
    </row>
    <row r="27" spans="1:2" ht="31.5" customHeight="1" x14ac:dyDescent="0.45">
      <c r="A27" s="12"/>
      <c r="B27" s="15" t="s">
        <v>91</v>
      </c>
    </row>
    <row r="28" spans="1:2" ht="31.5" customHeight="1" x14ac:dyDescent="0.45">
      <c r="A28" s="11"/>
      <c r="B28" s="16" t="s">
        <v>92</v>
      </c>
    </row>
    <row r="29" spans="1:2" ht="31.5" customHeight="1" x14ac:dyDescent="0.45">
      <c r="A29" s="12"/>
      <c r="B29" s="15" t="s">
        <v>93</v>
      </c>
    </row>
    <row r="30" spans="1:2" ht="31.5" customHeight="1" x14ac:dyDescent="0.45">
      <c r="A30" s="11"/>
      <c r="B30" s="16" t="s">
        <v>94</v>
      </c>
    </row>
    <row r="31" spans="1:2" ht="19.5" customHeight="1" x14ac:dyDescent="0.45">
      <c r="A31" s="27" t="s">
        <v>95</v>
      </c>
      <c r="B31" s="23"/>
    </row>
    <row r="32" spans="1:2" ht="39.75" customHeight="1" x14ac:dyDescent="0.45">
      <c r="A32" s="17" t="s">
        <v>96</v>
      </c>
      <c r="B32" s="11" t="s">
        <v>97</v>
      </c>
    </row>
    <row r="33" spans="1:2" ht="39.75" customHeight="1" x14ac:dyDescent="0.45">
      <c r="A33" s="18" t="s">
        <v>98</v>
      </c>
      <c r="B33" s="12" t="s">
        <v>99</v>
      </c>
    </row>
    <row r="34" spans="1:2" ht="39.75" customHeight="1" x14ac:dyDescent="0.45">
      <c r="A34" s="17" t="s">
        <v>100</v>
      </c>
      <c r="B34" s="11" t="s">
        <v>101</v>
      </c>
    </row>
    <row r="35" spans="1:2" ht="39.75" customHeight="1" x14ac:dyDescent="0.45">
      <c r="A35" s="18" t="s">
        <v>102</v>
      </c>
      <c r="B35" s="12" t="s">
        <v>103</v>
      </c>
    </row>
    <row r="36" spans="1:2" ht="39.75" customHeight="1" x14ac:dyDescent="0.45">
      <c r="A36" s="17" t="s">
        <v>104</v>
      </c>
      <c r="B36" s="11" t="s">
        <v>105</v>
      </c>
    </row>
    <row r="37" spans="1:2" ht="39.75" customHeight="1" x14ac:dyDescent="0.45">
      <c r="A37" s="18" t="s">
        <v>106</v>
      </c>
      <c r="B37" s="12" t="s">
        <v>107</v>
      </c>
    </row>
    <row r="38" spans="1:2" ht="39.75" customHeight="1" x14ac:dyDescent="0.45">
      <c r="A38" s="17" t="s">
        <v>108</v>
      </c>
      <c r="B38" s="11" t="s">
        <v>109</v>
      </c>
    </row>
    <row r="39" spans="1:2" ht="39.75" customHeight="1" x14ac:dyDescent="0.45">
      <c r="A39" s="18" t="s">
        <v>110</v>
      </c>
      <c r="B39" s="12" t="s">
        <v>111</v>
      </c>
    </row>
    <row r="40" spans="1:2" ht="39.75" customHeight="1" x14ac:dyDescent="0.45">
      <c r="A40" s="17" t="s">
        <v>112</v>
      </c>
      <c r="B40" s="11" t="s">
        <v>113</v>
      </c>
    </row>
    <row r="41" spans="1:2" ht="15.75" customHeight="1" x14ac:dyDescent="0.45"/>
    <row r="42" spans="1:2" ht="15.75" customHeight="1" x14ac:dyDescent="0.45"/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6">
    <mergeCell ref="A31:B31"/>
    <mergeCell ref="A1:B1"/>
    <mergeCell ref="A2:B2"/>
    <mergeCell ref="A8:B8"/>
    <mergeCell ref="A20:B20"/>
    <mergeCell ref="A25:B2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3984375" defaultRowHeight="15" customHeight="1" x14ac:dyDescent="0.45"/>
  <cols>
    <col min="1" max="1" width="14" customWidth="1"/>
    <col min="2" max="2" width="36" customWidth="1"/>
    <col min="3" max="3" width="60" customWidth="1"/>
    <col min="4" max="26" width="8.73046875" customWidth="1"/>
  </cols>
  <sheetData>
    <row r="1" spans="1:3" ht="24" customHeight="1" x14ac:dyDescent="0.45">
      <c r="A1" s="28" t="s">
        <v>114</v>
      </c>
      <c r="B1" s="22"/>
      <c r="C1" s="23"/>
    </row>
    <row r="2" spans="1:3" ht="19.5" customHeight="1" x14ac:dyDescent="0.45">
      <c r="A2" s="29" t="s">
        <v>115</v>
      </c>
      <c r="B2" s="22"/>
      <c r="C2" s="23"/>
    </row>
    <row r="3" spans="1:3" ht="27.75" customHeight="1" x14ac:dyDescent="0.45">
      <c r="A3" s="19" t="s">
        <v>116</v>
      </c>
      <c r="B3" s="13" t="s">
        <v>117</v>
      </c>
      <c r="C3" s="15" t="s">
        <v>118</v>
      </c>
    </row>
    <row r="4" spans="1:3" ht="27.75" customHeight="1" x14ac:dyDescent="0.45">
      <c r="A4" s="20" t="s">
        <v>119</v>
      </c>
      <c r="B4" s="14" t="s">
        <v>120</v>
      </c>
      <c r="C4" s="16" t="s">
        <v>121</v>
      </c>
    </row>
    <row r="5" spans="1:3" ht="27.75" customHeight="1" x14ac:dyDescent="0.45">
      <c r="A5" s="19" t="s">
        <v>122</v>
      </c>
      <c r="B5" s="13" t="s">
        <v>123</v>
      </c>
      <c r="C5" s="15" t="s">
        <v>124</v>
      </c>
    </row>
    <row r="6" spans="1:3" ht="27.75" customHeight="1" x14ac:dyDescent="0.45">
      <c r="A6" s="20" t="s">
        <v>33</v>
      </c>
      <c r="B6" s="14" t="s">
        <v>125</v>
      </c>
      <c r="C6" s="16" t="s">
        <v>126</v>
      </c>
    </row>
    <row r="7" spans="1:3" ht="27.75" customHeight="1" x14ac:dyDescent="0.45">
      <c r="A7" s="19" t="s">
        <v>127</v>
      </c>
      <c r="B7" s="13" t="s">
        <v>128</v>
      </c>
      <c r="C7" s="15" t="s">
        <v>129</v>
      </c>
    </row>
    <row r="8" spans="1:3" ht="19.5" customHeight="1" x14ac:dyDescent="0.45">
      <c r="A8" s="30" t="s">
        <v>130</v>
      </c>
      <c r="B8" s="22"/>
      <c r="C8" s="23"/>
    </row>
    <row r="9" spans="1:3" ht="27.75" customHeight="1" x14ac:dyDescent="0.45">
      <c r="A9" s="19" t="s">
        <v>42</v>
      </c>
      <c r="B9" s="13" t="s">
        <v>131</v>
      </c>
      <c r="C9" s="15" t="s">
        <v>132</v>
      </c>
    </row>
    <row r="10" spans="1:3" ht="27.75" customHeight="1" x14ac:dyDescent="0.45">
      <c r="A10" s="20" t="s">
        <v>133</v>
      </c>
      <c r="B10" s="14" t="s">
        <v>134</v>
      </c>
      <c r="C10" s="16" t="s">
        <v>135</v>
      </c>
    </row>
    <row r="11" spans="1:3" ht="27.75" customHeight="1" x14ac:dyDescent="0.45">
      <c r="A11" s="19" t="s">
        <v>52</v>
      </c>
      <c r="B11" s="13" t="s">
        <v>136</v>
      </c>
      <c r="C11" s="15" t="s">
        <v>137</v>
      </c>
    </row>
    <row r="12" spans="1:3" ht="27.75" customHeight="1" x14ac:dyDescent="0.45">
      <c r="A12" s="20" t="s">
        <v>138</v>
      </c>
      <c r="B12" s="14" t="s">
        <v>139</v>
      </c>
      <c r="C12" s="16" t="s">
        <v>140</v>
      </c>
    </row>
    <row r="13" spans="1:3" ht="27.75" customHeight="1" x14ac:dyDescent="0.45">
      <c r="A13" s="19" t="s">
        <v>141</v>
      </c>
      <c r="B13" s="13" t="s">
        <v>142</v>
      </c>
      <c r="C13" s="15" t="s">
        <v>143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3">
    <mergeCell ref="A1:C1"/>
    <mergeCell ref="A2:C2"/>
    <mergeCell ref="A8:C8"/>
  </mergeCells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7DF40CE84F9448848A7ADF81A02BB0" ma:contentTypeVersion="11" ma:contentTypeDescription="Create a new document." ma:contentTypeScope="" ma:versionID="6bf7cb8bb5dee9d9dc9feb0b76921c7a">
  <xsd:schema xmlns:xsd="http://www.w3.org/2001/XMLSchema" xmlns:xs="http://www.w3.org/2001/XMLSchema" xmlns:p="http://schemas.microsoft.com/office/2006/metadata/properties" xmlns:ns2="40f71647-aaf9-485f-9951-87a6ef1ea71f" xmlns:ns3="a6d6473f-9b02-4611-a44b-25c77eafe26e" targetNamespace="http://schemas.microsoft.com/office/2006/metadata/properties" ma:root="true" ma:fieldsID="4d461498044c902ac4bee44a07d01696" ns2:_="" ns3:_="">
    <xsd:import namespace="40f71647-aaf9-485f-9951-87a6ef1ea71f"/>
    <xsd:import namespace="a6d6473f-9b02-4611-a44b-25c77eafe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71647-aaf9-485f-9951-87a6ef1ea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6473f-9b02-4611-a44b-25c77eafe2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e1c37a0-fcc6-4337-a680-c1c5a28abc32}" ma:internalName="TaxCatchAll" ma:showField="CatchAllData" ma:web="a6d6473f-9b02-4611-a44b-25c77eafe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f71647-aaf9-485f-9951-87a6ef1ea71f">
      <Terms xmlns="http://schemas.microsoft.com/office/infopath/2007/PartnerControls"/>
    </lcf76f155ced4ddcb4097134ff3c332f>
    <TaxCatchAll xmlns="a6d6473f-9b02-4611-a44b-25c77eafe26e" xsi:nil="true"/>
  </documentManagement>
</p:properties>
</file>

<file path=customXml/itemProps1.xml><?xml version="1.0" encoding="utf-8"?>
<ds:datastoreItem xmlns:ds="http://schemas.openxmlformats.org/officeDocument/2006/customXml" ds:itemID="{8E0E244C-1219-4A5E-A378-BD647B8E21EC}"/>
</file>

<file path=customXml/itemProps2.xml><?xml version="1.0" encoding="utf-8"?>
<ds:datastoreItem xmlns:ds="http://schemas.openxmlformats.org/officeDocument/2006/customXml" ds:itemID="{F752CD19-4C49-42C7-89F9-F44C4147CDE3}"/>
</file>

<file path=customXml/itemProps3.xml><?xml version="1.0" encoding="utf-8"?>
<ds:datastoreItem xmlns:ds="http://schemas.openxmlformats.org/officeDocument/2006/customXml" ds:itemID="{19A56780-C24C-486C-8699-63268769E0FC}"/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Data</vt:lpstr>
      <vt:lpstr>Instructions</vt:lpstr>
      <vt:lpstr>Indicator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witad</dc:creator>
  <cp:lastModifiedBy>Witada Anukoonwattaka</cp:lastModifiedBy>
  <dcterms:created xsi:type="dcterms:W3CDTF">2026-05-31T05:06:28Z</dcterms:created>
  <dcterms:modified xsi:type="dcterms:W3CDTF">2026-05-31T05:40:35Z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0x010100347DF40CE84F9448848A7ADF81A02BB0</vt:lpwstr>
  </property>
  <property fmtid="{D5CDD505-2E9C-101B-9397-08002B2CF9AE}" pid="3" name="Order">
    <vt:r8>10714300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