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juntonghou/Desktop/"/>
    </mc:Choice>
  </mc:AlternateContent>
  <xr:revisionPtr revIDLastSave="0" documentId="8_{DD18D5A7-7699-7442-9342-25345D4A09C9}" xr6:coauthVersionLast="47" xr6:coauthVersionMax="47" xr10:uidLastSave="{00000000-0000-0000-0000-000000000000}"/>
  <bookViews>
    <workbookView xWindow="28800" yWindow="600" windowWidth="38400" windowHeight="21000" tabRatio="867" activeTab="7" xr2:uid="{D198CC62-3F24-3C4D-98D1-0C5C35BB2F08}"/>
  </bookViews>
  <sheets>
    <sheet name="RDTII 2.1 Methodology" sheetId="44" r:id="rId1"/>
    <sheet name="China" sheetId="31" r:id="rId2"/>
    <sheet name="India" sheetId="43" r:id="rId3"/>
    <sheet name="Indonesia" sheetId="28" r:id="rId4"/>
    <sheet name="Lao PDR" sheetId="46" r:id="rId5"/>
    <sheet name="Mongolia" sheetId="47" r:id="rId6"/>
    <sheet name="Russian Federation" sheetId="48" r:id="rId7"/>
    <sheet name="Thailand" sheetId="49" r:id="rId8"/>
  </sheets>
  <definedNames>
    <definedName name="_xlnm._FilterDatabase" localSheetId="2" hidden="1">India!$A$1:$L$103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0" i="31" l="1"/>
  <c r="A119" i="31"/>
  <c r="A81" i="31"/>
  <c r="A80" i="31"/>
  <c r="A79" i="31"/>
  <c r="A75" i="31"/>
  <c r="A74" i="31"/>
  <c r="A73" i="31"/>
  <c r="A72" i="31"/>
  <c r="A68" i="31"/>
  <c r="A67" i="31"/>
  <c r="A66" i="31"/>
  <c r="A63" i="31"/>
  <c r="A60" i="31"/>
  <c r="A59" i="31"/>
  <c r="A57" i="31"/>
  <c r="A44" i="31"/>
  <c r="A43" i="31"/>
  <c r="A42" i="31"/>
  <c r="A39" i="31"/>
  <c r="A36" i="31"/>
  <c r="A34" i="31"/>
  <c r="A27" i="31"/>
  <c r="A26" i="31"/>
  <c r="A23" i="31"/>
  <c r="A17" i="31"/>
  <c r="A16" i="31"/>
  <c r="A12" i="31"/>
  <c r="A9" i="31"/>
  <c r="A8" i="31"/>
  <c r="A4" i="31"/>
  <c r="A3" i="31"/>
</calcChain>
</file>

<file path=xl/sharedStrings.xml><?xml version="1.0" encoding="utf-8"?>
<sst xmlns="http://schemas.openxmlformats.org/spreadsheetml/2006/main" count="5589" uniqueCount="3598">
  <si>
    <t>Pillar_ID</t>
  </si>
  <si>
    <t>Indicator_ID</t>
  </si>
  <si>
    <t>Tariffs and Trade Defence</t>
  </si>
  <si>
    <t xml:space="preserve">Public Procurement </t>
  </si>
  <si>
    <t>Telecom Regulations &amp; Competition</t>
  </si>
  <si>
    <t>Cross-border Data Policies</t>
  </si>
  <si>
    <t>Internet Intermediary Liability</t>
  </si>
  <si>
    <t>Content Access</t>
  </si>
  <si>
    <t>Non-technical NTMs</t>
  </si>
  <si>
    <t>Standards and Procedures</t>
  </si>
  <si>
    <t>Online Sales and Transactions</t>
  </si>
  <si>
    <t>12.4.1</t>
  </si>
  <si>
    <t>12.4.2</t>
  </si>
  <si>
    <t>12.4.3</t>
  </si>
  <si>
    <t>12.4.4</t>
  </si>
  <si>
    <t>12.4.5</t>
  </si>
  <si>
    <t>12.4.6</t>
  </si>
  <si>
    <t>12.4.7</t>
  </si>
  <si>
    <t>Raw Score</t>
  </si>
  <si>
    <t>Act and/or practice</t>
  </si>
  <si>
    <t>Coverage</t>
  </si>
  <si>
    <t>Impact or comments on Acts or practices</t>
  </si>
  <si>
    <t>Timeframe</t>
  </si>
  <si>
    <t>References</t>
  </si>
  <si>
    <t>Note</t>
  </si>
  <si>
    <t>ICT products</t>
  </si>
  <si>
    <t>Since 2021</t>
  </si>
  <si>
    <t>Horizontal</t>
  </si>
  <si>
    <t>Foreign Direct Investment</t>
  </si>
  <si>
    <t>Intellectual Property Rights</t>
  </si>
  <si>
    <t>E-commerce</t>
  </si>
  <si>
    <t>1</t>
  </si>
  <si>
    <t>Since 2022</t>
  </si>
  <si>
    <t>Since June 2024</t>
  </si>
  <si>
    <t>3</t>
  </si>
  <si>
    <t>Media sector</t>
  </si>
  <si>
    <t>4</t>
  </si>
  <si>
    <t>Telecommunications</t>
  </si>
  <si>
    <t xml:space="preserve">Horizontal </t>
  </si>
  <si>
    <t>Domestic Data Privacy &amp; Protection</t>
  </si>
  <si>
    <t>7</t>
  </si>
  <si>
    <t>8</t>
  </si>
  <si>
    <t>Electrical products</t>
  </si>
  <si>
    <t>Payment services</t>
  </si>
  <si>
    <t>Telecommunication sector</t>
  </si>
  <si>
    <t xml:space="preserve">Tariffs and Trade Defence </t>
  </si>
  <si>
    <t>ICT goods</t>
  </si>
  <si>
    <t>Public Procurement</t>
  </si>
  <si>
    <t xml:space="preserve">Horizontal
</t>
  </si>
  <si>
    <t xml:space="preserve">Domestic Data Protection &amp; Privacy </t>
  </si>
  <si>
    <t>Since 2012</t>
  </si>
  <si>
    <t>Internet Service Providers</t>
  </si>
  <si>
    <t>Telecommunications sector</t>
  </si>
  <si>
    <t>Since February 2023</t>
  </si>
  <si>
    <t>Internet intermediaries</t>
  </si>
  <si>
    <t>https://asean.org/asean-sectoral-mutual-recognition-arrangement-for-electrical-and-electronic-equipment/</t>
  </si>
  <si>
    <t>Since October 2019</t>
  </si>
  <si>
    <t>https://global-express.org/assets/files/GEA%20De%20Minimis%20Country%20information_4%20November%202021.pdf</t>
  </si>
  <si>
    <t>Since January 2023</t>
  </si>
  <si>
    <t>Since March 2013</t>
  </si>
  <si>
    <t>Since March 2024</t>
  </si>
  <si>
    <t>Financial sector</t>
  </si>
  <si>
    <t>Since June 2017</t>
  </si>
  <si>
    <t>SIM cards</t>
  </si>
  <si>
    <t>Telecommunication equipments</t>
  </si>
  <si>
    <t>Since April 2023</t>
  </si>
  <si>
    <t>Since 2013</t>
  </si>
  <si>
    <t>Horizontal, including electrical appliances and accessories</t>
  </si>
  <si>
    <t xml:space="preserve">Horizontal
</t>
  </si>
  <si>
    <t>Since January 2017</t>
  </si>
  <si>
    <t>Category (Policy issue)</t>
  </si>
  <si>
    <t>Trade defence measures including anti-dumping, countervailing duties and safeguards on ICT-related goods imported by other economies within the considered United Nations region</t>
  </si>
  <si>
    <t>Foreign exclusions from public procurement related to ICT goods and digital services</t>
  </si>
  <si>
    <t xml:space="preserve">Specific requirements on source codes, encryption and trade secrets </t>
  </si>
  <si>
    <t>Limitations in procurement bidding</t>
  </si>
  <si>
    <t xml:space="preserve">Foreign Direct Investment </t>
  </si>
  <si>
    <r>
      <t xml:space="preserve">Foreign equity limits in sectors relevant to digital trade 
</t>
    </r>
    <r>
      <rPr>
        <b/>
        <sz val="10"/>
        <color rgb="FFC00000"/>
        <rFont val="Arial"/>
        <family val="2"/>
      </rPr>
      <t xml:space="preserve">Exception: </t>
    </r>
    <r>
      <rPr>
        <sz val="10"/>
        <color rgb="FFC00000"/>
        <rFont val="Arial"/>
        <family val="2"/>
      </rPr>
      <t>Not cover foreign equity cap in telecom sector (covered under Pillar 5) and e-commerce sector (covered under Pillar 12)</t>
    </r>
  </si>
  <si>
    <t>Joint venture requirements</t>
  </si>
  <si>
    <t>Nationality or residency requirements for board of directors or managers</t>
  </si>
  <si>
    <r>
      <t xml:space="preserve">Screening of investment and acquisitions
</t>
    </r>
    <r>
      <rPr>
        <b/>
        <sz val="10"/>
        <color rgb="FFC00000"/>
        <rFont val="Arial"/>
        <family val="2"/>
      </rPr>
      <t>Exception:</t>
    </r>
    <r>
      <rPr>
        <sz val="10"/>
        <color rgb="FFC00000"/>
        <rFont val="Arial"/>
        <family val="2"/>
      </rPr>
      <t xml:space="preserve"> Anti-trust measures related to M&amp;A are not considered a restriction, unless discriminatory. </t>
    </r>
  </si>
  <si>
    <t>Commercial presence requirements to offer cross-border services in sectors relevant to digital trade</t>
  </si>
  <si>
    <t xml:space="preserve">Intellectual Property Rights </t>
  </si>
  <si>
    <t>Patent application issues</t>
  </si>
  <si>
    <t>Patent enforcement issues: civil and administrative procedures and remedies; and provisional measures</t>
  </si>
  <si>
    <t>Patent enforcement issues: others</t>
  </si>
  <si>
    <t>Lack of copyright framework and exceptions</t>
  </si>
  <si>
    <t>Online copyright enforcement issues: civil and administrative procedures and remedies; and provisional measures</t>
  </si>
  <si>
    <t>Mandatory disclosure of trade secrets, such as souce code and algorithms</t>
  </si>
  <si>
    <t>Lack of effective trade secrets legal framework</t>
  </si>
  <si>
    <t>Lack of passive infrastructure sharing</t>
  </si>
  <si>
    <t>Foreign equity limits in telecom sector</t>
  </si>
  <si>
    <t>Shares owned by the Government in telecom companies</t>
  </si>
  <si>
    <t>Lack of functional/accounting separation</t>
  </si>
  <si>
    <t>Lack of independent telecom authority</t>
  </si>
  <si>
    <r>
      <t xml:space="preserve">Ban and local processing requirements
</t>
    </r>
    <r>
      <rPr>
        <b/>
        <sz val="10"/>
        <color rgb="FFC00000"/>
        <rFont val="Arial"/>
        <family val="2"/>
      </rPr>
      <t xml:space="preserve">Exception: </t>
    </r>
    <r>
      <rPr>
        <sz val="10"/>
        <color rgb="FFC00000"/>
        <rFont val="Arial"/>
        <family val="2"/>
      </rPr>
      <t>Not score data localization measure applied to government data.</t>
    </r>
  </si>
  <si>
    <r>
      <t xml:space="preserve">Local storage requirements
</t>
    </r>
    <r>
      <rPr>
        <b/>
        <sz val="10"/>
        <color rgb="FFC00000"/>
        <rFont val="Arial"/>
        <family val="2"/>
      </rPr>
      <t xml:space="preserve">Exception: </t>
    </r>
    <r>
      <rPr>
        <sz val="10"/>
        <color rgb="FFC00000"/>
        <rFont val="Arial"/>
        <family val="2"/>
      </rPr>
      <t>Not score data localization measure applied to government data.</t>
    </r>
  </si>
  <si>
    <r>
      <t xml:space="preserve">Infrastructure requirements
</t>
    </r>
    <r>
      <rPr>
        <b/>
        <sz val="10"/>
        <color rgb="FFC00000"/>
        <rFont val="Arial"/>
        <family val="2"/>
      </rPr>
      <t xml:space="preserve">Exception: </t>
    </r>
    <r>
      <rPr>
        <sz val="10"/>
        <color rgb="FFC00000"/>
        <rFont val="Arial"/>
        <family val="2"/>
      </rPr>
      <t>Not score data localization measure applied to government data.</t>
    </r>
  </si>
  <si>
    <r>
      <t xml:space="preserve">Conditional flow regimes
</t>
    </r>
    <r>
      <rPr>
        <b/>
        <sz val="10"/>
        <color rgb="FFC00000"/>
        <rFont val="Arial"/>
        <family val="2"/>
      </rPr>
      <t xml:space="preserve">Exception: </t>
    </r>
    <r>
      <rPr>
        <sz val="10"/>
        <color rgb="FFC00000"/>
        <rFont val="Arial"/>
        <family val="2"/>
      </rPr>
      <t>Not score data localization measure applied to government data.</t>
    </r>
  </si>
  <si>
    <t>Domestic Data Protection &amp; Privacy</t>
  </si>
  <si>
    <t>Lack of comprehensive legal framework for data protection</t>
  </si>
  <si>
    <t>Lack of dedicated legal framework for cybersecurity</t>
  </si>
  <si>
    <r>
      <t xml:space="preserve">Minimum period of data retention requirements
</t>
    </r>
    <r>
      <rPr>
        <b/>
        <sz val="10"/>
        <color rgb="FFC00000"/>
        <rFont val="Arial"/>
        <family val="2"/>
      </rPr>
      <t xml:space="preserve">Exception: </t>
    </r>
    <r>
      <rPr>
        <sz val="10"/>
        <color rgb="FFC00000"/>
        <rFont val="Arial"/>
        <family val="2"/>
      </rPr>
      <t>Not score requirement applied to government data.</t>
    </r>
  </si>
  <si>
    <t>Data Protection Impact Assessment (DPIA) or Data Protection Officer (DPO) requirements</t>
  </si>
  <si>
    <t>Requirements to allow government access to personal data</t>
  </si>
  <si>
    <t>Lack of safe harbour for copyright infringements</t>
  </si>
  <si>
    <t>Lack of safe harbour for other illegal activities</t>
  </si>
  <si>
    <t>User identify requirements</t>
  </si>
  <si>
    <t>Monitoring requirements</t>
  </si>
  <si>
    <r>
      <t xml:space="preserve">Blocking or filtering commercial web content
</t>
    </r>
    <r>
      <rPr>
        <b/>
        <sz val="10"/>
        <color rgb="FFC00000"/>
        <rFont val="Arial"/>
        <family val="2"/>
      </rPr>
      <t>Exception:</t>
    </r>
    <r>
      <rPr>
        <sz val="10"/>
        <color rgb="FFC00000"/>
        <rFont val="Arial"/>
        <family val="2"/>
      </rPr>
      <t xml:space="preserve"> Not score political content, criminal content (e.g., child pornography), aged-restricted content, defamation and other non-commercial content.</t>
    </r>
  </si>
  <si>
    <r>
      <t xml:space="preserve">Online advertising requirements
</t>
    </r>
    <r>
      <rPr>
        <b/>
        <sz val="10"/>
        <color rgb="FFC00000"/>
        <rFont val="Arial"/>
        <family val="2"/>
      </rPr>
      <t>Exception:</t>
    </r>
    <r>
      <rPr>
        <sz val="10"/>
        <color rgb="FFC00000"/>
        <rFont val="Arial"/>
        <family val="2"/>
      </rPr>
      <t xml:space="preserve"> Not score requirements that advertising should not be misleading</t>
    </r>
  </si>
  <si>
    <r>
      <t xml:space="preserve">Licensing requirements for online content providers and applications (social media platforms, new providers, VPN, cloud servics, etc.)
</t>
    </r>
    <r>
      <rPr>
        <b/>
        <sz val="10"/>
        <color rgb="FFC00000"/>
        <rFont val="Arial"/>
        <family val="2"/>
      </rPr>
      <t>Exception:</t>
    </r>
    <r>
      <rPr>
        <sz val="10"/>
        <color rgb="FFC00000"/>
        <rFont val="Arial"/>
        <family val="2"/>
      </rPr>
      <t xml:space="preserve"> Not cover license for telecommunication facilities and service providers (captured under Pillar 5), License for e-commerce platform (captured under Pillar 12)</t>
    </r>
  </si>
  <si>
    <t>Import ban applied to ICT goods and online services (e.g. network equipment, servers, handsets, applications, and data processing)</t>
  </si>
  <si>
    <t>Other import restrictions on ICT goods and online services</t>
  </si>
  <si>
    <t xml:space="preserve">Local content requirements </t>
  </si>
  <si>
    <t>Export restrictions on ICTgoods and online services</t>
  </si>
  <si>
    <t>Lack of transparent technical standards</t>
  </si>
  <si>
    <t>Self-certification limitations for product safety (radio transmissions, EMC/EMI)</t>
  </si>
  <si>
    <t>Product screening and testing requirements</t>
  </si>
  <si>
    <t>Deviation from international encryption standards (ISO, IEC, ITU, FIPS, AES, TDES, and ECC)</t>
  </si>
  <si>
    <t>Foreign equity limits in e-commerce sector</t>
  </si>
  <si>
    <r>
      <t xml:space="preserve">Online purchases and delivery limitations
</t>
    </r>
    <r>
      <rPr>
        <b/>
        <sz val="10"/>
        <color rgb="FFC00000"/>
        <rFont val="Arial"/>
        <family val="2"/>
      </rPr>
      <t>Exception:</t>
    </r>
    <r>
      <rPr>
        <sz val="10"/>
        <color rgb="FFC00000"/>
        <rFont val="Arial"/>
        <family val="2"/>
      </rPr>
      <t xml:space="preserve"> Not score limitations on online purchases and delivery applied specifically to products related to consumer protection, notably restrictions on alcoholic beverages, tobacco, and pharmaceuticals.</t>
    </r>
  </si>
  <si>
    <r>
      <t xml:space="preserve">Licensing scheme for e-commerce providers (B2B and B2C)
</t>
    </r>
    <r>
      <rPr>
        <b/>
        <sz val="10"/>
        <color rgb="FFC00000"/>
        <rFont val="Arial"/>
        <family val="2"/>
      </rPr>
      <t xml:space="preserve">Exception: </t>
    </r>
    <r>
      <rPr>
        <sz val="10"/>
        <color rgb="FFC00000"/>
        <rFont val="Arial"/>
        <family val="2"/>
      </rPr>
      <t xml:space="preserve">Licenses pertiaining to other aspects of e-commerce businesses, such as license to operate online payment services and delivery are not captured. </t>
    </r>
  </si>
  <si>
    <t xml:space="preserve">Online payment limitations: mandate local bank account
</t>
  </si>
  <si>
    <t xml:space="preserve">Online payment limitations: mandate currency used for international payments
</t>
  </si>
  <si>
    <t xml:space="preserve">Online payment limitations: deviate national standards
</t>
  </si>
  <si>
    <t xml:space="preserve">Online payment limitations: licensing requirements
</t>
  </si>
  <si>
    <t xml:space="preserve">Online payment limitations: ceiling on the maximum amount </t>
  </si>
  <si>
    <t xml:space="preserve">Online payment limitations: mandate specific intermediaries
</t>
  </si>
  <si>
    <t xml:space="preserve">Online payment limitations: others restrictions
</t>
  </si>
  <si>
    <t>Low De Minimis</t>
  </si>
  <si>
    <t xml:space="preserve">Imposition of custom duties on electronic transmission </t>
  </si>
  <si>
    <t>Domain name requirements</t>
  </si>
  <si>
    <t>Local presence requirements for online service providers</t>
  </si>
  <si>
    <t>Lack of legal framework for online consumer protection</t>
  </si>
  <si>
    <t>Criteria for scoring</t>
  </si>
  <si>
    <t>Possible scores 
[0 =simplified; 1 = heavily regulated]</t>
  </si>
  <si>
    <t>1) More than three measures
2) Three measures
3) Two measures
4) One measure
5) No measure
(0.25 for each measure, up to 1)</t>
  </si>
  <si>
    <t>1
0.75
0.50
0.25
0</t>
  </si>
  <si>
    <t>1
0.5
0</t>
  </si>
  <si>
    <t>1) For any requirement to surrender patents, source codes or trade secrets as a condition for participating in tenders
2) For any requirement to use specific encryption to win tenders
3) No measure</t>
  </si>
  <si>
    <t>1) Ban (0%) in at least one sector OR if only a minority stake in more than one sector
2) A minority stake (1-50%) allowed in one sector
3) A controlling stake (51-99%) allowed OR restrictions only exist in SOEs
4) Full ownership (100%) allowed in relevant for digital trade</t>
  </si>
  <si>
    <t>1
0.8
0.5
0</t>
  </si>
  <si>
    <t>1) For any measure 
2) No measure</t>
  </si>
  <si>
    <t>1
0</t>
  </si>
  <si>
    <t>1) A case that the screening mechanism has been used to block an investment in a sector relevant for digital trade
2) Two or more investment screening mechanisms 
3) A screening mechanism
4) No screening mechanism</t>
  </si>
  <si>
    <t>1
0.5
0.25
0</t>
  </si>
  <si>
    <t>1) For any measure
2) No measure</t>
  </si>
  <si>
    <t>1) Differential treatment between local and foreign firms, requirements to appoint local representative, and a rejection of patent application in a discriminatory manner. 
2) Non-transparent process, high filing fees, high registration costs, substantive examination, and the requirement to file a patent locally before filing abroad. 
3) No restriction</t>
  </si>
  <si>
    <t>1) Abesence of civil and administrative procedures and remedies, and provisional measures
2) Adopt civil and administrative procedures and remedies, or provisional measures
3) Adopt civil and administrative procedures and remedies, and provisional measures</t>
  </si>
  <si>
    <t>1) For any restriction with high impact, when the issue affecting all circumstances and sectors, OR more than one measure of category (2)
2) For any restriction with limited impact, when the issue affecting to a specific circumstance or sector
3) No restriction</t>
  </si>
  <si>
    <t>1) Lack of copyright legal framework OR lack of copyright exceptions
2) Unclear copyright exceptions, such as three-step test and other types of copyright exceptions
3) Clear copyright exceptions following fair use or fair dealing model</t>
  </si>
  <si>
    <t>1) For any disclosure requirement affecting an entire sector or all sectors horizontally OR More than one measure of category (2)
2) For any disclosure requirement of limited impact affecting only specific types of products or specific circumstance (i.e., disclosure due to court order, regulatory proceedings, or national threat provision for certain companies)
3) No measure OR when the Government mandates to disclose trade secrets when necessary to protect the public interest and safeguards against unfair commercial use</t>
  </si>
  <si>
    <t>1) Lack of trade secrets legal framework that is able to provide effective protection
2) Limited practice/scope addressing protection of trade secrets OR practices with certain clauses included in the IP law/ relevant law
3) Presence of effective protection of trade secrets protection in any forms</t>
  </si>
  <si>
    <t>1) No passive infrastructure sharing obligation
2) Passive sharing is not mandated, but it is practiced in the market
3) Passive sharing is mandated</t>
  </si>
  <si>
    <t>1) Ban (0%) OR if only a minority stake in more than one measures
2) A minority stake (1-50%) allowed 
3) A controlling stake (51-99%) allowed OR restrictions only exist in SOEs
4) Full ownership (100%) allowed in telecommunication sector</t>
  </si>
  <si>
    <t>1) At least one companies with government shares above 50% OR more than one measure of category (2)
2) One company with government shares between 1% and 50% 
3) No shares owned by the government in telecom companies</t>
  </si>
  <si>
    <t>1) No funcation/accounting separation is mandated 
2) Only accounting separation is mandated
3) Only functional seperation is mandated
4) Both accounting and functional separations are mandated</t>
  </si>
  <si>
    <t>1) For any strict licensing scheme (e.g., discrimination for foreign providers, minimum capital requirements, and mandatory performances requirements)
2) No strict licensing scheme</t>
  </si>
  <si>
    <t>1) No independent telecom authority
2) Independent telecom authority is established</t>
  </si>
  <si>
    <t>1) Ban and/or local processing requirement for all sectors or personal data, OR more than one measure in category (2)
2) Ban and/or local processing  requirement applied to specific sector, specific data, non-personal data, or transfer is prohibited to one country
3) No requirement</t>
  </si>
  <si>
    <t>1) Local storage requirement for all sectors or personal data, OR more than one measure in category (2)
2) Local storage requirement applied to specific sector, specific data or non-personal data
3) No requirement</t>
  </si>
  <si>
    <t>1) Infrastructure requirement
2) No requirement</t>
  </si>
  <si>
    <t>1) Conditions for all sectors or personal data 
2) Conditions for specific data or non-personal data
3) No condition</t>
  </si>
  <si>
    <t xml:space="preserve">1) No data protection legal framework
2) Data protection legal framework only to specific sectors (sectoral law)
3) Comprehensive data protection framework </t>
  </si>
  <si>
    <t>1) No cybersecurity legal framework
2) Non-dedicated cybersecurity legal framework and/or dedicated cybersecurity law only to specific sectors (sectoral law)
3) Dedicated cybersecurity legal framework (horizontal)</t>
  </si>
  <si>
    <t>1) Minimum period of data retention requirement
2) No data retention requirement</t>
  </si>
  <si>
    <t>1) DPO and DPIA OR only DPO requirement, applied to all sectors
2) DPO and DPIA OR only DPO requirement, applied to a specific sector
3) No requirement</t>
  </si>
  <si>
    <t>1) For any measure that allows government to access data without court orders
2) No measure</t>
  </si>
  <si>
    <t>1) User identity requirement to connect to the Internet or access online services 
2) Used identity requirement for SIM registration
3) No restrictions</t>
  </si>
  <si>
    <t>1) Any monitoring requirement (monitor the users’ activities or remove or block content)
2) Any requirement to active monitoring of users’ activities without any legal obligation to remove or block the content
3) No measure</t>
  </si>
  <si>
    <t>1) Any blocking measure 
2) Any filtering measure
3) No cases of blocking nor filtering (except internationally agreed illegal content/child pornography)</t>
  </si>
  <si>
    <t>1) Any restriction on online advertising
2) No restriction</t>
  </si>
  <si>
    <t>1) Any strict licence requirement/ cases of more than one measure in category (2)
2) Any licensing scheme
3) No restriction</t>
  </si>
  <si>
    <t xml:space="preserve">1) Ban on more than one ICT goods or digital services
2) Ban on one specific product or services
3) No measure </t>
  </si>
  <si>
    <t>1) Import restrictions that potentially block trade (e.g., quotas) OR at least two measures of category (2)
2) Import estrictions that add regulatory compliance costs to trade in ICT goods and online services (e.g., licenses, permits, authorization, registration for ICT goods and labelling requirements and import controls)
3) No restriction</t>
  </si>
  <si>
    <t>1) At least one LCR at sectoral or horizontal level (i.e. HS-4 (e.g.telephony equipment)) and HS-2 levels) OR at least two LCRs of category (2)
2) At least one LCR at product level (i.e. HS-6 and HS-8 levels (e.g. mobile phones and smartphones)
3) No measure</t>
  </si>
  <si>
    <t>1) Export restriction
2) No restriction</t>
  </si>
  <si>
    <t>1) Not allowed foreigners to participate in the standard-setting bodies, OR non transparent standard-setting
2) No restriction</t>
  </si>
  <si>
    <t>1) Not allow SDoC and third-party certification 
2) SDoC is not allowed, but accept 3rd party-certification from CABs from a number of countries with MRA 
3) SDoC is allowed for foreign business</t>
  </si>
  <si>
    <t>1) Measure in place and used for products in scope
2) Measure in place, but acceptance of 3rd party testing results
3) No requirement</t>
  </si>
  <si>
    <t>1) For any measure or known case
2) No restriction</t>
  </si>
  <si>
    <t>1) A minority stakes  (1-50%) allowed 
2) A controlling stake (51-99%) allowed
3) Full ownership (100%) allowed in e-commerce sector</t>
  </si>
  <si>
    <t>1) Any measure limits the number of products that can be purchases online AND restrictions to delivery of products bought online
2) No measure</t>
  </si>
  <si>
    <t xml:space="preserve">1) Any license for e-commerce providers
2) No license </t>
  </si>
  <si>
    <t>1) Requirements to use a local bank account
2) No restriction</t>
  </si>
  <si>
    <t>1) Requirements on the currency used for international payments
2) No restriction</t>
  </si>
  <si>
    <t>1) National standards for payment security that deviate from international standards
2) No restriction</t>
  </si>
  <si>
    <t>1) Licensing requirements with restrictive conditions
2) No restriction</t>
  </si>
  <si>
    <t>1) Ceilings on the maximum amount that can be paid by electronic payment methods
2) No restriction</t>
  </si>
  <si>
    <t>1) Requirements mandating the use of specific intermediaries for online payments
2) No restriction</t>
  </si>
  <si>
    <t>1) Other restrctions
2) No restriction</t>
  </si>
  <si>
    <t>1) No De Minimis
2) De Minimis below &lt; 200 USD
3) De Minimis ≥ 200 USD</t>
  </si>
  <si>
    <t>1) Physical presence required, requirements to the registrater a local domain name to conduct electronic retail 
2) Local representative required
3) No restriction</t>
  </si>
  <si>
    <t>1) Local presence requirement for at least one sector
2) No requirement</t>
  </si>
  <si>
    <t>1) No consumer protection legal framework applicable to online commerce 
2) Consumer protection law applicable to online commerce</t>
  </si>
  <si>
    <t>1) For any legislative measure excludes foreign firms from public procurement under any circumstances, or more than one measure under category (2)
2) For any legislative measure excludes a specific (group) of foreign firm(s) from public procurement
3) No measure (when there is only a legal basis that grants the government the power to exclude foreign firms)</t>
  </si>
  <si>
    <t>1) For any measure that directly discriminate against foreign bidders OR more than one measure under category (2)
2) For any measures measure that applies to all bidders, such as local content requirements and performance-based conditions
3) No measure (when there is only a legal basis that grants the government the power to impose limitations in procurement bidding)</t>
  </si>
  <si>
    <t xml:space="preserve">1) No intermediary liability framework in place
2) Sectoral framework in place that limits liablity for intermediaries
3) Hoirzontal framework in place that limits liability for intermediaries </t>
  </si>
  <si>
    <t>1) Imposition of custom duties on electronic transmission
2) Legal mechanisms or regulations applicable to impose custom duties on electronic transmission
3) No restriction</t>
  </si>
  <si>
    <t>1
0.50
0</t>
  </si>
  <si>
    <t>Licensing requirements in telecom sector for operators</t>
  </si>
  <si>
    <t>Please note: Gaps in the Indicator_ID sequence are intentional. Certain non-regulatory indicators have been excluded from the dataset and the automation tool is not required to extract information for these indicators.</t>
  </si>
  <si>
    <t>Product: Dispersion unshifted single-mode optical fibres (HS 9001.1000)
Countries: Japan, Republic of Korea</t>
  </si>
  <si>
    <t>In January 2005, the Ministry of Commerce of the People's Republic of China announced anti-dumping duties on non-displacement single-mode optical fibers (used, for example, for long-distance telephony and multichannel television broadcasting systems) (HS code: 9001.1000) imported from Japan and South Korea. This measure was reviewed and extended in January 2011 and, subsequently, in January 2017 and January 2023 for five years. The rate of duty imposed on imports originating in Japan is 46%, while for imports originating in the Republic of Korea ranges from 7.9% to 46% depending on the company.</t>
  </si>
  <si>
    <t>Since January 2005, extended in January 2011, 2017 and 2023, until January 2028</t>
  </si>
  <si>
    <t>http://www.mofcom.gov.cn/zcfb/gpmy/art/2022/art_096c8c82743b44f38d76a8f19be08f1d.html</t>
  </si>
  <si>
    <t>Product: Dispersion unshifted single-mode optical fibres (HS 9001.1000)
Countries: European Union, United States</t>
  </si>
  <si>
    <t>In April 2011, the Ministry of Commerce of the People's Republic of China announced anti-dumping duties on non-displacement single-mode optical fibers (used, for example, for long-distance telephony and multichannel television broadcasting systems) (HS code: 9001.1000) imported from the European Union and the United States This measure was reviewed and extended in April 2017 and, subsequently in April 2023 for five years. The rate of duty on imports originating from the European Union ranges from 12.9% to 29.1%, depending on the company. The rate of duty on imports originating from the United States ranges from 33.3% to 78.2%, depending on the company.</t>
  </si>
  <si>
    <t xml:space="preserve">Since April 2011, extended in April 2017 and 2022, until April 2028
</t>
  </si>
  <si>
    <t>http://trb.mofcom.gov.cn/myjjdc/art/2023/art_1274732306504b0dbad40983d2211d3a.html</t>
  </si>
  <si>
    <t>Horizonal</t>
  </si>
  <si>
    <t>According to Article 16 of the Foreign Investment Law, the State ensures that foreign-invested enterprises can participate in government procurement activities through fair competition in accordance with the law. Products manufactured and services provided by foreign-invested enterprises within the territory of the PRC are to be treated equally in government procurement activities.</t>
  </si>
  <si>
    <t>Since June 2002, last amended in August 2014;
Since January 2020</t>
  </si>
  <si>
    <t>https://flk.npc.gov.cn/detail2.html?MmM5MDlmZGQ2NzhiZjE3OTAxNjc4YmY3N2UxNzA3NTM</t>
  </si>
  <si>
    <t>https://www.gov.cn/xinwen/2019-03/20/content_5375360.htm；
https://en.ndrc.gov.cn/policies/202105/t20210527_1281403.html</t>
  </si>
  <si>
    <t>Information Systems including network infrastructure, cloud computing systems, mobile application platforms, connected devices and industrial control systems</t>
  </si>
  <si>
    <t>The MLPS requires all IT systems in China to be classified on different levels of security, from one to five (with the most sensitive systems designated as level 5).
According to Article 21 of the Administrate Measures: Information systems classified as Level 3 or above shall select and use information security products that meet the following conditions: (1) The product development and manufacturing entity is invested in by Chinese citizens, legal persons, or the State, or is State-controlled, and has independent legal entity status within the territory of the People's Republic of China; (2) The product's core technology and key components possess independent intellectual property rights of China; and (3) For products listed in the information security product certification catalog, certification must be obtained from the national information security product certification authority.</t>
  </si>
  <si>
    <t>Since June 2007</t>
  </si>
  <si>
    <t>https://www.gov.cn/gzdt/2007-07/24/content_694380.htm</t>
  </si>
  <si>
    <t xml:space="preserve">As per Article 10 of the Govenment Procurement Law, the government must procure domestic goods, construction and services except when: (i) the goods, construction and services needed are not available in China and cannot be required on reasonable commercial terms; (ii) the items to be procured are for use abroad; (iii) otherwise provided for by other laws and administrative regulations. 
</t>
  </si>
  <si>
    <t>Since June 2002, last amended in August 2014</t>
  </si>
  <si>
    <t>http://www.gov.cn/gongbao/content/2002/content_61590.htm</t>
  </si>
  <si>
    <t>Since June 2007;
Since December 2019</t>
  </si>
  <si>
    <t>https://openstd.samr.gov.cn/bzgk/gb/newGbInfo?hcno=BAFB47E8874764186BDB7865E8344DAF</t>
  </si>
  <si>
    <t>Administrative Measures for Promoting the Development of Small and Medium-Sized Enterprises through Government Procurement《政府采购促进中小企业发展管理办法》</t>
  </si>
  <si>
    <t>As per Article 3: In government procurement activities, procuring entities shall enhance procurement demand management and implement measures such as reserved procurement quotas, price evaluation preferences, and priority procurement, in order to increase the share of small and medium-sized enterprises (SMEs) in government procurement and support their development.</t>
  </si>
  <si>
    <t>Since January 2021</t>
  </si>
  <si>
    <t>https://www.gov.cn/gongbao/content/2021/content_5591418.htm</t>
  </si>
  <si>
    <t>Information Transmission, Software, and Information Technology Services Industry;
Culture, Sports, and Entertainment Industry</t>
  </si>
  <si>
    <t xml:space="preserve">As per the 2024 Negative List, it is prohibited to invest in internet news information services, online publishing services, online audiovisual program services, internet cultural operations (except for music), and internet public information dissemination services (except for content that China has committed to opening up in its WTO commitments).
The negative further prohibits foreign investment in news organisations (including but not limited to news agencies), electronic publication, film production companies, ditribution companies, and film import businesses.
Investment in various levels of radio stations (stations), television stations (stations), radio and television channels (frequencies), radio and television transmission coverage networks (including transmission stations, relay stations, microwave stations, monitoring stations, and online radio and television transmission coverage networks) is prohibited. Investment in radio and television video-on-demand services and satellite ground receiving facilities installation services is also prohibited.
</t>
  </si>
  <si>
    <t>Since November 2024</t>
  </si>
  <si>
    <t>https://www.gov.cn/gongbao/2024/issue_11606/202409/content_6976935.html</t>
  </si>
  <si>
    <t>State-Owned Enterprises</t>
  </si>
  <si>
    <t>Under the current regulatory framework, there is no specific cap on foreign investment in state-owned enterprises.
According to Article 6 of the 2003 Provisional Regulaitons, the restructuring of state-owned enterprises using foreign investment shall adhere to the following principles:
1. Compliance with national laws and regulations, and safeguarding of national economic security;
2. Alignment with national industrial policies. If the business scope of the enterprise (including any enterprises it directly or indirectly holds shares in) falls under the prohibited sectors for foreign investment as listed in the Catalogue for the Guidance of Foreign 3. Investment Industries, foreign investors shall not participate in the restructuring. For industries where Chinese control or relative control is required, the restructured enterprise must maintain such control by the Chinese party;
3. Promotion of economic restructuring and optimization of the allocation of state-owned capital;
4. Encouragement of the introduction of advanced technologies and management expertise, the establishment of standardized corporate governance structures, and the advancement of technological progress and industrial upgrading;
5. Adherence to the principles of openness, fairness, impartiality, and good faith; prevention of the loss of state-owned assets; prohibition of evasion or neglect of debts owed to banks or other creditors; protection of employees’ lawful rights and interests, as well as protection of the legitimate rights and interests of foreign investors;
6. Promotion of fair competition, and prohibition of the formation of market monopolies.</t>
  </si>
  <si>
    <t>https://www.moj.gov.cn/pub/sfbgw/flfggz/flfggzbmgz/200303/t20030321_143413.html</t>
  </si>
  <si>
    <t>Virtual Private Network (VPN)</t>
  </si>
  <si>
    <t xml:space="preserve">In January 2014, the Ministry of Industry and Information Technology (MIIT) and the Shanghai Municipal Government jointly issued the "Opinions of the Ministry of Industry and Information Technology and the Shanghai Municipal People’s Government on Further Opening Up Value-Added Telecommunications Services in the China (Shanghai) Pilot Free Trade Zone." The document proposed a pilot program for domestic internet virtual private network (VPN) services, with foreign ownership capped at 50%. The enterprise's registered location and service facilities were required to be within the pilot free trade zone.
In January 2020, the "Notice of the State Council on Temporarily Adjusting the Implementation of Relevant Administrative Regulations in Pilot Free Trade Zones" proposed extending the pilot policies originally implemented in the Shanghai Pilot Free Trade Zone (28.8 square kilometers) to all pilot free trade zones.
In September 2020, the State Council approved a plan allowing foreign firms to own up to 50 percent in joint ventures providing virtual private network (VPN) services for foreign companies in Beijing.
</t>
  </si>
  <si>
    <t xml:space="preserve">Since December 2001, last amended March 2022;
Since January 2020;
Since February 2021
</t>
  </si>
  <si>
    <t>https://flk.npc.gov.cn/detail2.html?ZmY4MDgxODE4MGUwYTQ0MTAxODExZTMwNDljYTE0MDE</t>
  </si>
  <si>
    <t>http://app.www.gov.cn/govdata/gov/202001/22/453315/article.html</t>
  </si>
  <si>
    <t>https://jxj.beijing.gov.cn/ztzl/ywzt/lqjs/gzrwjd/202102/t20210222_2286129.html</t>
  </si>
  <si>
    <t>Currently, there are no legal restrictions on who can become a director or manager in sectors relevant to digital trade.In general, any natural person with full civil capacity may become a director. In particular, a director is not required to be resident in China and there is no nationality requirement.</t>
  </si>
  <si>
    <t>Telecommunication services</t>
  </si>
  <si>
    <t>Article 10 of the Provisions states that foreign-invested telecommunications enterprises, after legally completing market entity registration, shall apply to the competent department of the Ministry of Industry and Information Technology of the State Council for a telecommunications business operating license. The competent department of the Ministry of Industry and Information Technology of the State Council shall, upon receiving the application, review the relevant documents within the prescribed timeframe:
- For applications related to basic telecommunications services, the review shall be completed within 180 days from the date of receipt of the application, and a decision shall be made to approve or disapprove the application.
- For applications related to value-added telecommunications services, the review shall be completed within 60 days from the date of receipt of the application, and a decision shall be made to approve or disapprove the application.
For approved applications, a Telecommunications Business Operating License shall be issued. For disapproved applications, the applicant shall be notified in writing with an explanation of the reasons.
Additionally, 
Article 11: The main content of the statement on the investor's situation for foreign-invested telecommunications enterprises includes: the name and basic information of the investor, the shareholding ratios of all parties, and the control situation of foreign investors over the foreign-invested telecommunications enterprise, among other details.
Article 12: Foreign-invested telecommunications enterprises operating cross-border telecommunications services must obtain approval from the competent department of the Ministry of Industry and Information Technology of the State Council. These services shall be conducted through international telecommunications entry and exit bureaus established with the approval of the competent department of the Ministry of Industry and Information Technology of the State Council.</t>
  </si>
  <si>
    <t>Since December 2001, last amended in March 2022</t>
  </si>
  <si>
    <t>Sectors related to key industries or national economic security</t>
  </si>
  <si>
    <t>Since March 2011</t>
  </si>
  <si>
    <t>https://www.gov.cn/gongbao/content/2011/content_1808591.htm</t>
  </si>
  <si>
    <t>According to Article 2 of the Measure for Security Review of Foreign Investments, the types of transactions carried out by foreign investors directly or indirectly in China that may be subject to security review include the following: (i) investments by foreign investors by themselves or jointly with other investors, that are investing in any new project or establishing a business in China; (ii) foreign investors that are acquiring equity or assets of domestic business through mergers and acquisitions; and (iii) foreign investors making investments into China through other methods.
Article 4 states that Foreign investments in the important information technology and Internet products and services, major equipment, key technologies sectors must be declared to the office of the Operational Mechanism (the office is set up under the Measure for the review of foreign investments), to the extent that the investment has a bearing on national security and the that actual control of the investee enterprise is required. Actual control has been been said to exist when the total amount of foreign investment is larger than 50% or the foreign investor is able to affect the board, shareholder meetings or the essential personnel who decide the operation, human resources, finance or key technology of the company.
Pursuant to review, the Operational Mechanism can decide that the foreign investment will not affect national security, in which case the security review has been passed. If it is decided that the foreign investment will affect national security, the parties to the investment may be required to accept the attached conditions which will govern the investment. If the Operational Mechanism decides to prohibit the investment, the same shall not be carried out.</t>
  </si>
  <si>
    <t>https://www.ndrc.gov.cn/xxgk/zcfb/fzggwl/202012/P020201219582032130362.pdf</t>
  </si>
  <si>
    <t>https://www.bakermckenzie.com/-/media/files/insight/publications/2021/01/foreign_investment_security_review_measures.pdf?la=en</t>
  </si>
  <si>
    <t>Since September 2020</t>
  </si>
  <si>
    <t>http://www.mofcom.gov.cn/article/b/fwzl/202009/20200903002593.shtml</t>
  </si>
  <si>
    <t xml:space="preserve">Article 59 of the National Security Law states that the state shall establish a system and mechanism for national security review and supervision. It conducts national security reviews on foreign investments, specific items and critical technologies, network information technology products and services, construction projects involving national security matters, as well as other major issues and activities that affect or may affect national security. This aims to effectively prevent and mitigate national security risks.
</t>
  </si>
  <si>
    <t>Since July 2015</t>
  </si>
  <si>
    <t>https://www.gov.cn/xinwen/2015-07/01/content_2888316.htm</t>
  </si>
  <si>
    <t xml:space="preserve">Internet information service (value-added telecommunication business)
</t>
  </si>
  <si>
    <t xml:space="preserve">Article 7 of the Regulation on Internet Information Services of the People's Republic of China: "For the operation of internet information services, the applicant should submit a request to the provincial, autonomous region, or directly governed municipality telecommunications management authority or the national industrial and information technology management authority to apply for an internet information service value-added telecommunications business operating license (hereinafter referred to as the "operating license").
The provincial, autonomous region, or directly governed municipality telecommunications management authority or the national industrial and information technology management authority should, upon receiving the application, complete the review within 60 days. If approved, the operating license should be issued; if not approved, the applicant should be notified in writing with an explanation of the reasons. After obtaining the operating license, the applicant should proceed with registration and continue with the relevant processing for business registration."
Such commercial operations include: E-commerce, online advertising, social media, WeChat H5 pages and mini programmes, forums and discussion platforms, and user-generated content websites.
Furthermore, according to Article 6 of the Measures for the Administration of Telecommunication Business Operation License, in order to obtain a lisence, The operator must meet the following conditions: 1) The operator is a legally established company; 2) The operator has sufficient funds and professional personnel suitable for carrying out business activities; 3) The operator has the reputation or ability to provide long-term services to users; 4) For operations within a province, autonomous region, or directly governed municipality, the minimum registered capital is 1 million RMB; for operations nationwide or across provinces, autonomous regions, or directly governed municipalities, the minimum registered capital is 10 million RMB; 5) The operator has the necessary premises, facilities, and technical plans; 6) The company and its major investors and key management personnel are not listed on the telecommunications business dishonesty list; 7) Other conditions as stipulated by the state.
</t>
  </si>
  <si>
    <t xml:space="preserve">Since September 2000, last amended in February 2016;
Since September 2000, last amended in January 2011;
Since September 2017
</t>
  </si>
  <si>
    <t>https://flk.npc.gov.cn/detail2.html?ZmY4MDgwODE2ZjNjYmIzYzAxNmY0MTE3YTQ2ZDE2OWU</t>
  </si>
  <si>
    <t>https://flk.npc.gov.cn/detail2.html?ZmY4MDgwODE2ZjNjYmIzYzAxNmY0MTE4ZTQ3NjE2ZjE</t>
  </si>
  <si>
    <t>https://www.gov.cn/zhengce/2022-08/23/content_5722715.htm</t>
  </si>
  <si>
    <t>Article 18 of the amended Chinese Patent Law establishes that non-resident foreigners or organizations without business establishments in China shall entrust the patent agency established by law to handle patent applications or other patent-related matters in China. 
Article 19 provides that any entity or individual intending to file a patent application in a foreign country for an invention or utility model completed in China shall submit a request for confidential examination to the patent administration department under the State Council in advance. The patent administration department of the State Council shall handle international patent applications in accordance with the relevant international treaties to which the People's Republic of China is a party, this Law and the relevant provisions of the State Council.</t>
  </si>
  <si>
    <t>Since April 1984, last amended in June 2021</t>
  </si>
  <si>
    <t>http://www.npc.gov.cn/npc/c2/c30834/202011/t20201119_308800.html</t>
  </si>
  <si>
    <t>Civil and administrative procedures:
Articles 46 and 63 allow parties to appeal administrative decisions related to invalidity and compulsory licensing by filing lawsuits with the courts.
Article 46: Any organization or individual who believes that the grant of a patent does not comply with the provisions of this Law may request the administrative department for patent affairs under the State Council to declare the patent right invalid. The administrative department for patent affairs under the State Council shall promptly examine and decide on the request for invalidation of the patent right and notify the parties concerned. The decision on the invalidation of a patent right shall be registered and announced by the administrative department for patent affairs under the State Council. The decision shall be final and binding.
Article 63: In the event of a dispute over patent infringement, the parties concerned may resolve the dispute through mediation. If mediation fails, or if one of the parties refuses mediation, they may bring a lawsuit to the people's court or request the relevant administrative department for patents to handle the matter.
When the relevant administrative department for patents determines the matter, if a party is dissatisfied with the handling decision, they may bring a lawsuit to the people's court within 15 days from the date of receiving the notification. If no lawsuit is brought within the prescribed time limit, the decision shall come into effect and be enforced by the people's court.
Remedies:
Article 71: When the amount of damages for patent infringement cannot be determined based on the losses suffered by the patent holder, the benefits obtained by the infringer, or a reasonable multiple of the patent license fee, the People's Court may award damages ranging from RMB 30,000 to RMB 5,000,000, depending on factors such as the type of patent, nature, and circumstances of the infringement. Where intentional infringement occurs under severe circumstances, the People's Court may determine compensation up to five times the amount calculated based on the above methods. The amount of damages shall also include the reasonable expenses incurred by the patent holder in stopping the infringement.
Provisional Measures:
Article 69 provides patent enforcement agencies the authority to inspect, seize, and secure evidence during suspected patent infringement or counterfeiting investigations.</t>
  </si>
  <si>
    <t xml:space="preserve">There are different interpretations regarding the results of the revised law. However, the recent practical evidence has shown that the law is actually promising from an enforcement perspective. Therefore the score is changed. </t>
  </si>
  <si>
    <t xml:space="preserve">Article 24 of the Copyright Law of China outlines an exhaustive list of copyright exceptions. In particular, the third amendment (2020) introduced a new catch-all provision, allowing other statues and administrative regulations to specify other forms of fair use. The exceptions include:
(1) use of a published work of another for purposes of personal study, research or appreciation;
(2) appropriate quotation from a published work of another in one’s own work for the purpose of introducing or commenting a certain work, or illustrating a point;
(3) unavoidable reproduction or quotation from a published work in newspapers, periodicals, radio stations, television stations or other media for the purpose of reporting news;
(4) publication or broadcasting by newspapers, periodicals, radio stations, television stations or other media of current event articles on issues of politics, economy and religion, which have been published by other newspapers or periodicals, or broadcast by other radio stations or television stations, except where the copyright owner declares that such publication or broadcasting is not permitted;
(5) publication or broadcasting by newspapers, periodicals, radio stations, television stations or other media of a speech delivered at a public gathering, except where the author declares that such publication or broadcasting is not permitted;
(6) translation, adaptation, compilation, broadcasting, or reproduction in a small quantity of copies, of a published work by teachers or scientific researchers for use in classroom teaching or scientific research, provided that such a work shall not be published or distributed;
(7) use of a published work by a State organ to a reasonable scope for the purpose of fulfilling its official duties;
(8) reproduction of a work in its collections by a library, archive, memorial hall, museum, art gallery, cultural center or similar institution for the purpose of display, or preservation of a copy of the work;
(9) free performance of a published work for non-profit purposes, for which the public does not pay any fees and no remuneration is made to the performers;
(10) copying, drawing, photographing or video-recording of a work of art put up or displayed in public places;
(11) translation of a published work of a Chinese citizen, legal person or unincorporated organization from the standard spoken and written Chinese language into minority nationality languages for publication and distribution in the country;
(12) provision of published works to dyslexics in a barrier-free way through which they can perceive; and
(13) other circumstances as provided by laws and administrative regulations.
In general, the people’s courts have in part applied the three-step test to reinforce the traditionally narrow interpreta- tive approach of exceptions in some jurisdictions of the civil law family, and in part adopted a rather open, flexible approach, assimilated to the US fair use doctrine. Overall, the perceived trend is that the people’s courts increasingly prefer a more flexible approach to identify exempted unauthorized copyright exploitation on a case-by-case basis, which is viewed as a breaktrhough in the framework of the three-step test method. 
</t>
  </si>
  <si>
    <t>Since September 1990, last amended in June 2021</t>
  </si>
  <si>
    <t>https://www.gov.cn/guoqing/2021-10/29/content_5647633.htm</t>
  </si>
  <si>
    <t xml:space="preserve">The 2020 Amdement of the copyright law introduced more comprehensive and clearer copyright exceptiosn following fiar use and fair dealing regime. </t>
  </si>
  <si>
    <t>Article 25 of the Chinese government’s 2015 National Security Law states that "the State shall establishes a national network and information security safeguard system, raising the capacity to protect network and information security; increasing innovative research, development and use of network and information technologies; to bring about security core techniques and key infrastructure for networks and information, information systems in important fields, as well as data"
Furthermore, Article 28 of the Cybersecurity Law states that "network operators shall provide technical support and assistance to public security organs and national security organs that are safeguarding national security and investigating criminal activities in accordance with the law.”</t>
  </si>
  <si>
    <t>https://www.cac.gov.cn/2016-11/07/c_1119867116_2.htm</t>
  </si>
  <si>
    <t xml:space="preserve">Anti-Unfair Competition Law Article 15 states that Regulatory departments and their employees shall keep confidential the trade secrets they came to know during investigation.
Interim Administrative Measures for Generative Artificial Intelligence (AI) into effect on August 15, 2023.
Security assessment and filing: Although the Generative AI Measures do not explicitly identify high-risk services, generative AI services associated with public opinion or social mobilization attributes must undergo security assessment and algorithm filing (Article 17). Regulators may target information services enabling public expression and participation in activities, like Internet forums, blogs, chat rooms, public accounts, short videos, and webcasts, in line with other Chinese regulations. To fulfill the filling procedure, provider's name, service form, application field, algorithm type, algorithm self-assessment report, intended public disclosure content are required to be recorded. Thus, no mandatory disclosure of trade secrets is involved in the algorithm filling process. </t>
  </si>
  <si>
    <t xml:space="preserve">China has not legislated a unified law specifically directed to trade secret protection. So far in China, the laws related to trade secret protection scatter across the Anti-Unfair Competition Law (revised in 2019), the Civil Code (effective in 2021), the Labour Law (revised in 2018), and the Criminal Law (revised in 2020).
According to the Anti-Unfair Competition Law: trade secrets refer to any technical information, operational information or commercial information, which is not known to the public and has commercial value, and for which its infringer adopted measures to ensure its confidentiality (Article 9). 
Article 21 of the Anti-Unfair Competition Law further states that where a business operator or any other natural person, legal person or unincorporated organisation infringes any trade secret in violation of Article 9 herein, the supervision and inspection authority shall order it to cease the illegal act, confiscated the illegal gains and impose on it a fine of between CNY100, 000 and CNY1 million; where the circumstance is serious, the fine shall be between CNY500, 000 and CNY5 million.
Furthermore, Article 219 of the Criminal Law writes:
Anyone who commits any of the following acts of infringing on trade secrets, and if the circumstances are serious, shall be sentenced to imprisonment of not more than three years, along with a fine or a standalone fine; if the circumstances are particularly serious, they shall be sentenced to imprisonment of more than three years but not more than ten years, and fined:
- Obtaining a trade secret of the rights holder through theft, bribery, fraud, coercion, electronic intrusion, or other improper means;
- Disclosing, using, or allowing others to use the trade secret of the rights holder obtained through the means described in the previous item;
- Disclosing, using, or allowing others to use a trade secret in their possession in violation of confidentiality obligations or the requirements of the rights holder regarding the confidentiality of the trade secret.
Any person who, knowing the acts listed in the preceding paragraph, obtains, discloses, uses, or allows others to use the trade secret shall be deemed to have infringed on trade secrets.
</t>
  </si>
  <si>
    <t xml:space="preserve">Since September 1993, last amended in April 2019;
Since July 1979, last amended in December 2020;
Since January 2021;
Since July 1994, last amended in December 2018
</t>
  </si>
  <si>
    <t>http://www.npc.gov.cn/zgrdw/npc/lfzt/rlyw/2017-02/21/content_2007613.htm?eqid=ebbc256a0006906e000000046437b594</t>
  </si>
  <si>
    <t>https://flk.npc.gov.cn/detail2.html?ZmY4MDgxODE3OTZhNjM2YTAxNzk4MjJhMTk2NDBjOTI</t>
  </si>
  <si>
    <t>https://www.gov.cn/xinwen/2020-06/01/content_5516649.htm</t>
  </si>
  <si>
    <t>https://www.mohrss.gov.cn/xxgk2020/fdzdgknr/zcfg/fl/202011/t20201102_394625.html</t>
  </si>
  <si>
    <t>The United States-China Economic and Trade Agreement (Phase One Agreement), signed in January 2020, includes several trade secret commitments to address a number of long-standing concerns in China, including on expanding the scope of civil liability, covering acts such as electronic intrusions as trade secret theft, shifting the burden of producing evidence, making it easier to obtain preliminary injunctions to prevent use of stolen trade secrets, allowing criminal investigations without need to show actual losses, ensuring criminal enforcement for willful misappropriation, and prohibiting unauthorized disclosure of trade secrets and confidential business information by government personnel or third-party experts.
Source: https://ustr.gov/sites/default/files/IssueAreas/IP/2022%20Special%20301%20Report.pdf</t>
  </si>
  <si>
    <t>Telecom Regulations and Competition</t>
  </si>
  <si>
    <t xml:space="preserve">Passive sharing is mandated and is effective in both the mobile and fixed sectors. 
Section 2 of the Telecommunication Regulations stipulates measures on interconnection of telecommunication networks, specifically: 
Article 17
Telecommunication networks shall achieve interconnection and intercommunication in accordance with the principles of technical feasibility, economic rationality, fairness, impartiality, and mutual cooperation.
A dominant telecommunication service provider shall not refuse interconnection and intercommunication requests made by other telecommunication service providers or dedicated network operators.
The "dominant telecommunication service provider" mentioned in the preceding paragraph refers to an operator that controls essential telecommunication infrastructure, holds a significant market share in the telecommunication services market, and can substantially affect the ability of other operators to enter the market.
The dominant telecommunication service provider shall be determined by the competent department of the State Council responsible for information industry management.
Article 18
A dominant telecommunication service provider shall formulate interconnection procedures, time limits, and a directory of unbundled network elements, among other contents, in accordance with the principles of non-discrimination and transparency. These interconnection regulations shall be submitted to the competent department of the State Council responsible for information industry management for review and approval.
The interconnection regulations shall be binding on the interconnection and intercommunication activities of the dominant telecommunication service provider.
</t>
  </si>
  <si>
    <t>Since September 2000, last amended in February 2016</t>
  </si>
  <si>
    <t>Since December 2001, last amended in May 2022</t>
  </si>
  <si>
    <t xml:space="preserve">Under the current regulatory framework, there is no specific cap on foreign investment in state-owned enterprises.
</t>
  </si>
  <si>
    <t>State Owned Enterprise (SOE)</t>
  </si>
  <si>
    <t xml:space="preserve">China United Network Communications Group (Chna Unicom), China Telecom Corporation Limited (China Telecom), and China Mobile Limited are all wholly State-owned enterprise (SOE) providing basic, mobile and value added telecommunication services. </t>
  </si>
  <si>
    <t xml:space="preserve">Since 1994, 1995, 1999 respectively
</t>
  </si>
  <si>
    <t>http://www.chinaunicom.com.cn/52/menu01/559/564/sub-column06</t>
  </si>
  <si>
    <t>https://www.chinatelecom-h.com/en/company/structure.php</t>
  </si>
  <si>
    <t>https://www.10086.cn/aboutus/culture/intro/index/</t>
  </si>
  <si>
    <t xml:space="preserve">China’s telecommunications industry consists of four major enterprises and two smaller companies. China Telecom and China Netcom are fixed-line operators, while China Mobile and China Unicom are mobile operators. All four major enterprises are state-owned and publicly listed on overseas stock exchanges. (Australia Embassy, China: https://china.embassy.gov.au/bjngchinese/Telecom.html)
The industry has a high concentrate level. The three major players in the industry are China Mobile, China Telecom and China Unicom, with a joint market share of 97.7% in 2024. (https://www.ibisworld.com/china/industry/mobile-telecommunications/803/)
</t>
  </si>
  <si>
    <t>There is no requirement for functional or accounting separation for operators with significant market power in telecommunication sector.</t>
  </si>
  <si>
    <t>Since 1985, last amended 2018
Since September 2000, last amended in February 2016</t>
  </si>
  <si>
    <t>In China, telecommunication services can be categorized into two groups: basic telecom services and value-added telecom services.
- Basic telecom services refer to services that provide public network infrastructure, public data transmission, and basic voice communication services.
- Value-added telecom services refer to services that utilize public network infrastructure to provide telecom and information services.
According to Article 5 of the Administrative Measures, to operate basic telecom services, the following conditions must be met: (1) the operator must be a company legally established specifically for engaging in basic telecom services, with no less than 51% of state-owned equity or shares; (2) there must be a business development research report and a network construction technical plan; (3) there must be sufficient funds and professional personnel suitable for the business activities; (4) there must be premises, facilities, and corresponding resources for conducting business activities; (5) there must be a reputation or capability to provide long-term services to users; (6) for operations within a province, autonomous region, or municipality, the minimum registered capital must be 100 million RMB, while for nationwide or cross-provincial operations, the minimum registered capital must be 1 billion RMB; (7) the company and its major investors and senior management personnel must not be listed on the telecom business dishonesty list; and (8) other conditions stipulated by the state.
Furthermore, Article 6 states that to operate value-added telecom services, the following conditions must be met: (1) the operator must be a company legally established; (2) possess sufficient funds and professional personnel suitable for conducting business activities; (3) have the credibility or capability to provide long-term services to users; (4) for operations within a province, autonomous region, or municipality, the minimum registered capital requirement is 1 million RMB, while for nationwide or cross-provincial operations, the minimum registered capital requirement is 10 million RMB; (5) have necessary premises, facilities, and technical solutions; (6) the company and its major investors and senior management personnel must not be listed on the telecom business dishonesty list; and (7) meet other conditions stipulated by the state.</t>
  </si>
  <si>
    <t>Since September 2017</t>
  </si>
  <si>
    <t>https://www.gov.cn/zhengce/2017-07/03/content_5722715.htm</t>
  </si>
  <si>
    <t xml:space="preserve">China does not have an independent telecom authority. The Ministry of Industry and Information Technology (MIIT) is the primary telecoms regulatory body in China. </t>
  </si>
  <si>
    <t>Last review in August 2023</t>
  </si>
  <si>
    <t>https://www.gov.cn/test/2009-01/16/content_1207014.htm</t>
  </si>
  <si>
    <t>http://english.www.gov.cn/state_council/2014/08/23/content_281474983035940.htm</t>
  </si>
  <si>
    <t>The State Council's department in charge of the information industry shall supervise and administer the telecommunications industry nationwide in accordance with these Regulations. The telecommunications administration authorities of the provinces, autonomous regions and municipalities directly under the central government shall, under the leadership of the State Council's department in charge of the information industry, supervise and administer the telecommunications industry within their respective jurisdictions in accordance with these Regulations.</t>
  </si>
  <si>
    <t>Ride-hailing platform</t>
  </si>
  <si>
    <t xml:space="preserve">Article 27: Ride-hailing platform companies shall comply with relevant national regulations on network and information security. The personal information collected and business data generated shall be stored and used within mainland China, with a retention period of no less than two years. Unless otherwise stipulated by laws and regulations, the aforementioned information and data shall not be transferred abroad.
</t>
  </si>
  <si>
    <t>Since July 2016, last amended 2022</t>
  </si>
  <si>
    <t>https://www.gov.cn/zhengce/2022-12/06/content_5730384.htm</t>
  </si>
  <si>
    <t xml:space="preserve">DiDi Global Inc., a Chinese ride-hailing company, was subjected to administrative publishment of US$1.2 billion fine due to violation against the PLPL, DSL, and CSL. The Cyberspace Administration of China (CAC) stated that Didi has committed to 16 violations in 8 main aspects, such as illegally collect and analyze its users and drivers’ data (Webster G., 2022).
Webster G. (2022). Translation: Chinese Authorities Announce $1.2 Fine in DiDi Case, Describe ‘Despicable’ Data Abuses. Sandford University. Available at https://digichina.stanford.edu/work/translation-chinese-authorities-announce-2b-fine-in-didi-case-describe-despicable-data-abuses/. </t>
  </si>
  <si>
    <t>Interim Measures for the Administration of the Business Activities of Online Lending Information Intermediaries《网络借贷信息中介机构业务活动管理暂行办法》</t>
  </si>
  <si>
    <t>Online lending information intermediaries</t>
  </si>
  <si>
    <t>Article 27 states that for online lending information intermediaries shall strengthen the management of information related to lenders and borrowers, and ensure the legality and security of the collection, processing, and use of such information.
The storage, processing, and analysis of information on lenders and borrowers collected within China shall be conducted within the territory of China. Except as otherwise provided by laws and regulations, online lending information intermediaries shall not provide information of domestic lenders and borrowers to parties outside of China.</t>
  </si>
  <si>
    <t>Since August 2016</t>
  </si>
  <si>
    <t>https://www.gov.cn/gongbao/content/2017/content_5181095.htm</t>
  </si>
  <si>
    <t>Regulations on the Administration of Credit Reporting Industry《征信业管理条例》</t>
  </si>
  <si>
    <t>Credit reporting agencies</t>
  </si>
  <si>
    <t>Article 24: The collation, storage, and processing of information collected by credit reporting agencies within the territory of China shall be conducted within China.</t>
  </si>
  <si>
    <t>https://flk.npc.gov.cn/detail2.html?ZmY4MDgwODE2ZjNjYmIzYzAxNmY0MTE5NzEzMjE3MGY</t>
  </si>
  <si>
    <t>Health sector</t>
  </si>
  <si>
    <t>Article 10: Responsible entities shall update and maintain population health information in a timely manner according to service and management needs, ensuring that the information remains current, continuous, and effective.
Population health information shall not be stored on servers located abroad, nor shall it be hosted or leased on overseas servers.</t>
  </si>
  <si>
    <t>Since May 2014</t>
  </si>
  <si>
    <t>https://www.cac.gov.cn/2014-08/20/c_1112064075.htm</t>
  </si>
  <si>
    <t>Maps services</t>
  </si>
  <si>
    <t>Article 34: Internet map service providers shall store map data on servers located within the territory of the People's Republic of China and establish an internet map data security management system along with protective measures.</t>
  </si>
  <si>
    <t xml:space="preserve">Since January 2016
</t>
  </si>
  <si>
    <t>https://flk.npc.gov.cn/detail2.html?ZmY4MDgwODE2ZjNjYmIzYzAxNmY0MTJkNjc1MjFiNjY</t>
  </si>
  <si>
    <t>Industrial and telecommunication services</t>
  </si>
  <si>
    <t xml:space="preserve">According to Article 3 of the Measures, Industrial data refers to data generated and collected during research and development, design, production, manufacturing, business management, operation and maintenance, and platform operation across various industries and fields within the industrial sector. Telecommunications data refers to data generated and collected during telecommunications business operations. Radio data refers to data generated and collected during radio business activities, including radio frequency data, station parameters, and other radio wave parameters.
Furthermore, Chapter 2 classifies data into "general", "important" and "core", and require firms to take different degrees of protection measures when collecting, processing, transferring, and disposing of data. 
In particular, Article 21 states that data processors in the industrial and information technology sector that collect and generate important data and core data within the territory of the People's Republic of China shall store such data domestically if required by laws and administrative regulations. If it is necessary to provide the data abroad, a data export security assessment shall be conducted in accordance with laws and regulations.
</t>
  </si>
  <si>
    <t>Since December 2022</t>
  </si>
  <si>
    <t>https://www.gov.cn/zhengce/zhengceku/2022-12/14/content_5731918.htm</t>
  </si>
  <si>
    <t xml:space="preserve">Under the Personal Information Protection Law (PIPL):
Article 36: Personal information processed by state agencies shall be stored within the territory of the People's Republic of China. If it is necessary to provide such information abroad, a security assessment shall be conducted. The security assessment may require support and assistance from relevant departments.
Article 40: Operators of critical information infrastructure and personal information processors that handle personal information in quantities specified by the national cybersecurity authority shall store the personal information collected and generated within the territory of the People's Republic of China. If it is necessary to provide such information abroad, a security assessment organized by the national cybersecurity authority must be conducted. If laws, administrative regulations, or provisions of the national cybersecurity authority exempt such security assessments, those provisions shall prevail.
Similarly, Article 37 of the Cybersecurity Law states exactly the same with Article 40 of the PIPL. 
</t>
  </si>
  <si>
    <t>Since November 2021;
Since June 2017</t>
  </si>
  <si>
    <t>https://www.gov.cn/xinwen/2021-08/20/content_5632486.htm</t>
  </si>
  <si>
    <t>https://www.cac.gov.cn/2016-11/07/c_1119867116.htm</t>
  </si>
  <si>
    <t>Article 27 states that online ride-hailing platform companies must comply with national regulations on cybersecurity and information security. The personal information collected and business data generated shall be stored and used within mainland China, with a retention period of no less than two years. Unless otherwise stipulated by laws and regulations, such information and data shall not be transferred abroad.</t>
  </si>
  <si>
    <t>Since July 2016, last amended in November 2022</t>
  </si>
  <si>
    <t xml:space="preserve">Article 5 states that applicants seeking to engage in online ride-hailing operations must possess both online and offline service capabilities, have their servers located in mainland China, and implement network security management systems and security protection measures in compliance with regulations.
</t>
  </si>
  <si>
    <t>Online Publishing Services</t>
  </si>
  <si>
    <t xml:space="preserve">Since March 2016 </t>
  </si>
  <si>
    <t>https://www.gov.cn/zhengce/2022-11/09/content_5724634.htm</t>
  </si>
  <si>
    <t xml:space="preserve">Chapter 3 of the Law stipulates Rules for Cross-Border Provision of Personal Information.
Specifically, Article 38 states that if a personal information processor needs to provide personal information outside the People's Republic of China due to business or other needs, it must meet one of the following conditions:
1. Passing a security assessment organized by the national cybersecurity authority in accordance with Article 40 of this law;
2. Undergoing personal information protection certification by a professional institution in accordance with the regulations of the national cybersecurity authority;
3. Entering into a contract with the overseas recipient based on the standard contract formulated by the national cybersecurity authority, stipulating the rights and obligations of both parties;
4. Meeting other conditions stipulated by laws, administrative regulations, or the national cybersecurity authority.
If an international treaty or agreement concluded or participated in by the People's Republic of China provides conditions for the cross-border provision of personal information, such provisions may be followed.
Furthermore, Article 39 states that when a personal information processor provides personal information outside the People's Republic of China, they shall inform the individual of the name or identity of the overseas recipient, their contact information, the purpose and method of processing, the types of personal information involved, and the means and procedures for the individual to exercise their rights under this law with the overseas recipient. The processor must also obtain the individual's separate consent.
</t>
  </si>
  <si>
    <t xml:space="preserve">Since November 2021
</t>
  </si>
  <si>
    <t>https://www.samr.gov.cn/wljys/gzzd/art/2023/art_3ef1e889c1e644d4b65b5f5c7f432386.html</t>
  </si>
  <si>
    <t>The Cyberspace Administration of China ('CAC') issued the Measures on Security Assessment on Cross-border Data Transfer (only available Chinese here), which entered into effect on September 1, 2022, and provides a six-month grace period to the relevant personal information processors. If a cross-border data transfer satisfies any of the circumstances as prescribed in these measures, personal information handlers shall, through the local CAC at the provincial level, apply for mandatory security assessment for the relevant transfer.</t>
  </si>
  <si>
    <t xml:space="preserve">The Provisions clarify the applicable standards for data processors in cross-border data transfers, including security assessment, standard contract for outbound transfer of personal data, and personal information protection certification. Critical information infrastructure operators (CIIOs) shall undergo a security assessment when transferring personal information or important data outside China.  Other entities also need to conduct a security assessment when transferring important data or a large volume of personal information, with specific thresholds set at personal information (without sensitive personal information) of more than 1 million individuals or sensitive personal information of more than 10,000 individuals accumulated from January 1 of the current year.
Furthermore, the Provisions includes specific scenario exemptions: 
Article 2: Data processors shall identify and report important data in accordance with relevant regulations. If the relevant authorities or regions have not notified or publicly designated the data as important data, data processors are not required to declare it as important data for a data export security assessment.
Article 3: Data generated from international activities (e.g., trade, transportation, academic cooperation, manufacturing, marketing) that does not include personal or important data is exempt from cross-border data security assessments and compliance requirements.
Article 4: Personal information collected abroad and processed in China before being transferred overseas, as long as no domestic personal or important data is involved, is exempt from cross-border data security assessments and compliance requirements.
Article 5: Certain cross-border personal information transfers are exempt from security assessments and compliance requirements, including (1) fulfilling contracts (e.g., cross-border shopping, visa processing), (2) managing international human resources, (3) handling emergencies, and (4) transferring personal data abroad under a 100,000-person threshold (excluding sensitive data). Personal information provided abroad must not include important data.
</t>
  </si>
  <si>
    <t>https://www.gov.cn/gongbao/2024/issue_11366/202405/content_6954192.html</t>
  </si>
  <si>
    <t xml:space="preserve">Article 7.1.3, part (d) of the Techinical Specification states that in the process of providing financial products or services within the territory of the People's Republic of China, personal financial information collected and generated shall be stored, processed, and analyzed within the country. If it is necessary to provide personal financial information to overseas institutions (including headquarters, parent companies, branches, subsidiaries, and other affiliated institutions essential for completing the business) due to business requirements, the specific requirements are as follows:
- It must comply with national laws and regulations as well as relevant provisions of the competent industry authorities;
- Explicit consent must be obtained from the subject of the personal financial information;
- A security assessment for the cross-border transfer of personal financial information must be conducted in accordance with the measures and standards established by relevant national and industry authorities to ensure that the data security protection capabilities of overseas institutions meet the security requirements of relevant national and industry authorities as well as financial institutions;
- Agreements must be signed with overseas institutions, and on-site inspections shall be conducted to clarify and supervise the overseas institutions in effectively fulfilling their obligations, such as maintaining the confidentiality of personal financial information, data deletion, and case investigation cooperation.
</t>
  </si>
  <si>
    <t>Since February 2020</t>
  </si>
  <si>
    <t>http://www.pbc.gov.cn/zhengwugongkai/4081330/4406346/4693549/4085091/2020030414554980731.pdf</t>
  </si>
  <si>
    <t>Since January 2022</t>
  </si>
  <si>
    <t>Domestic Data Protection and Privacy</t>
  </si>
  <si>
    <t xml:space="preserve">The Personal Information Protection Law (PIPL) is applicable to any organization and individual who processes personal information in China. For companies outside China, the PIPL is also applicable if they provide services or products to people in China or analyze and evaluate the activities of people in China. The PIPL sets out the conditions for transfer of personal information out of China, protection of sensitive personal information, classification and retention of personal information and other compliance requirements. 
</t>
  </si>
  <si>
    <t>Since November 2021</t>
  </si>
  <si>
    <t>On June 10, 2021, the Data Security Law of the People’s Republic of China was officially passed during the 29th session of the Standing Committee of the 13th National People’s Congress. Aiming to further strengthen the current protection regime for the country’s fast-growing digital economy, the law stipulates how data is used, collected, developed, and protected in China. It emphasizes on top-down coordination of data security implementation among local governments and differentiated fines based on severity of violations.</t>
  </si>
  <si>
    <t>Since September 2021</t>
  </si>
  <si>
    <t>https://www.gov.cn/xinwen/2021-06/11/content_5616919.htm</t>
  </si>
  <si>
    <t>Selected sectors</t>
  </si>
  <si>
    <t>In addition to comprehensive legislation that applies horizontally across all sectors, China has also developed and implemented a wide range of sector-specific regulations related to data protection, offering detailed guidance tailored to different industries. For example, in just the first half of 2024 alone, the Chinese government issued over 20 national laws, industry regulations, and local policies concerning data security. A selection of these is listed below.
Education sector: 
The General Office of the Ministry of Education Issued the “Management Standards for the Entry and Removal of Digital Educational Resources on the National Smart Education Platform”. According to the Standards, platform service providers must comply with relevant laws, regulations, and national standards, and adopt technical and other necessary measures to ensure the security of the platform and its resources, as well as retain network logs in accordance with the law.
Healthcare sector: 
The National Health Commission, the National Administration of Traditional Chinese Medicine, and the National Disease Control and Prevention Administration jointly issued the "Notice on Further Advancing the Electronic Information Management of Physicians". The Notice calls on local authorities to implement a data security accountability system, strengthen data security monitoring and early warning mechanisms, regularly conduct security assessments and risk evaluations, and establish disaster recovery and data backup systems to ensure the security of information within electronic registration systems.
Finance sector: 
The Ministry of Finance and the Cyberspace Administration of China jointly issued the "Interim Measures for Data Security Management of Accounting Firms". The Measures require accounting firms to classify and categorize data in accordance with relevant laws, regulations, and the data classification standards applicable to the industry of the audited entity. Firms must identify core data, important data, and general data, and comply with specific requirements regarding the storage, transmission, and logging of core and important data.
Energy sector: 
The Ministry of Ecology and Environment, together with 14 other departments, jointly issued the "Implementation Plan for Establishing a Carbon Footprint Management System". The Plan calls for strengthening the protection of data security and intellectual property related to product carbon footprints. It emphasizes the implementation of data security laws and regulations, enhanced oversight of data circulation, and the creation of a secure and reliable environment for data exchange. The Plan also encourages digital technology enterprises to provide cloud-based security services to improve overall data security standards.</t>
  </si>
  <si>
    <t>Since May 2024;
Since March 2024;
Since October 2024;
Since May 2024</t>
  </si>
  <si>
    <t>https://www.gov.cn/zhengce/zhengceku/202407/content_6961951.htm</t>
  </si>
  <si>
    <t>https://www.gov.cn/zhengce/zhengceku/202403/content_6940719.htm</t>
  </si>
  <si>
    <t>https://www.gov.cn/gongbao/2024/issue_11386/202406/content_6955750.html</t>
  </si>
  <si>
    <t>https://www.gov.cn/gongbao/2024/issue_11506/202408/content_6966477.html</t>
  </si>
  <si>
    <t xml:space="preserve">The Cybersecurity Law, which came into force on 1 June 2017, is the law covering various aspects of network security and has laid the foundation for a comprehensive cybersecurity regulatory regime in China. So far, a series of specific measures aimed at facilitating the implementation of the Cybersecurity Law have already been enacted, such as the Measures for Cybersecurity Review and the National Emergency Response Plan for Cybersecurity Incidents. </t>
  </si>
  <si>
    <t>Since June 2017;
Since February 2022;
Since January 2017</t>
  </si>
  <si>
    <t>https://www.cac.gov.cn/2022-01/04/c_1642894602182845.htm</t>
  </si>
  <si>
    <t>https://www.cac.gov.cn/2017-06/27/c_1121220113.htm</t>
  </si>
  <si>
    <t xml:space="preserve">Article 12: When a network data processor provides or entrusts the processing of personal information and important data to another network data processor, it shall agree on the processing purposes, methods, scope, and security protection obligations through a contract or other means with the data recipient, and shall supervise the fulfillment of these obligations by the data recipient. Records of the processing activities involving the provision or entrustment of personal information and important data to another network data processor must be kept for at least 3 years.
</t>
  </si>
  <si>
    <t>Since January 2025</t>
  </si>
  <si>
    <t>https://www.gov.cn/zhengce/zhengceku/202409/content_6977767.htm</t>
  </si>
  <si>
    <t xml:space="preserve">The Regulation on Internet Information Services of the People's Republic of China requires that Internet Service Providers (ISPs) keep records of each service user’s time spent online, user account, IP address or domain name, phone number and other information for 60 days and provide that information to the authorized government authorities when required (Article 14.).
</t>
  </si>
  <si>
    <t xml:space="preserve">Since September 2000, last amended January 2011
</t>
  </si>
  <si>
    <t>Since November 2016, last amended in November 2022</t>
  </si>
  <si>
    <t>Accounting Services</t>
  </si>
  <si>
    <t>According to Article 14 of the measures, there are minimum retention periods for various accounting vouchers, accounts, books, financial reports and other accounting documents, and the retation periods are either 10 years or 30 years.
Furthermore, certain key accounting records are subject to permanent retention. These records include:
- Annual financial accounting reports
- List of handover accounting records
- List of retained accounting records
- Accounting records evaluation opinion</t>
  </si>
  <si>
    <t>Since January 2016</t>
  </si>
  <si>
    <t>https://www.gov.cn/gongbao/content/2016/content_5041555.htm</t>
  </si>
  <si>
    <t>Secondary source: https://www.lexology.com/library/detail.aspx?g=6bb7955f-5b20-4e80-b623-1f43a2b1ebb4</t>
  </si>
  <si>
    <t xml:space="preserve">E-commerce sector </t>
  </si>
  <si>
    <t>Article 31 of the Law states that all e-commerce platform business shall record and retain the information on the commodities and services and transaction information released in the platform and ensure the integrity, confidentiality and availability of the information. The information on commodities, services, and transactions shall be retained for at least three years from the day of completion of the transaction, unless otherwise provided by any law or administrative regulation.</t>
  </si>
  <si>
    <t>Since January 2019</t>
  </si>
  <si>
    <t>http://www.mofcom.gov.cn/article/zt_dzswf/deptReport/201811/20181102808398.shtml</t>
  </si>
  <si>
    <t xml:space="preserve">Article 52 of The Personal Data Protection Law states that:
Where the quantity of personal information processed by a processor reaches that specified by the state cyberspace administration, the processor shall designate a person in charge of personal information protection to be responsible for supervising the processing of personal information and the adopted protection measures.
A personal information processor shall make public the contact information of the person in charge of personal information protection and submit the name and contact information of the person in charge of personal information protection to the department performing duties of personal information protection.
Furthermore, according to Article 55, a personal information processor shall conduct personal information protection impact assessment of the following circumstances in advance and keep a record of the processing:
(I) processing sensitive personal information;
(II) making use of personal information to make automatic decisions;
(III) entrusting others to process personal information, providing other personal information processors with personal information, and disclosing personal information;
(IV) providing personal information to overseas parties; and
(V) other personal information processing activities that have a significant impact on individuals’ rights and interests.
Guidance for Personal Information Security Impact Assessment (GB/T 39335 – 2020) ('the Security Impact Assessment Guidance') further provides detailed rules for personal information handlers on how to conduct protection impact assessment for high-risk data processing activities, e.g. processing sensitive personal information, providing personal information to another data handler, and cross-border transfer of personal information.
</t>
  </si>
  <si>
    <t>Since November 2021;
Since June 2021</t>
  </si>
  <si>
    <t>https://www.sac.gov.cn/cms_files/filemanager/samr/www/samrnew/wljys/gzzd/202304/t20230417_354662.html</t>
  </si>
  <si>
    <t>https://openstd.samr.gov.cn/bzgk/gb/newGbInfo?hcno=9EA84C0C3C2DBD3997B23F8E6C8ECA35</t>
  </si>
  <si>
    <t>The 2020 Specification provides that personal information controllers shall appoint a person and a department responsible for personal information (PI) protection. Article 11.1 further stipulates that the person responsible for PI protection must be someone who has relevant management experience and personal information protection expertise and shall participate in important decisions on personal information processing activities and report directly to the principal of the organization.
Article 11.1 further states that organizations meeting any of the following conditions should establish a dedicated personal information protection officer and a personal information protection work mechanism, responsible for personal information security work:
1. The primary business involves handling personal information, and the organization has more than 200 employees engaged in this business;
2. Processes personal information of over 1 million individuals, or is expected to process the personal information of over 1 million individuals within 12 months;
3. Processes the sensitive personal information of more than 100,000 individuals.</t>
  </si>
  <si>
    <t>Since October 2020</t>
  </si>
  <si>
    <t>https://openstd.samr.gov.cn/bzgk/gb/newGbInfo?hcno=4568F276E0F8346EB0FBA097AA0CE05E</t>
  </si>
  <si>
    <t>https://www.tc260.org.cn/upload/2020-09-18/1600432872689070371.pdf</t>
  </si>
  <si>
    <t xml:space="preserve">Article 21 of the Cybersecurity Law requires network operators to appoint persons in charge of cybersecurity. Critical information infrastructure operators (CIIO) are also required to set up specialized security management bodies and persons responsible for security management. Further, CIIO's must conduct security background checks on those responsible persons and personnel in critical positions. 
</t>
  </si>
  <si>
    <t>https://www.newamerica.org/cybersecurity-initiative/digichina/blog/translation-cybersecurity-law-peoples-republic-china/</t>
  </si>
  <si>
    <t>http://www.cac.gov.cn/2016-11/07/c_1119867116.htm</t>
  </si>
  <si>
    <t xml:space="preserve">Since November 2014, last amended in July 2023
</t>
  </si>
  <si>
    <t>https://www.gov.cn/yaowen/2023-04/27/content_5753385.htm</t>
  </si>
  <si>
    <t>E-mail service providers</t>
  </si>
  <si>
    <t xml:space="preserve">These measures by the MIIT provide that “Citizens’ privacy of correspondence in using Internet e-mail services shall be protected by law. Unless the public security organisation or procuratorial organisation makes an inspection on the contents of correspondence pursuant to the procedures prescribed in law when required by national security or investigation of crimes, no organisation or individual shall infringe upon any citizen’s privacy of correspondence on any pretext.”
A requirement for court order is not present in the measures. </t>
  </si>
  <si>
    <t>Since March 2006</t>
  </si>
  <si>
    <t>https://www.gov.cn/zhengce/2022-08/23/content_5722728.htm</t>
  </si>
  <si>
    <t xml:space="preserve">Apple Inc., for instance, has moved personal data of Chinese customers stored on iCloud, including photos, videos, documents, and backups, to computer servers run by a state-owned Chinese data center firm. The storage covers cryptographic keys for unlocking iCloud accounts, raising concerns over Government access to the personal data without a court order (Nellis S. and Cadell C., 2018, and Apple 2020). 
Nellis S. and Cadell C. (2018). Apple Moves to Store iCloud Keys in China Raising Human Rights Fears. Available at https://www.reuters.com/article/us-china-apple-icloud-insight-idUSKCN1G8060. 
Apple (2020). Learn More About iCloud in China Mainland. Available at https://support.apple.com/en-us/HT208351. </t>
  </si>
  <si>
    <t>Internet service providers and telecommunication sector</t>
  </si>
  <si>
    <t xml:space="preserve">Article 18 of the Counterterrorism law requires Internet service providers and telecommunication sector to “provide technical support and assistance, such as technical interface and decryption, to support the activities of the public security and state security authorities in preventing and investigating terrorist activities.”
In addition, no "court order" is required for the technical support and assistance. </t>
  </si>
  <si>
    <t>Since January 2016, last amended in April 2018</t>
  </si>
  <si>
    <t>https://www.beijing.gov.cn/zhengce/zhengcefagui/qtwj/201912/t20191211_1055941.html</t>
  </si>
  <si>
    <t>Internet Post Comments Services</t>
  </si>
  <si>
    <t xml:space="preserve">Article 5 states that comment and reply service providers shall strictly fulfill their primary responsibilities by cooperating with relevant competent authorities in conducting supervision and inspection activities and providing the necessary technical support, documentation, and data assistance in accordance with the law.
A requirement for court order is not present in the measures. </t>
  </si>
  <si>
    <t>Since October 2017</t>
  </si>
  <si>
    <t>https://www.cac.gov.cn/2017-08/25/c_1121541842.htm</t>
  </si>
  <si>
    <t>Generative Artifical Intelligence Services</t>
  </si>
  <si>
    <t>Article 19: Relevant regulatory authorities shall conduct supervision and inspections of generative artificial intelligence (AI) services in accordance with their responsibilities. Service providers must cooperate as required by law and provide explanations regarding the sources, scale, types, and labeling rules of training data, as well as algorithm mechanisms and principles. They must also offer necessary technical, data, and other forms of support and assistance.
Institutions and personnel involved in the security assessment and supervision of generative AI services must keep confidential any state secrets, trade secrets, personal privacy, or personal information they become aware of in the course of their duties. They are prohibited from disclosing or unlawfully providing such information to others.</t>
  </si>
  <si>
    <t>Since August 2023</t>
  </si>
  <si>
    <t>http://www.cac.gov.cn/2023-07/13/c_1690898327029107.htm</t>
  </si>
  <si>
    <t xml:space="preserve">Articles 20 - 23 of the Regulations for the Protection of Information Network Dissemination Rights state that service providers who qualify for safe harbour protection will not be held liable for certain illegal activities, including copyright violations, committed by their customers. 
To qualify for safe harbor immunity, service providers must meet several conditions outlined in the Regulations. These conditions vary depending on the type of safe harbor protection being claimed. Regardless of the specific immunity sought, service providers must ensure that they have not actively engaged in accessing, transmitting, copying, storing, linking to, or searching for unauthorized information.
Additionally, to receive safe harbour for storage and linking services, service providers must follow a notice and removal procedure. When servise providers are notified of infringing activities but fail to remove the unauthorized information from their sites, their claim for safe harbour protection will be denied.  
</t>
  </si>
  <si>
    <t xml:space="preserve">Since July 2006, amended in March 2013
</t>
  </si>
  <si>
    <t>https://flk.npc.gov.cn/detail2.html?ZmY4MDgwODE2ZjNjYmIzYzAxNmY0MTM5OTJiMjFkYjk</t>
  </si>
  <si>
    <t>Article 20 Under the following circumstances, a network service provider that provides automatic access services according to the instructions of the service object, or provides automatic transmission services of the works, performances, or audio-visual recordings to its service objects, shall not be liable for compensation:
1. Having not selected or altered the transmitted work, performance, or audio-visual recording;
2. Having provided the work, performance, or audio-visual recording to the designated service objects, and having prevented others beyond the designated service objects from obtaining access.
Article 21 Under the following circumstances, a network service provider that automatically stores works, performances, or audio-visual recordings obtained from other network service providers for the purpose of enhancing network transmission efficiency, and automatically provides them to the service objects according to the technical arrangements, shall not assume liability for compensation:
1. Having not altered the automatically stored works, performances, or audio-visual recordings;
2. Having not affected the original network service provider of the works, performances, or audio-visual recordings in managing the relevant works;
3. When the original network provider alters, deletes, or shields the works, performances, or audio-visual recordings, automatically altering, deleting, or shielding them according to the technical arrangement.
Article 22 Under the following circumstances, a network service provider that provides information storage space to a service object or provides works, performances, or audio-visual recordings to the public through the information network, shall not be liable for compensation:
1. Having clearly mentioned that the information storage space is provided to the service object, and also having publicized the name, contact information, and web address of the network service provider;
2. Having not altered the work, performance, or audio-visual recording provided to the service object;
3. Having not known and having no justified reason to know that the works, performances, or audio-visual recordings provided by the service object have infringed upon an other’s right;
4. Having not directly obtained economic benefits from the service object’s provision of the work, performance, or audio-visual recording;
5. After receiving the notification from the owner, having deleted the work, performance, or audio-visual regarded as infringing on the right of the owner according to the provisions of this regulation.</t>
  </si>
  <si>
    <t xml:space="preserve">Internet app providers </t>
  </si>
  <si>
    <t>Article 6: Application providers that offer services such as information publishing and instant messaging must verify the real identity information of users applying for registration. This can be done using methods such as mobile phone numbers, ID card numbers, or unified social credit codes. If users fail to provide real identity information or use false registrations by impersonating organizations or others, the application providers must not offer related services to them.</t>
  </si>
  <si>
    <t>Since August 2022</t>
  </si>
  <si>
    <t>https://www.gov.cn/xinwen/2022-06/14/content_5695690.htm</t>
  </si>
  <si>
    <t xml:space="preserve">According to the Counterterrorism Law (Art. 21) providers of telecommunication, internet, and financial services are required to conduct identity checks of their customers or clients and refuse to provide services to those that decline to provide such information. No implementing regulations have been issued yet. 
</t>
  </si>
  <si>
    <t xml:space="preserve">Since January 2016, last amended in April 2018
</t>
  </si>
  <si>
    <t>Internet Forum Community Services;
Internet Post Comments Services</t>
  </si>
  <si>
    <t>Article 8 of the Administrative Measures on Internet Forum Community Service states that internet forum and community service providers shall follow the principle of "real-name authentication in the background, voluntary display in the foreground." They must require users to register accounts through real identity verification and implement real identity information filing and periodic verification for section initiators and administrators. If users do not provide real identity information, internet forum and community service providers shall not provide them with information publishing services.
Moreover, Article 4 of the Provisions on the Management of Internet Post Comments Services stipulates that providers of comment and reply services shall strictly fulfill their primary responsibility for managing such services and perform the following duty in accordance with the law:
Adhering to the principle of "real-name registration in the backend, user anonymity in the frontend," they must verify the real identity information of registered users using methods such as mobile phone numbers, ID card numbers, or unified social credit codes. They shall not provide comment and reply services to users who fail to authenticate their real identity information or who impersonate organizations or other individuals.</t>
  </si>
  <si>
    <t>Since October 2017;
Since October 2017</t>
  </si>
  <si>
    <t>http://www.cac.gov.cn/2017-08/25/c_1121541921.htm</t>
  </si>
  <si>
    <t>http://www.cac.gov.cn/2017-08/25/c_1121541842.htm</t>
  </si>
  <si>
    <t>Article 5: Telecommunications service operators shall legally register and protect the real identity information provided by telephone users when completing network access procedures.
Article 6: When handling network access procedures for users, telecommunications service operators shall require users to present valid identification documents and provide real identity information. Users must cooperate with this requirement.
Article 7: Individuals registering real identity information as telephone users may present one of the following valid identification documents:
- Resident ID card, temporary resident ID card, or household registration booklet;
- ID card of a serviceman in the Chinese People’s Liberation Army or ID card of a member of the Chinese People's Armed Police Force;
- Mainland Travel Permit for Hong Kong and Macao Residents, Mainland Travel Permit for Taiwan Residents, or other valid travel documents;
- Passport of a foreign citizen;
- Other valid identification documents as specified by laws, administrative regulations, and national provisions.</t>
  </si>
  <si>
    <t>Since September 2013</t>
  </si>
  <si>
    <t>https://www.moj.gov.cn/pub/sfbgw/flfggz/flfggzbmgz/201311/t20131119_145359.html</t>
  </si>
  <si>
    <t>Article 43: The country shall promote the construction of public network identity authentication services, with the principle of government guidance and user voluntariness for promotion and application.
Network platform service providers are encouraged to support users in using the national network identity authentication public service to register and verify their real identity information.</t>
  </si>
  <si>
    <t>According to Article 5 of the Decision of the Standing Committee of the National People’s Congress on Strengthening Online Information Protection, Internet service providers shall strengthen the management of information published by their users. If they discover information that is prohibited by laws and regulations from being published or transmitted, they shall immediately cease the transmission of such information, take measures such as removal, and retain relevant records, reporting to the relevant competent authorities.</t>
  </si>
  <si>
    <t xml:space="preserve">Since December 2012
</t>
  </si>
  <si>
    <t>https://www.cac.gov.cn/2015-02/05/c_1114266581.htm</t>
  </si>
  <si>
    <t xml:space="preserve">Telecommunication and Internet Service Providers </t>
  </si>
  <si>
    <t xml:space="preserve">Article 8: Application providers shall be responsible for the presentation of information content results. They must not produce or disseminate illegal information and shall actively prevent and resist harmful information.
Article 20: Application distribution platforms shall review applications submitted for listing or updates. If any application is found to have illegal or harmful information in its name, icon, or description, discrepancies between the application and the registered entity’s real identity, or unlawful or non-compliant business types, the platform shall not provide services to such applications.
Application distribution platforms shall also strengthen the daily management of listed applications. They must not provide services to applications that contain illegal or harmful information, engage in fraudulent activities such as falsifying download numbers or evaluation metrics, pose data security risks, unlawfully collect or use personal information, or infringe upon the legitimate rights and interests of others.
</t>
  </si>
  <si>
    <t xml:space="preserve">Since August 2022
</t>
  </si>
  <si>
    <t>In short: Under the Provisions, app providers are required to monitor online content and report violations to government authorities. App providers and app stores must not use apps to endanger national security or disrupt the public order, or to produce, reproduce, publish, or disseminate content banned by laws and regulations, according to the Provisions. In addition, app providers must monitor banned content and take action against users that publish banned content, by issuing warnings, restricting functions, stopping updates, or terminating accounts. They must also keep a record of the violations and report the matters to relevant government authorities.</t>
  </si>
  <si>
    <t>Article 5: Providers of comment and reply services shall strictly fulfill their primary responsibilities and perform the following obligations in accordance with the law:
- For providing comment and reply services on news information, a pre-review system must be established before comments are published.
- Establish and improve information security management systems for reviewing and managing comments, real-time monitoring, and emergency response. Illegal information must be promptly identified, addressed, and reported to the relevant authorities.
- Develop technologies for the protection and management of comment and reply information security, innovate management methods, and use anti-spam management systems to improve the handling of spam. Security flaws, vulnerabilities, and risks in comment services must be promptly identified, remedied, and reported to the relevant authorities.</t>
  </si>
  <si>
    <t>Providers are held accountable as “content producers” according to the Generative AI Measures (Article 9). When “illegal content” is identified among users of these services, providers must promptly take actions, including suspending content generation and transmission, taking down the content, and addressing the issue through model optimization. Additionally, providers are required to report such incidents to regulators (Article 14).</t>
  </si>
  <si>
    <t>Web content</t>
  </si>
  <si>
    <t xml:space="preserve">Article 15 stipulates that internet information service providers shall not produce, copy, publish, or disseminate information containing the following content:
1. Opposing the basic principles as they are confirmed in the Constitution.
2. Jeopardizing the security of the nation, divulging state secrets, subverting state power, or jeopardizing the integrity of the nation's unity
3. Harming the honor or the interests of the nation
4. Inciting hatred against peoples, racism against peoples, or disrupting the solidarity of peoples
5. Disrupting national policies on religion, propagating evil cults and feudal superstitions
6. Spreading rumors, disturbing social order or disrupting social stability
7. Spreading obscenity, pornography, gambling, violence, murder, terror, or abetting the commission of a crime
8. Insulting or defaming third parties, infringing on the legal rights and interests of third parties
9. Containing any other content prohibited by law or administrative rules
Furthermore, Article 20: Producing, copying, publishing, or disseminating any of the content listed in Article 15 of these Measures that constitutes a crime shall be subject to criminal liability in accordance with the law. For commercial internet information service providers, the licensing authority shall order them to suspend operations for rectification or revoke their business license and notify the enterprise registration authority. For non-commercial internet information service providers, the filing authority shall order the temporary closure of the website, up to and including permanent shutdown.
Thus, this Regulation provides legal basis for blocking and filtering commercial web content.
</t>
  </si>
  <si>
    <t>Since September 2000, last amended in January 2011</t>
  </si>
  <si>
    <t>Commercial Web Content Blocking and Filtering in Practice</t>
  </si>
  <si>
    <t xml:space="preserve">According to Freedom on the Net 2024 Country Report, the government maintains control over China’s gateways to the global internet, giving authorities the ability to restrict connectivity or access to content hosted on servers outside the country. This arrangement is the foundation for the “Great Firewall,” the informal name for the government’s comprehensive internet censorship system. All service providers must subscribe via the gateway operators, which are overseen by the Ministry of Industry and Information Technology (MIIT).
According to GreatFire.org—an anticensorship group that tracks filtering in China—as of February 2024, over 100,000 websites were blocked in China. Many international news outlets and their Chinese-language websites are blocked, such as those of the New York Times, Reuters, the Wall Street Journal, the Australian Broadcasting Corporation (ABC), and the British Broadcasting Corporation (BBC).
Most international social media and messaging platforms are blocked, including Facebook, WhatsApp, Twitter, Instagram, Signal, Clubhouse, YouTube, Telegram, Snapchat, Line, and Pinterest. The popular discussion forum Reddit was blocked in August 2018, while all languages of Wikipedia were blocked in April 2019. A number of Google services—including Maps, Translate, Calendar, Docs, Drive, Scholar, and Analytics—remained blocked as of the end of the coverage period.
Blocks on global search engines severely limit the content available on the Chinese internet. Google’s search engine has been blocked since 2012, while the Yahoo search function was blocked in 2018.
A minority of Chinese internet users, though they number in the tens of millions, access blocked websites with circumvention tools like VPNs. However, the government has intensified its restrictions on these tools since 2017, when the MIIT banned the use of unlicensed VPNs.
</t>
  </si>
  <si>
    <t>Last reviewed in January 2025</t>
  </si>
  <si>
    <t>https://freedomhouse.org/country/china/freedom-net/2024#footnote2_1Pi-PKdmSrMlk4qO5hRWZoKTlNp80vKBau23n5Sg_cYfXRNYnbr7j</t>
  </si>
  <si>
    <t>https://en.greatfire.org/analyzer</t>
  </si>
  <si>
    <t>Internet advertising</t>
  </si>
  <si>
    <t>The provisions of these new Measures will apply to all entities that carry out commercial advertising activities within the mainland territory of the People's Republic of China and use websites, web pages, internet applications, and other internet media (such as text, images, audio, or video, etc.) to either directly or indirectly market goods or services.
Per these new Measures, organizations are strictly prohibited from conducting any advertising for the following:
- Medical treatments;
- Medication;
- Medical devices;
- Food with health claims;
- Formula products with medical claims.
Specifically, under the Measures, live streams featuring any product/service will be considered a form of internet advertising, subject to the appropriate regulations. Similarly, the individuals involved in such live streams, such as the live-stream product owner, the livestream website operator, and the live-stream service provider, will now all be considered advertising agents or publishers based on the degree of their involvement.
Lastly, individuals who promote any products/services on live streams based on their own personal use and experience with the product will now be considered endorsers, subject to all the relevant requirements and provisions under the PRC Advertising Law.</t>
  </si>
  <si>
    <t>Since May 2023</t>
  </si>
  <si>
    <t>https://www.gov.cn/zhengce/202305/content_6858084.htm</t>
  </si>
  <si>
    <t xml:space="preserve">1.00
</t>
  </si>
  <si>
    <t>Commercial Internet Information Services</t>
  </si>
  <si>
    <t>Under the regulation, Internet information services are classified into two categories: commercial and non-commercial.
- Commercial internet information services refer to activities that provide information, webpage creation, or other services to internet users for a fee.
- Non-commercial internet information services refer to activities that provide open and shared information to internet users free of charge.
According to Article 7, entities engaging in commercial internet information services must apply for an Internet Information Service Value-Added Telecommunications Business License (hereinafter referred to as the Operating License) from the telecommunications regulatory authority of the province, autonomous region, municipality, or the competent department of the State Council responsible for the information industry.
The relevant telecommunications regulatory authority shall review the application and make a decision within 60 days of receiving it. If approved, an Operating License shall be issued. If denied, the applicant shall be notified in writing with an explanation of the reasons.
After obtaining the Operating License, the applicant must use it to complete the business registration process with the relevant enterprise registration authority.</t>
  </si>
  <si>
    <t>Internet News Information Service</t>
  </si>
  <si>
    <t xml:space="preserve">Since June 2017
</t>
  </si>
  <si>
    <t>http://www.cac.gov.cn/2017-05/02/c_1120902760.htm</t>
  </si>
  <si>
    <t>Since February 1996, last amended in May 2024;
Since January 2017</t>
  </si>
  <si>
    <t>http://xzfg.moj.gov.cn/front/law/detail?LawID=1713</t>
  </si>
  <si>
    <t>https://www.cac.gov.cn/2017-01/23/c_1120366809.htm</t>
  </si>
  <si>
    <t>Article 6: Entities applying to engage in online ride-hailing operations shall submit an application to the relevant taxi administrative authority based on their intended operating area and provide the required supporting documents.
Article 8: When the taxi administrative authority grants approval for an online ride-hailing business application, it shall specify the scope of operations, operating area, and duration of the license, and issue a Network Reservation Taxi Business License.
Article 9: If the application does not meet the required conditions, the taxi administrative authority shall issue a Notice of Denial of Administrative License to the applicant.</t>
  </si>
  <si>
    <t>Article 33: Internet mapping service providers that offer services such as geographic location positioning, geographic information uploading and labeling, and map database development to the public must obtain the appropriate surveying and mapping qualification certificate in accordance with the law.
Internet mapping service providers engaged in online map publishing activities must be reviewed and approved by the publishing administrative authority of the State Council in accordance with the law.</t>
  </si>
  <si>
    <t>ICT goods and online services</t>
  </si>
  <si>
    <t>On 26 December, 2018, the Ministry of Commerce (MOFCOM) and the General Administration of Customs issued the adjusted catalogue of used mechanical and electrical products prohibited from import to be effective from 1 January 2019. The adjusted catalogue includes part of the mechanical and electrical products. Some of the products included in this list are video recorders, sound recorder or playback equipment using semiconductor media, disc type broadcast video recorder, color LCD monitors that can be directly connected and designed for automatic data processing equipment. 
However, this measure is implemented under the National Sword Policy which is a ban on import e-waste. Thus, this is not a restrictive measure to digital trade but a measure concerning environmental damage. 
Furthermore, according to Article 2 of the Administrative Measures, any technology listed as prohibited for import in the Catalogue of Prohibited and Restricted Technology Imports of China (to be published separately) shall not be imported. So far, no ICT technology has been listed.</t>
  </si>
  <si>
    <t>Since January 2019;
Since March 2009</t>
  </si>
  <si>
    <t>http://www.mofcom.gov.cn/article/b/e/201812/20181202821859.shtml</t>
  </si>
  <si>
    <t>http://images.mofcom.gov.cn/wms/201812/20181229183638730.pdf</t>
  </si>
  <si>
    <t>https://www.gov.cn/gongbao/content/2009/content_1331188.htm</t>
  </si>
  <si>
    <t>Deepfake and encryption technologies</t>
  </si>
  <si>
    <t xml:space="preserve">Under the catalogue, import of deepfake technologies and data encryption technologies with stronger security than 256-bit encryption algorithm are restricted. 
For all import restricted technologies, technology import operators should fill out the 'Application for Restricted Import of Technology in China' and submit it to the local competent commercial department to complete the import licensing procedures. After signing the technology import contract, the technology import operator should bring the 'Letter of Intent for Technology Import License,' a copy of the contract and its attachments, and the legal status certification documents of both signing parties to the local competent commercial department to apply for a technology import license.
</t>
  </si>
  <si>
    <t>http://images.mofcom.gov.cn/fms/202111/20211116131222501.pdf</t>
  </si>
  <si>
    <t>Radio transceivers and communication encryption devices</t>
  </si>
  <si>
    <t>According to Article 24 of the Customs Law, goods subject to national import and export restrictions must obtain import and export licenses.
Restricted import items include radio transceivers and communication encryption devices.</t>
  </si>
  <si>
    <t>Since July 1987, last amended in April 2021;
Since March 1993</t>
  </si>
  <si>
    <t>http://chongqing.customs.gov.cn/customs/302249/302266/302267/356575/index.html</t>
  </si>
  <si>
    <t>http://tianjin.customs.gov.cn/shenzhen_customs/511683/grydwptgfw/jjydwpjg/4670638/index.html</t>
  </si>
  <si>
    <t>TV dramas and films</t>
  </si>
  <si>
    <t>Since September, 2014, the Chinese State Administration of Radio, Film and Television (SARFT) tightened the regulation for foreign TV and online streaming content. According to Article 3 of the Notice, the total annual import and broadcast volume of foreign TV dramas and films by a single website shall not exceed 30% of the total volume of domestically produced TV dramas and films purchased and broadcast by the website in the previous year.</t>
  </si>
  <si>
    <t>Since September 2014</t>
  </si>
  <si>
    <t>https://www.chinafilm.gov.cn/xxgk/zcfg/gfxwj/dyfxfyjck/201409/t20140902_1508.html</t>
  </si>
  <si>
    <t>Certain types of ICT goods</t>
  </si>
  <si>
    <t xml:space="preserve">According to the 2025 Catalogue for the Administration of Import and Export Licenses for Dual-Use Items and Technologies, the following ICT goods require an export license: 
high-performance digital computers, integrated circuit chips (security chips), encryption devices, encryption cards, encrypted VPN devices, cryptographic analysis equipment, electronic devices and components, scanning cameras, framing cameras with a recording rate exceeding 225,000 frames per second, framing cameras with a frame exposure time of ≤50 ns, and radiation-resistant television cameras and their lenses.
Notably, the names of the goods listed are based on the reference product names provided in the Catalogue for the Administration of Import and Export Licenses for Dual-Use Items and Technologies. However, the original catalogue provides more detailed descriptions of the specific types of items that require an export license.
For example, "high-performance digital computers" is quoted based on the reference product name, while the original catalogue provides a more precise description of this category. The full description in the catalogue is high-performance digital computers, electronic components, and related equipment, which includes specific types such as:
1. Digital computers with an adjusted peak performance (APP) greater than 8.0 Weighted TeraFLOPS
2. Electronic components specifically designed or modified to enhance performance, utilizing processor aggregation to achieve an APP greater than 8.0 Weighted TeraFLOPS
This distinction highlights that while the reference product names provide a general categorization, the original descriptions in the catalogue define the technical specifications that determine whether an item requires an export license.
Furthermore, on April 4, 2025, the Ministry of Commerce, in coordination with the General Administration of Customs, issued an announcement on implementing export control measures on seven types of medium and heavy rare earth-related items — specifically samarium (Sm), gadolinium (Gd), terbium (Tb), dysprosium (Dy), lutetium (Lu), scandium (Sc), and yttrium (Y). The measures took effect from the date of publication. Although rare-earth materials are not ICT goods, they are crucial in the production of various high-tech products, such as batteries, and display screends in electronic devices. </t>
  </si>
  <si>
    <t xml:space="preserve">Since January 2025
</t>
  </si>
  <si>
    <t>https://www.mofcom.gov.cn/cms_files/filemanager/600926013/attach/202412/8db3aacb2b7c47f0a4402203cff7f635.pdf?fileName=2025年度《两用物项和技术进出口许可证管理目录》.pdf</t>
  </si>
  <si>
    <t>https://www.mofcom.gov.cn/zwgk/zcfb/art/2024/art_636ab584a448477d906e54f63719b27f.html</t>
  </si>
  <si>
    <t>Certain types of technologies</t>
  </si>
  <si>
    <t xml:space="preserve">Since December 2023
</t>
  </si>
  <si>
    <t>https://www.most.gov.cn/tztg/202312/W020231221620858841394.pdf</t>
  </si>
  <si>
    <t>http://fms.mofcom.gov.cn/xxfb/art/2025/art_4717648e8ef94faba7564800b90ea3cc.html</t>
  </si>
  <si>
    <t xml:space="preserve">Under the Measures for the Administration of Mandatory National Standards:
Article 6: Actively promote the adoption of international standards in accordance with national conditions. National standards drafted based on international standards shall comply with the copyright policies of relevant international organizations.
Article 28: The draft version of national standards and explanatory documents shall be publicly solicited for feedback through relevant portals, the National Public Service Platform for Standardization Information, and other channels. Simultaneously, feedback shall be sought from relevant stakeholders, including other competent administrative departments of the State Council, enterprises, public institutions, social organizations, consumer organizations, and research institutions.
The public consultation period for national standards shall generally be no less than 60 days. When soliciting opinions on mandatory national standards, notification to foreign parties shall be made in accordance with the requirements of the World Trade Organization (WTO).
Furthermore, in 2017, the National Standardization Administration, the National Development and Reform Commission, and the Ministry of Commerce jointly issued the Guiding Opinions on Foreign-Funded Enterprises Participating in the Standardization Work of China, aiming to create a fair standardization environment for foreign-invested enterprises.
Specifically, Article 1 of the Guiding Opinions stipulates that foreign-invested enterprises participating in China’s standardization work shall enjoy equal treatment with domestic enterprises. Article 4 then states that foreign-invested enterprises may participate in the drafting of national standards and the translation of national standards into foreign languages. They may also provide opinions and suggestions during processes such as project initiation, solicitation of opinions, and implementation of standards. 
</t>
  </si>
  <si>
    <t>Since March 2023;
Since November 2017</t>
  </si>
  <si>
    <t>https://www.gov.cn/zhengce/2022-09/19/content_5728110.htm</t>
  </si>
  <si>
    <t>https://www.sac.gov.cn/cms_files/filemanager/1907776593/attach/20233/P020210122409610027408.pdf;
http://lawinfochina.com/display.aspx?id=27020&amp;lib=law&amp;SearchKeyword=&amp;SearchCKeyword=</t>
  </si>
  <si>
    <t xml:space="preserve">The Self-Declaration of Compulsory Product Certification has two product types known as “Type A” and “Type B.” Type A products can be allowed to be tested in own or self-determined laboratories, whereas Type B products must be tested in laboratories accredited by the Chinese authority CNAS. Products for which self-certification (Type A) is allowed are mostly electrical tools, without ICT products. Type B products, include but not limited to, small power electric motor, low-voltage components, electric motor-compressor, and vehicle safety accessories. 
Another 13 categories of ICT products are subject to China Compulsory Certification (CCC). According to Article 10 of the Provisions on the Administration of Compulsory Product Certification, producers, sellers, or importers of products listed in the catalogue (hereinafter collectively referred to as certification applicants) shall entrust certification bodies designated by the State. In addition, after accepting the certification application, the certification body shall arrange for product type testing and factory inspection in accordance with the provisions of the specific product certification rules.
 </t>
  </si>
  <si>
    <t>Since September 2009, last amended in September 2022;
Since August 2023</t>
  </si>
  <si>
    <t>https://www.gov.cn/zhengce/2022-10/08/content_5723510.htm</t>
  </si>
  <si>
    <t>https://www.cnca.gov.cn/zwxx/gg/zjgg/art/2023/art_31ce43f5837d408cb2023ec693615ada.html</t>
  </si>
  <si>
    <t xml:space="preserve">Article 3 of the Measures stipulates a network access licensing system for telecommunications terminal equipment connected to public telecommunications networks, radio communication equipment, and telecommunications equipment involving inter-network connectivity.
Moreover, in order to receive the permission, a quality management system certification certificate or audit report and a test report or product certification certificate need to be submitted. 
According to Article 11, radio communication equipment, inter-network connectivity equipment, or new products applying for a network access license must undergo testing on telecommunications networks within China or on simulated test networks designated by the Ministry of Industry and Information Technology (MIIT) for a minimum of three months. A test report must be issued by the testing organization. The Telecommunications Administration Bureau of the MIIT will organize experts to evaluate the overall technical scheme, test report, detection report, and other relevant documents of the telecommunications equipment mentioned in the preceding paragraph. Based on the expert evaluation, if the equipment meets the required conditions upon review, a network access license will be issued.
</t>
  </si>
  <si>
    <t xml:space="preserve">Since March 2001, last amended in September 2014
</t>
  </si>
  <si>
    <t>https://www.gov.cn/zhengce/2022-08/23/content_5722718.htm</t>
  </si>
  <si>
    <t xml:space="preserve">Article 59 of the National Security Law states that the state has established a national security review and regulatory system and mechanism to conduct security reviews on foreign investments, specific items and key technologies, network information technology products and services, construction projects involving national security matters, as well as other major matters and activities that affect or may affect national security. This aims to effectively prevent and mitigate national security risks.
</t>
  </si>
  <si>
    <t>Commercial cryptography products and services</t>
  </si>
  <si>
    <t>According to Article 9 of the Regulation on the Administration of Commercial Cryptography, the national cryptography administration organizes the review and evaluation of commercial cryptographic technologies, including encryption algorithms, cryptographic protocols, and key management mechanisms, used in networks and information systems that are required by laws, administrative regulations, and relevant national provisions to be protected with commercial cryptography.
Moreover, under the Cryptography Law of the People's Republic of China:
Article 26: Commercial cryptographic products related to national security, the national economy and people's livelihood, and public interest shall be legally included in the catalogue of critical network equipment and specialized cybersecurity products. They may only be sold or provided after being tested and certified as qualified by accredited institutions.
Article 27: Operators of critical information infrastructure (CII) that are required by laws, administrative regulations, and relevant national provisions to use commercial cryptography for protection must use commercial cryptography for security and conduct commercial cryptography application security assessments either independently or through an accredited commercial cryptography testing institution. Such assessments shall be integrated with the security testing and evaluation of critical information infrastructure and the cybersecurity grading evaluation system to avoid redundant assessments and evaluations.
If operators of critical information infrastructure purchase network products and services involving commercial cryptography that may impact national security, they shall undergo a national security review organized by the national cyberspace administration.</t>
  </si>
  <si>
    <t>Since October 1999, last amended in April 2023
Since January 2020</t>
  </si>
  <si>
    <t>https://www.gov.cn/zhengce/zhengceku/202305/content_6875928.htm</t>
  </si>
  <si>
    <t>https://www.oscca.gov.cn/sca/xxgk/2023-06/04/content_1057225.shtml</t>
  </si>
  <si>
    <t>Encryption products</t>
  </si>
  <si>
    <t xml:space="preserve">Since October 1999, last amended in April 2023
</t>
  </si>
  <si>
    <t>https://www.oscca.gov.cn/sca/xwdt/2020-05/11/content_1060747.shtml</t>
  </si>
  <si>
    <t xml:space="preserve">Although there is a sales certificate requirement for CEC product, it does not force companies to disclose trade secrets or sensitive proprietary information in the process of certifying. Therefore, the score for this practice should be zero. 
Morover, copyright recordal for computer software products is not mandatory in China, as China is a signatory to the Berne Convention and other international intellectual property treaties. However, companies are recommended to consider voluntary recordal of copyright. And for software copyright, the first and last 30 pages of source sode should be provided as part of the application. 
https://assets.publishing.service.gov.uk/media/5f5ec7b98fa8f5106a31e044/Copyright_Recordal_-_IP_in_China_Factsheet.pdf </t>
  </si>
  <si>
    <t>The notice, published by the Ministry of Industry and Information Technology, states that 'To implement the spirit of the Third Plenary Session of the 18th CPC Central Committee, support the development of e-commerce in China, encourage and guide foreign investment participation, and further stimulate market competition, the Ministry has decided to lift foreign equity ratio restrictions for online data processing and transaction processing services (operational e-commerce) nationwide. This decision builds on the pilot program conducted in the China (Shanghai) Pilot Free Trade Zone, allowing foreign investors to hold up to 100% equity.'
Thus, in China, full ownership (100%) is allowed in e-commerce sector.</t>
  </si>
  <si>
    <t>Since June 2015</t>
  </si>
  <si>
    <t>https://www.cac.gov.cn/2015-06/23/c_1115688552.htm</t>
  </si>
  <si>
    <t>Cross-border e-commerce retail imports</t>
  </si>
  <si>
    <t xml:space="preserve">According to the Notice published by the Ministry of Finance, starting from Jan 1, 2019, the annual quota on cross-border e-commerce purchases for individual buyers will be raised from 20,000 to 26,000 yuan (about 3,566 USD). The limit on a single transaction will also be raised from 2,000 to 5,000 yuan (about 686 USD). </t>
  </si>
  <si>
    <t>https://www.gov.cn/zhengce/zhengceku/2018-12/31/content_5440499.htm</t>
  </si>
  <si>
    <t>China's first comprehensive legislation governing e-commerce took effect on January 2019. The law applies to all 'e-commerce operators' including all natural and legal persons that engage in the business of selling merchandise and/or providing services on the internet or other information networks. This covers e-commerce platform operators, the vendors of goods and services on the e-commerce platforms of others, and those who operate their self-built websites or through other network services. The expanded wording is important as it covers non-traditional shopping channels including social media and messaging services such as WeChat and streaming sites such as Douyin. 
Article 12 states that E-commerce operators engaging in business activities that require relevant administrative licenses by law must obtain such licenses in accordance with the law.
The licenses that need to be obtained include both the Internet Content Provider (ICP) license and the Electroic Data Interchange (DEI) license.
According to Article 6 of the Measures for the Administration of Telecommunication Business Operation License, in order to obtain a DEI license, the following conditions must be met: (1) the operator must be a company legally established in accordance with the law; (2) it must have sufficient capital and professional personnel appropriate for its business activities; (3) it must have a good reputation or the capability to provide long-term services to users; (4) if operating within a province, autonomous region, or municipality, the minimum registered capital is RMB 1 million; if operating nationwide or across provinces, autonomous regions, or municipalities, the minimum registered capital is RMB 10 million; (5) it must have the necessary premises, facilities, and technical plans; (6) the company, its main investors, and key management personnel must not be listed on the telecom business dishonesty blacklist; and (7) other conditions as stipulated by the state.
Furthermore, According to Article 13 of the Regulations of the People's Republic of China on Telecommunications, in order to obtain an ICP license, the following conditions must be met: (1) the operator must be a company legally established in accordance with the law; (2) it must have sufficient capital and professional personnel appropriate for its business activities; (3) it must have the credibility or capability to provide long-term services to users; and (4) other conditions as stipulated by the state.</t>
  </si>
  <si>
    <t>Since January 2019;
Since September 2017;
Since September 2000, last amended in February 2016</t>
  </si>
  <si>
    <t>https://www.gov.cn/xinwen/2018-08/31/content_5318220.htm</t>
  </si>
  <si>
    <t>Online payment service</t>
  </si>
  <si>
    <t>Since September 2010, last amended in April 2020;
Since June 2016</t>
  </si>
  <si>
    <t>https://www.gov.cn/zhengce/2010-06/21/content_2603313.htm</t>
  </si>
  <si>
    <t>https://fgw.sh.gov.cn/ys-hqjrfw-1.3.1.2-h5/20240820/04d6d8fdbd5a4cfc833855677d36e7ad.html</t>
  </si>
  <si>
    <t>Since September 2010, last amended in April 2020;
Since June 2016;
Since May 2014</t>
  </si>
  <si>
    <t>https://std.samr.gov.cn/gfs/search/gfsDetailed?id=F296340F95E50715E05397BE0A0AD2AC</t>
  </si>
  <si>
    <t>According to Article 2, online payment is included under the coverage of this Administrative Measures. More specifically, the term "network payment" as used in these measures refers to the transfer of monetary funds between payers and payees via public or private networks. This includes currency exchange, internet payments, mobile phone payments, fixed-line phone payments, and digital TV payments.
Article 3 stipulates that non-financial institutions providing payment services must obtain a Payment Business License in accordance with the provisions of these measures and become a payment institution.
Furthermore, Article 8 states that applicants for the Payment Business License must be a non-financial institution legal entity established as a limited liability company or a joint-stock company within the territory of the People's Republic of China in accordance with the law.</t>
  </si>
  <si>
    <t>Since September 2010, last amended in April 2020</t>
  </si>
  <si>
    <t>Article 24: Payment institutions shall manage transaction limits for personal customers using payment account balances based on the security level of the transaction verification method, in accordance with the following requirements:
1. For transactions verified using at least two valid authentication factors, including a digital certificate or electronic signature, the daily cumulative transaction limit shall be independently agreed upon between the payment institution and the customer through an agreement.
2. For transactions verified using at least two valid authentication factors but excluding digital certificates and electronic signatures, the total daily cumulative transaction amount for all payment accounts of a single customer shall not exceed 5,000 yuan (excluding transfers from the payment account to the customer's own bank account with the same name).
3. For transactions verified using fewer than two valid authentication factors, the total daily cumulative transaction amount for all payment accounts of a single customer shall not exceed 1,000 yuan (excluding transfers from the payment account to the customer's own bank account with the same name). Additionally, the payment institution must unconditionally assume full liability for any risk-related losses associated with such transactions.</t>
  </si>
  <si>
    <t>Since June 2016</t>
  </si>
  <si>
    <t>http://lawinfochina.com/display.aspx?id=21209&amp;lib=law</t>
  </si>
  <si>
    <t>In accordance with Article 32 of the Customs Law of the People's Republic of China and with the approval of the State Council, customs duties will continue to be exempted for shipments with a duty amount of less than 50 RMB (6.86 USD).</t>
  </si>
  <si>
    <t>Since December 2024</t>
  </si>
  <si>
    <t>https://www.gov.cn/yaowen/liebiao/202404/content_6947843.htm</t>
  </si>
  <si>
    <t>https://cws.mofcom.gov.cn/xxfb/art/2025/art_709f0b1a907c4e9c848d1018617c66cc.html</t>
  </si>
  <si>
    <t>No imposition of customs duties on electronic transmissions.</t>
  </si>
  <si>
    <t>There is no domain name requirement. Local presence requirements for registering ".cn" were removed in 2012. Note that according to Article 30, domain name registration service providers must require domain name applicants to provide true, accurate, and complete identity information and other domain registration details.
The Internet domain name system in China shall be issued by the Ministry of Industry and Information Technology (MIIT) through official proclamations. MIIT may adjust and reissue the Internet domain name system based on practical needs.</t>
  </si>
  <si>
    <t>Since November 2017</t>
  </si>
  <si>
    <t>https://www.gov.cn/zhengce/2022-08/23/content_5722732.htm</t>
  </si>
  <si>
    <t>Article 53 stipulates that personal information processors outside the terriotory of the People's Republic of China are required to establish a specialized agency or designate a representative in the People's Republic of China to handle matters related to the protection of personal information, and the name of the relevant agency or the name and contact information of the representative shall be reported to the department responsible for the implementation of personal information protection.</t>
  </si>
  <si>
    <t xml:space="preserve">The Chinese consumer protection framework is set out in the Law of the People's Republic of China on Protection of Consumer Rights and Interests. The law applies to all consumers purchasing and using commodities or receiving services for daily consumption and to business operators, in their supply of commodities produced and sold by them or services provided to consumers. 
</t>
  </si>
  <si>
    <t>Since January 1994, last amended in March 2014</t>
  </si>
  <si>
    <t>https://www.gov.cn/jrzg/2013-10/25/content_2515601.htm</t>
  </si>
  <si>
    <t>the E-Commerce Law protects the legitimate rights and interests of e-commerce consumers by defining the responsibilities and obligations of e-commerce operators. The consumer rights covered by the E-Commerce Law primarily include the right to safety, the right to information, the right to independent choice, the right to fair transactions, the right to convenience, the right to inspect goods upon receipt, the right to review and provide feedback, the right to information protection, and the right to seek compensation. These rights are based on relevant provisions of the Consumer Rights Protection Law but are not merely a repetition. Instead, they are tailored to address the specific characteristics of e-commerce consumers.</t>
  </si>
  <si>
    <r>
      <t xml:space="preserve">Announcement No. 37 of 2022 by the Ministry of Commerce </t>
    </r>
    <r>
      <rPr>
        <sz val="9"/>
        <color theme="1"/>
        <rFont val="宋体-简"/>
        <family val="1"/>
        <charset val="134"/>
      </rPr>
      <t>《商务部公告</t>
    </r>
    <r>
      <rPr>
        <sz val="9"/>
        <color theme="1"/>
        <rFont val="Arial"/>
        <family val="2"/>
      </rPr>
      <t>2022</t>
    </r>
    <r>
      <rPr>
        <sz val="9"/>
        <color theme="1"/>
        <rFont val="宋体-简"/>
        <family val="1"/>
        <charset val="134"/>
      </rPr>
      <t>年第</t>
    </r>
    <r>
      <rPr>
        <sz val="9"/>
        <color theme="1"/>
        <rFont val="Arial"/>
        <family val="2"/>
      </rPr>
      <t>37</t>
    </r>
    <r>
      <rPr>
        <sz val="9"/>
        <color theme="1"/>
        <rFont val="宋体-简"/>
        <family val="1"/>
        <charset val="134"/>
      </rPr>
      <t>号</t>
    </r>
    <r>
      <rPr>
        <sz val="9"/>
        <color theme="1"/>
        <rFont val="Arial"/>
        <family val="2"/>
      </rPr>
      <t xml:space="preserve"> </t>
    </r>
    <r>
      <rPr>
        <sz val="9"/>
        <color theme="1"/>
        <rFont val="宋体-简"/>
        <family val="1"/>
        <charset val="134"/>
      </rPr>
      <t>关于原产于日本和韩国的进口非色散位移单模光纤所适用反倾销措施期终复审裁定的公告》</t>
    </r>
  </si>
  <si>
    <r>
      <t xml:space="preserve">Announcement No. 16 of 2023 by the Ministry of Commerce </t>
    </r>
    <r>
      <rPr>
        <sz val="9"/>
        <color theme="1"/>
        <rFont val="宋体-简"/>
        <family val="1"/>
        <charset val="134"/>
      </rPr>
      <t>《商务部公告</t>
    </r>
    <r>
      <rPr>
        <sz val="9"/>
        <color theme="1"/>
        <rFont val="Arial"/>
        <family val="2"/>
      </rPr>
      <t>2023</t>
    </r>
    <r>
      <rPr>
        <sz val="9"/>
        <color theme="1"/>
        <rFont val="宋体-简"/>
        <family val="1"/>
        <charset val="134"/>
      </rPr>
      <t>年第</t>
    </r>
    <r>
      <rPr>
        <sz val="9"/>
        <color theme="1"/>
        <rFont val="Arial"/>
        <family val="2"/>
      </rPr>
      <t>16</t>
    </r>
    <r>
      <rPr>
        <sz val="9"/>
        <color theme="1"/>
        <rFont val="宋体-简"/>
        <family val="1"/>
        <charset val="134"/>
      </rPr>
      <t>号</t>
    </r>
    <r>
      <rPr>
        <sz val="9"/>
        <color theme="1"/>
        <rFont val="Arial"/>
        <family val="2"/>
      </rPr>
      <t xml:space="preserve"> </t>
    </r>
    <r>
      <rPr>
        <sz val="9"/>
        <color theme="1"/>
        <rFont val="宋体-简"/>
        <family val="1"/>
        <charset val="134"/>
      </rPr>
      <t>关于对原产于美国和欧盟的进口非色散位移单模光纤所适用反倾销措施期终复审裁定的公告》</t>
    </r>
  </si>
  <si>
    <r>
      <t xml:space="preserve">Government Procurement Law of the People's Republic of China </t>
    </r>
    <r>
      <rPr>
        <sz val="9"/>
        <color theme="1"/>
        <rFont val="宋体-简"/>
        <family val="1"/>
        <charset val="134"/>
      </rPr>
      <t>《中华人民共和国政府采购法》</t>
    </r>
    <r>
      <rPr>
        <sz val="9"/>
        <color theme="1"/>
        <rFont val="Arial"/>
        <family val="2"/>
      </rPr>
      <t xml:space="preserve">;
Foreign Investment Law of the People's Republic of China </t>
    </r>
    <r>
      <rPr>
        <sz val="9"/>
        <color theme="1"/>
        <rFont val="宋体-简"/>
        <family val="1"/>
        <charset val="134"/>
      </rPr>
      <t>《中华人民共和国外商投资法》</t>
    </r>
  </si>
  <si>
    <r>
      <t xml:space="preserve">Administrative Measures for the Multi-level Protection of Information Security </t>
    </r>
    <r>
      <rPr>
        <sz val="9"/>
        <color theme="1"/>
        <rFont val="宋体-简"/>
        <family val="1"/>
        <charset val="134"/>
      </rPr>
      <t>《信息安全等级管理办法》</t>
    </r>
  </si>
  <si>
    <r>
      <t>Government Procurement Law of the People's Republic of China</t>
    </r>
    <r>
      <rPr>
        <sz val="9"/>
        <color theme="1"/>
        <rFont val="宋体-简"/>
        <family val="1"/>
        <charset val="134"/>
      </rPr>
      <t>《中华人民共和国政府采购法》</t>
    </r>
  </si>
  <si>
    <r>
      <t xml:space="preserve">Administrative Measures for the Multi-level Protection of Information Security </t>
    </r>
    <r>
      <rPr>
        <sz val="9"/>
        <color theme="1"/>
        <rFont val="宋体-简"/>
        <family val="1"/>
        <charset val="134"/>
      </rPr>
      <t>《信息安全等级管理办法》</t>
    </r>
    <r>
      <rPr>
        <sz val="9"/>
        <color theme="1"/>
        <rFont val="Arial"/>
        <family val="2"/>
      </rPr>
      <t xml:space="preserve">;
GB/T 22239-2019 Information Security Technology – Baseline for Multi-level Protection of Cyber Security </t>
    </r>
    <r>
      <rPr>
        <sz val="9"/>
        <color theme="1"/>
        <rFont val="宋体-简"/>
        <family val="1"/>
        <charset val="134"/>
      </rPr>
      <t>《信息安全技术</t>
    </r>
    <r>
      <rPr>
        <sz val="9"/>
        <color theme="1"/>
        <rFont val="Arial"/>
        <family val="2"/>
      </rPr>
      <t xml:space="preserve"> </t>
    </r>
    <r>
      <rPr>
        <sz val="9"/>
        <color theme="1"/>
        <rFont val="宋体-简"/>
        <family val="1"/>
        <charset val="134"/>
      </rPr>
      <t>网络安全等级保护基本要求》</t>
    </r>
    <r>
      <rPr>
        <sz val="9"/>
        <color theme="1"/>
        <rFont val="Arial"/>
        <family val="2"/>
      </rPr>
      <t xml:space="preserve">
</t>
    </r>
  </si>
  <si>
    <r>
      <t>The MLPS requires all IT systems in China to be classified on different levels of security, from one to five (with the most sensitive systems designated as level 5).</t>
    </r>
    <r>
      <rPr>
        <strike/>
        <sz val="9"/>
        <color theme="1"/>
        <rFont val="Arial"/>
        <family val="2"/>
      </rPr>
      <t xml:space="preserve">
</t>
    </r>
    <r>
      <rPr>
        <sz val="9"/>
        <color theme="1"/>
        <rFont val="Arial"/>
        <family val="2"/>
      </rPr>
      <t xml:space="preserve">
Article 8.1.9.3 of the GB/T 22239-2019 states that in terms of product procurement and usage, companies classified as level 3 and above need to ensure that (1) the procurement and usage of cybersecurity products comply with relevant national regulations; (2) the procurement and usage of encryption products and services comply with the requirements of the national encryption management authority; and (3) preliminary product selection testing shall be carried out to define the scope of candidate products. The list of selected products shall be reviewed and updated on a regular basis.
So far, there are no requirements for source code disclosure or for using specific encryption in order to win a tender.
</t>
    </r>
    <r>
      <rPr>
        <strike/>
        <sz val="9"/>
        <color theme="1"/>
        <rFont val="Arial"/>
        <family val="2"/>
      </rPr>
      <t xml:space="preserve">
</t>
    </r>
    <r>
      <rPr>
        <sz val="9"/>
        <color theme="1"/>
        <rFont val="Arial"/>
        <family val="2"/>
      </rPr>
      <t xml:space="preserve">
</t>
    </r>
  </si>
  <si>
    <r>
      <t>Special Management Measures for Foreign Investment Access (Negative list), 2024</t>
    </r>
    <r>
      <rPr>
        <sz val="9"/>
        <color theme="1"/>
        <rFont val="宋体-简"/>
        <family val="1"/>
        <charset val="134"/>
      </rPr>
      <t>《外国投资准入特别管理措施</t>
    </r>
    <r>
      <rPr>
        <sz val="9"/>
        <color theme="1"/>
        <rFont val="Arial"/>
        <family val="2"/>
      </rPr>
      <t xml:space="preserve"> </t>
    </r>
    <r>
      <rPr>
        <sz val="9"/>
        <color theme="1"/>
        <rFont val="宋体-简"/>
        <family val="1"/>
        <charset val="134"/>
      </rPr>
      <t>负面清单</t>
    </r>
    <r>
      <rPr>
        <sz val="9"/>
        <color theme="1"/>
        <rFont val="Arial"/>
        <family val="2"/>
      </rPr>
      <t xml:space="preserve"> 2024</t>
    </r>
    <r>
      <rPr>
        <sz val="9"/>
        <color theme="1"/>
        <rFont val="宋体-简"/>
        <family val="1"/>
        <charset val="134"/>
      </rPr>
      <t>》</t>
    </r>
  </si>
  <si>
    <r>
      <t xml:space="preserve">Provisional Regulations on the Restructuring of State-Owned Enterprises Using Foreign Investment </t>
    </r>
    <r>
      <rPr>
        <sz val="9"/>
        <color theme="1"/>
        <rFont val="宋体-简"/>
        <family val="1"/>
        <charset val="134"/>
      </rPr>
      <t>《利用外资改组国有企业暂行规定》</t>
    </r>
  </si>
  <si>
    <r>
      <t>Provisions on the Administration of Foreign-Invested Telecommunications Enterprises</t>
    </r>
    <r>
      <rPr>
        <sz val="9"/>
        <color theme="1"/>
        <rFont val="宋体-简"/>
        <family val="1"/>
        <charset val="134"/>
      </rPr>
      <t>《外商投资电信企业管理规定》</t>
    </r>
    <r>
      <rPr>
        <sz val="9"/>
        <color theme="1"/>
        <rFont val="Arial"/>
        <family val="2"/>
      </rPr>
      <t>;
Notice of the State Council on Temporarily Adjusting the Implementation of Relevant Administrative Regulations in Pilot Free Trade Zones</t>
    </r>
    <r>
      <rPr>
        <sz val="9"/>
        <color theme="1"/>
        <rFont val="宋体-简"/>
        <family val="1"/>
        <charset val="134"/>
      </rPr>
      <t>《国务院关于在自由贸易试验区暂时调整实施有关行政法规规定的通知》;</t>
    </r>
    <r>
      <rPr>
        <sz val="9"/>
        <color theme="1"/>
        <rFont val="Arial"/>
        <family val="2"/>
      </rPr>
      <t xml:space="preserve">
Approval on Temporarily Adjusting the Implementation of Relevant Administrative Regulations and Departmental Rules Approved by the State Council in Beijing Municipality</t>
    </r>
    <r>
      <rPr>
        <sz val="9"/>
        <color theme="1"/>
        <rFont val="宋体-简"/>
        <family val="1"/>
        <charset val="134"/>
      </rPr>
      <t>《关于同意在北京市暂时调整实施有关行政法规和经国务院批准的部门规章规定的批复》</t>
    </r>
    <r>
      <rPr>
        <sz val="9"/>
        <color theme="1"/>
        <rFont val="Arial"/>
        <family val="2"/>
      </rPr>
      <t xml:space="preserve">
</t>
    </r>
  </si>
  <si>
    <r>
      <t>Provisions on the Administration of Foreign Invested Telecommunications Enterprises</t>
    </r>
    <r>
      <rPr>
        <sz val="9"/>
        <color theme="1"/>
        <rFont val="宋体-简"/>
        <family val="1"/>
        <charset val="134"/>
      </rPr>
      <t>《外商投资电信企业管理规定》</t>
    </r>
    <r>
      <rPr>
        <sz val="9"/>
        <color theme="1"/>
        <rFont val="Arial"/>
        <family val="2"/>
      </rPr>
      <t xml:space="preserve"> 
</t>
    </r>
  </si>
  <si>
    <r>
      <t>Circular of the General Office of the State Council on the Establishment of Security Review System Regarding Merger and Acquisition of Domestic Enterprises by Foreign Investors</t>
    </r>
    <r>
      <rPr>
        <sz val="9"/>
        <color theme="1"/>
        <rFont val="宋体-简"/>
        <family val="1"/>
        <charset val="134"/>
      </rPr>
      <t>《国务院办公厅关于建立外国投资者并购境内企业安全审查制度的通知》</t>
    </r>
  </si>
  <si>
    <r>
      <t>Article 1 of the Circular sets the scope of merger and acquisition security reviews, including: (1) Foreign investors acquiring domestic military enterprises and enterprises supporting military industries, enterprises located near key and sensitive military facilities, as well as other entities related to national defense security; and (2) Foreign investors acquiring domestic enterprises involved in key areas related to national security, such as important agricultural products, critical energy and resources, vital infrastructure, essential transportation services, core technologies, and major equipment manufacturing, where the actual control of the enterprise may be obtained by foreign investors.</t>
    </r>
    <r>
      <rPr>
        <strike/>
        <sz val="9"/>
        <color theme="1"/>
        <rFont val="Arial"/>
        <family val="2"/>
      </rPr>
      <t xml:space="preserve">
</t>
    </r>
    <r>
      <rPr>
        <sz val="9"/>
        <color theme="1"/>
        <rFont val="Arial"/>
        <family val="2"/>
      </rPr>
      <t>Article 2 states the content of merger and acquisition security reviews:
1. The impact of the merger or acquisition transaction on national defense security, including its effect on the domestic production capacity of products needed for national defense, the ability to provide domestic services, and related equipment and facilities.
2. The impact of the merger or acquisition transaction on the stable operation of the national economy.
3. The impact of the merger or acquisition transaction on the basic social living order.
4. The impact of the merger or acquisition transaction on the research and development capabilities of critical technologies related to national security.</t>
    </r>
    <r>
      <rPr>
        <strike/>
        <sz val="9"/>
        <color theme="1"/>
        <rFont val="Arial"/>
        <family val="2"/>
      </rPr>
      <t xml:space="preserve">
</t>
    </r>
  </si>
  <si>
    <r>
      <t xml:space="preserve">Measures for Security Review of Foreign Investments </t>
    </r>
    <r>
      <rPr>
        <sz val="9"/>
        <color theme="1"/>
        <rFont val="宋体-简"/>
        <family val="1"/>
        <charset val="134"/>
      </rPr>
      <t>《外商投资安全审查办法》</t>
    </r>
    <r>
      <rPr>
        <sz val="9"/>
        <color theme="1"/>
        <rFont val="Arial"/>
        <family val="2"/>
      </rPr>
      <t xml:space="preserve"> </t>
    </r>
  </si>
  <si>
    <r>
      <t xml:space="preserve">Ministry of Commerce Order No. 4 of 2020 on the List of Unreliable Entities </t>
    </r>
    <r>
      <rPr>
        <sz val="9"/>
        <color theme="1"/>
        <rFont val="宋体-简"/>
        <family val="1"/>
        <charset val="134"/>
      </rPr>
      <t>《商务部</t>
    </r>
    <r>
      <rPr>
        <sz val="9"/>
        <color theme="1"/>
        <rFont val="Arial"/>
        <family val="2"/>
      </rPr>
      <t>2020</t>
    </r>
    <r>
      <rPr>
        <sz val="9"/>
        <color theme="1"/>
        <rFont val="宋体-简"/>
        <family val="1"/>
        <charset val="134"/>
      </rPr>
      <t>年第</t>
    </r>
    <r>
      <rPr>
        <sz val="9"/>
        <color theme="1"/>
        <rFont val="Arial"/>
        <family val="2"/>
      </rPr>
      <t>4</t>
    </r>
    <r>
      <rPr>
        <sz val="9"/>
        <color theme="1"/>
        <rFont val="宋体-简"/>
        <family val="1"/>
        <charset val="134"/>
      </rPr>
      <t>号令</t>
    </r>
    <r>
      <rPr>
        <sz val="9"/>
        <color theme="1"/>
        <rFont val="Arial"/>
        <family val="2"/>
      </rPr>
      <t xml:space="preserve"> </t>
    </r>
    <r>
      <rPr>
        <sz val="9"/>
        <color theme="1"/>
        <rFont val="宋体-简"/>
        <family val="1"/>
        <charset val="134"/>
      </rPr>
      <t>不可靠实体名单规定》</t>
    </r>
  </si>
  <si>
    <r>
      <t xml:space="preserve">The Ministry of Commerce Order No. 4 of 2020 on the List of Unreliable Entities sets up a list of unreliable enterprises. As per the Order, foreign entities classified as unreliable entities could face sanctions in the form of restrictions or prohibition on the foreign entity from engaging in China-related import or export activities, restrictions on prohibition on the foreign entity from investing in China etc. Foreign entities that could be included in the unreliable entity list include those involved in international commerce or related activities that engage in endangering national sovereignty, security or development interests in China, suspending normal transactions against any organization or individual in China, entities which violate market principles and cause damage to the rights and interests of the Chinese entity. Under this Order, a special unit in MOFCOM will be responsible for identifying foreign entities (which include foreign enterprises, organizations and individuals) that will be subject to restrictions. </t>
    </r>
    <r>
      <rPr>
        <strike/>
        <sz val="9"/>
        <color theme="1"/>
        <rFont val="Arial"/>
        <family val="2"/>
      </rPr>
      <t xml:space="preserve">
</t>
    </r>
    <r>
      <rPr>
        <sz val="9"/>
        <color theme="1"/>
        <rFont val="Arial"/>
        <family val="2"/>
      </rPr>
      <t xml:space="preserve">
In February 2023, the Unreliable Entities List Working Mechanism headed by China’s Ministry of Commerce has for the first time designated two US aerospace and defense companies as “Unreliable Entities”. So far, no firms in digital trade related sectors have been designated as an unreliable entity. </t>
    </r>
  </si>
  <si>
    <r>
      <t xml:space="preserve">National Security Law of the People's Republic of China </t>
    </r>
    <r>
      <rPr>
        <sz val="9"/>
        <color theme="1"/>
        <rFont val="宋体-简"/>
        <family val="1"/>
        <charset val="134"/>
      </rPr>
      <t>《中华人民共和国国家安全法》</t>
    </r>
  </si>
  <si>
    <r>
      <t xml:space="preserve">Regulations of the People's Republic of China on Telecommunications </t>
    </r>
    <r>
      <rPr>
        <sz val="9"/>
        <color theme="1"/>
        <rFont val="宋体-简"/>
        <family val="1"/>
        <charset val="134"/>
      </rPr>
      <t>《中华人民共和国电信条例》</t>
    </r>
    <r>
      <rPr>
        <sz val="9"/>
        <color theme="1"/>
        <rFont val="Arial"/>
        <family val="2"/>
      </rPr>
      <t xml:space="preserve">;
Regulation on Internet Information Services of the People's Republic of China </t>
    </r>
    <r>
      <rPr>
        <sz val="9"/>
        <color theme="1"/>
        <rFont val="宋体-简"/>
        <family val="1"/>
        <charset val="134"/>
      </rPr>
      <t xml:space="preserve">《互联网信息服务管理办法》；
</t>
    </r>
    <r>
      <rPr>
        <sz val="9"/>
        <color theme="1"/>
        <rFont val="Arial"/>
        <family val="2"/>
      </rPr>
      <t xml:space="preserve">
Measures for the Administration of Telecommunication Business Operation License</t>
    </r>
    <r>
      <rPr>
        <sz val="9"/>
        <color theme="1"/>
        <rFont val="宋体-简"/>
        <family val="1"/>
        <charset val="134"/>
      </rPr>
      <t xml:space="preserve">《电信业务经营许可管理办法》
</t>
    </r>
    <r>
      <rPr>
        <sz val="9"/>
        <color theme="1"/>
        <rFont val="Arial"/>
        <family val="2"/>
      </rPr>
      <t xml:space="preserve">
</t>
    </r>
  </si>
  <si>
    <r>
      <t>Patent Law of the People's Republic of China</t>
    </r>
    <r>
      <rPr>
        <sz val="9"/>
        <color theme="1"/>
        <rFont val="宋体-简"/>
        <family val="1"/>
        <charset val="134"/>
      </rPr>
      <t>《中华人民共和国专利法》</t>
    </r>
  </si>
  <si>
    <r>
      <t xml:space="preserve">Article 18 of the amended Chinese Patent Law establishes that non-resident foreigners or organizations without business establishments in China shall entrust the patent agency established by law to handle patent applications or other patent-related matters in China. </t>
    </r>
    <r>
      <rPr>
        <strike/>
        <sz val="9"/>
        <color theme="1"/>
        <rFont val="Arial"/>
        <family val="2"/>
      </rPr>
      <t xml:space="preserve">
</t>
    </r>
  </si>
  <si>
    <r>
      <t>Copyright Law of the People's Republic of China</t>
    </r>
    <r>
      <rPr>
        <sz val="9"/>
        <color theme="1"/>
        <rFont val="宋体-简"/>
        <family val="1"/>
        <charset val="134"/>
      </rPr>
      <t>《中华人民共和国著作权法》</t>
    </r>
  </si>
  <si>
    <r>
      <t>Copyright Law of the People's Republic of China</t>
    </r>
    <r>
      <rPr>
        <sz val="9"/>
        <color theme="1"/>
        <rFont val="宋体-简"/>
        <family val="1"/>
        <charset val="134"/>
      </rPr>
      <t>《中华人民共和国著作权法》</t>
    </r>
    <r>
      <rPr>
        <strike/>
        <sz val="9"/>
        <color theme="1"/>
        <rFont val="Arial"/>
        <family val="2"/>
      </rPr>
      <t xml:space="preserve">
</t>
    </r>
  </si>
  <si>
    <r>
      <t xml:space="preserve">Civil and administrative measures:
Article 49. To protect copyright and rights related to copyright, rights holders may adopt technical measures.
Without the permission of the rights holder, no organization or individual may intentionally circumvent or disable such technical measures, manufacture, import, or provide to the public devices or components intended for the purpose of circumventing or disabling technical measures, or intentionally provide technical services to others for the same purpose. Exceptions apply in circumstances where circumvention is permitted by law or administrative regulations.
The "technical measures" referred to in this law are effective technologies, devices, or components used to prevent or restrict the unauthorized browsing, viewing, or enjoyment of works, performances, or audio-visual recordings, or their provision to the public through information networks.
Remedies:
Article 52 states that those commit infringement shall, depending on the circumstances, bear civil liabilities such as ceasing the infringement, eliminating the impact, making a formal apology, and compensating for losses.
Furthermore, Article 53 states that If the infringement also harms the public interest, the copyright administration department shall order the cessation of the infringing act, issue a warning, confiscate any illegal gains, and seize or harmlessly destroy the infringing copies, as well as the materials, tools, and equipment primarily used to produce such copies. If the illegal business revenue exceeds 50,000 yuan, a fine of one to five times the revenue may also be imposed. If there is no illegal business revenue, or the revenue is difficult to calculate or less than 50,000 yuan, a fine of up to 250,000 yuan may be imposed. If the act constitutes a crime, criminal liability shall be pursued in accordance with the law.
Provisional measures:
Article 56
If a copyright owner or a holder of rights related to copyright has evidence proving that another party is infringing or is about to infringe upon their rights, thereby obstructing the realization of their rights, and if failure to stop such actions in time may cause irreparable harm to their legitimate interests, they may apply to the People's Court for measures such as property preservation, orders to perform specific actions, or orders to prohibit specific actions before filing a lawsuit, in accordance with the law.
Article 57
To prevent infringement, in cases where evidence may be destroyed or difficult to obtain later, the copyright owner or a holder of rights related to copyright may apply to the People's Court for evidence preservation before filing a lawsuit, in accordance with the law.
</t>
    </r>
    <r>
      <rPr>
        <strike/>
        <sz val="9"/>
        <color theme="1"/>
        <rFont val="Arial"/>
        <family val="2"/>
      </rPr>
      <t xml:space="preserve">
</t>
    </r>
  </si>
  <si>
    <r>
      <t xml:space="preserve">National Security Law of the People's Republic of China </t>
    </r>
    <r>
      <rPr>
        <sz val="9"/>
        <color theme="1"/>
        <rFont val="宋体-简"/>
        <family val="1"/>
        <charset val="134"/>
      </rPr>
      <t>《中华人民共和国国家安全法》</t>
    </r>
    <r>
      <rPr>
        <sz val="9"/>
        <color theme="1"/>
        <rFont val="Arial"/>
        <family val="2"/>
      </rPr>
      <t xml:space="preserve">;
Cybersecurity Law of the People's Republic of China </t>
    </r>
    <r>
      <rPr>
        <sz val="9"/>
        <color theme="1"/>
        <rFont val="宋体-简"/>
        <family val="1"/>
        <charset val="134"/>
      </rPr>
      <t>《中华人民共和国网络安全法》</t>
    </r>
  </si>
  <si>
    <r>
      <t>Since July 2015</t>
    </r>
    <r>
      <rPr>
        <sz val="9"/>
        <color theme="1"/>
        <rFont val="宋体-简"/>
        <family val="1"/>
        <charset val="134"/>
      </rPr>
      <t>；</t>
    </r>
    <r>
      <rPr>
        <sz val="9"/>
        <color theme="1"/>
        <rFont val="Arial"/>
        <family val="2"/>
      </rPr>
      <t xml:space="preserve">
Since June 2017</t>
    </r>
  </si>
  <si>
    <r>
      <t>Anti-Unfair Competition Law of the People's Republic of China</t>
    </r>
    <r>
      <rPr>
        <sz val="9"/>
        <color theme="1"/>
        <rFont val="宋体-简"/>
        <family val="1"/>
        <charset val="134"/>
      </rPr>
      <t>《中华人民共和国反不正当竞争法》</t>
    </r>
    <r>
      <rPr>
        <sz val="9"/>
        <color theme="1"/>
        <rFont val="Arial"/>
        <family val="2"/>
      </rPr>
      <t>;
Criminal Law of the People's Republic of China</t>
    </r>
    <r>
      <rPr>
        <sz val="9"/>
        <color theme="1"/>
        <rFont val="宋体-简"/>
        <family val="1"/>
        <charset val="134"/>
      </rPr>
      <t>《中华人民共和国刑法》</t>
    </r>
    <r>
      <rPr>
        <sz val="9"/>
        <color theme="1"/>
        <rFont val="Arial"/>
        <family val="2"/>
      </rPr>
      <t>;
Civil Code of the People's Republic of China</t>
    </r>
    <r>
      <rPr>
        <sz val="9"/>
        <color theme="1"/>
        <rFont val="宋体-简"/>
        <family val="1"/>
        <charset val="134"/>
      </rPr>
      <t>《中华人民共和国民法典》</t>
    </r>
    <r>
      <rPr>
        <sz val="9"/>
        <color theme="1"/>
        <rFont val="Arial"/>
        <family val="2"/>
      </rPr>
      <t>;
Labour Law of the People's Republic of China</t>
    </r>
    <r>
      <rPr>
        <sz val="9"/>
        <color theme="1"/>
        <rFont val="宋体-简"/>
        <family val="1"/>
        <charset val="134"/>
      </rPr>
      <t>《中华人民共和国劳动法》</t>
    </r>
  </si>
  <si>
    <r>
      <t xml:space="preserve">Telecommunications Regulations of the People's Republic of China </t>
    </r>
    <r>
      <rPr>
        <sz val="9"/>
        <color theme="1"/>
        <rFont val="宋体-简"/>
        <family val="1"/>
        <charset val="134"/>
      </rPr>
      <t xml:space="preserve">《中华人民共和国电信条例》
</t>
    </r>
    <r>
      <rPr>
        <strike/>
        <sz val="9"/>
        <color theme="1"/>
        <rFont val="Arial"/>
        <family val="2"/>
      </rPr>
      <t xml:space="preserve">
</t>
    </r>
  </si>
  <si>
    <r>
      <t>Provisions on Administration of Foreign-Invested Telecommunications Enterprises</t>
    </r>
    <r>
      <rPr>
        <sz val="9"/>
        <color theme="1"/>
        <rFont val="宋体-简"/>
        <family val="1"/>
        <charset val="134"/>
      </rPr>
      <t xml:space="preserve">《外商投资电信企业管理规定》
</t>
    </r>
    <r>
      <rPr>
        <strike/>
        <sz val="9"/>
        <color theme="1"/>
        <rFont val="Arial"/>
        <family val="2"/>
      </rPr>
      <t xml:space="preserve">
</t>
    </r>
  </si>
  <si>
    <r>
      <t>Article 6 of the Provisions:
For foreign-invested telecommunications enterprises engaged in basic telecommunications services (excluding wireless paging services), the share of capital contributed by foreign investors shall not exceed 49%, unless otherwise stipulated by the state.
For foreign-invested telecommunications enterprises engaged in value-added telecommunications services (including wireless paging services within basic telecommunications services), the share of capital contributed by foreign investors shall not exceed 50%, unless otherwise stipulated by the state.</t>
    </r>
    <r>
      <rPr>
        <strike/>
        <sz val="9"/>
        <color theme="1"/>
        <rFont val="Arial"/>
        <family val="2"/>
      </rPr>
      <t xml:space="preserve">
</t>
    </r>
  </si>
  <si>
    <r>
      <t xml:space="preserve">Telecommunications Regulations of the People's Republic of China </t>
    </r>
    <r>
      <rPr>
        <sz val="9"/>
        <color theme="1"/>
        <rFont val="宋体-简"/>
        <family val="1"/>
        <charset val="134"/>
      </rPr>
      <t>《中华人民共和国电信条例》</t>
    </r>
  </si>
  <si>
    <r>
      <t xml:space="preserve">Administrative Measures for the Licensing of Telecommunication Business </t>
    </r>
    <r>
      <rPr>
        <sz val="9"/>
        <color theme="1"/>
        <rFont val="宋体-简"/>
        <family val="1"/>
        <charset val="134"/>
      </rPr>
      <t>《电信业务经营许可管理办法》</t>
    </r>
  </si>
  <si>
    <r>
      <t>2008 State Council Institutional Reform Plan</t>
    </r>
    <r>
      <rPr>
        <sz val="9"/>
        <color theme="1"/>
        <rFont val="宋体-简"/>
        <family val="1"/>
        <charset val="134"/>
      </rPr>
      <t>《国务院机构改革方案》</t>
    </r>
  </si>
  <si>
    <r>
      <t>Interim Measures for the Administration of Online Ride-Hailing Services</t>
    </r>
    <r>
      <rPr>
        <sz val="9"/>
        <color theme="1"/>
        <rFont val="宋体-简"/>
        <family val="1"/>
        <charset val="134"/>
      </rPr>
      <t>《网络预约出租汽车经营服务管理暂行办法》</t>
    </r>
  </si>
  <si>
    <r>
      <t xml:space="preserve">Administrative Measures for Population Health Information (For Trial Implementation) </t>
    </r>
    <r>
      <rPr>
        <sz val="9"/>
        <color theme="1"/>
        <rFont val="宋体-简"/>
        <family val="1"/>
        <charset val="134"/>
      </rPr>
      <t>《人口健康信息的管理措施（试行）》</t>
    </r>
  </si>
  <si>
    <r>
      <t xml:space="preserve">Map Management Regulations </t>
    </r>
    <r>
      <rPr>
        <sz val="9"/>
        <color theme="1"/>
        <rFont val="宋体-简"/>
        <family val="1"/>
        <charset val="134"/>
      </rPr>
      <t>《地图管理条例》</t>
    </r>
  </si>
  <si>
    <r>
      <t xml:space="preserve">Data Protection Measure for Industrial and Telecom Companies </t>
    </r>
    <r>
      <rPr>
        <sz val="9"/>
        <color theme="1"/>
        <rFont val="宋体-简"/>
        <family val="1"/>
        <charset val="134"/>
      </rPr>
      <t>《工业和信息化领域数据安全管理办法（试行）》</t>
    </r>
  </si>
  <si>
    <r>
      <t>Personal Information Protection Law of the People's Republic of China</t>
    </r>
    <r>
      <rPr>
        <sz val="9"/>
        <color theme="1"/>
        <rFont val="宋体-简"/>
        <family val="1"/>
        <charset val="134"/>
      </rPr>
      <t>《中华人民共和国个人信息保护法》</t>
    </r>
    <r>
      <rPr>
        <sz val="9"/>
        <color theme="1"/>
        <rFont val="Arial"/>
        <family val="2"/>
      </rPr>
      <t>;
Cybersecurity Law of the People's Republic of China</t>
    </r>
    <r>
      <rPr>
        <sz val="9"/>
        <color theme="1"/>
        <rFont val="宋体-简"/>
        <family val="1"/>
        <charset val="134"/>
      </rPr>
      <t>《中华人民共和国网络安全法》</t>
    </r>
  </si>
  <si>
    <r>
      <t>Administrative Regulations for Online Publishing Services</t>
    </r>
    <r>
      <rPr>
        <sz val="9"/>
        <color theme="1"/>
        <rFont val="宋体-简"/>
        <family val="1"/>
        <charset val="134"/>
      </rPr>
      <t>《网络出版服务管理规定》</t>
    </r>
  </si>
  <si>
    <r>
      <t>Article 7: Engaging in online publishing services requires approval from the publishing administrative authority in accordance with the law and obtaining an Online Publishing Service License.
Article 8: Publishing entities such as book, audiovisual, electronic, newspaper, and periodical publishers engaging in online publishing services must meet the following conditions:
1. Possess a designated publishing platform for online publishing activities, such as a website domain or an intelligent terminal application;
2. Have a clearly defined scope of online publishing services;
3. Have the necessary technical equipment required for online publishing services, with relevant servers and storage devices located within the territory of the People's Republic of China.</t>
    </r>
    <r>
      <rPr>
        <strike/>
        <sz val="9"/>
        <color theme="1"/>
        <rFont val="Arial"/>
        <family val="2"/>
      </rPr>
      <t xml:space="preserve">
</t>
    </r>
  </si>
  <si>
    <r>
      <t>Personal Information Protection Law of the People's Republic of China</t>
    </r>
    <r>
      <rPr>
        <sz val="9"/>
        <color theme="1"/>
        <rFont val="宋体-简"/>
        <family val="1"/>
        <charset val="134"/>
      </rPr>
      <t>《中华人民共和国个人信息保护法》</t>
    </r>
  </si>
  <si>
    <r>
      <t>Provisions on Promoting and Regulating Cross-border Data Flow</t>
    </r>
    <r>
      <rPr>
        <sz val="9"/>
        <color theme="1"/>
        <rFont val="宋体-简"/>
        <family val="1"/>
        <charset val="134"/>
      </rPr>
      <t>《促进和规范数据跨境流动规定》</t>
    </r>
  </si>
  <si>
    <r>
      <t>Personal Financial Information Protection Technical Specification</t>
    </r>
    <r>
      <rPr>
        <sz val="9"/>
        <color theme="1"/>
        <rFont val="宋体-简"/>
        <family val="1"/>
        <charset val="134"/>
      </rPr>
      <t>《个人金融信息保护技术规范》</t>
    </r>
  </si>
  <si>
    <r>
      <t>Data Security Law of the People's Republic of China</t>
    </r>
    <r>
      <rPr>
        <sz val="9"/>
        <color theme="1"/>
        <rFont val="宋体-简"/>
        <family val="1"/>
        <charset val="134"/>
      </rPr>
      <t>《中华人民共和国数据安全法》</t>
    </r>
  </si>
  <si>
    <r>
      <t xml:space="preserve">Management Standards for the Entry and Removal of Digital Educational Resources on the National Smart Education Platform </t>
    </r>
    <r>
      <rPr>
        <sz val="9"/>
        <color theme="1"/>
        <rFont val="宋体-简"/>
        <family val="1"/>
        <charset val="134"/>
      </rPr>
      <t>《国家智慧教育平台数字教育资源入库出库管理规范》</t>
    </r>
    <r>
      <rPr>
        <sz val="9"/>
        <color theme="1"/>
        <rFont val="Arial"/>
        <family val="2"/>
      </rPr>
      <t xml:space="preserve">;
Notice on Further Advancing the Electronic Information Management of Physicians </t>
    </r>
    <r>
      <rPr>
        <sz val="9"/>
        <color theme="1"/>
        <rFont val="宋体-简"/>
        <family val="1"/>
        <charset val="134"/>
      </rPr>
      <t>《关于进一步推进医师电子化信息管理工作的通知》</t>
    </r>
    <r>
      <rPr>
        <sz val="9"/>
        <color theme="1"/>
        <rFont val="Arial"/>
        <family val="2"/>
      </rPr>
      <t xml:space="preserve">;
Interim Measures for Data Security Management of Accounting Firms </t>
    </r>
    <r>
      <rPr>
        <sz val="9"/>
        <color theme="1"/>
        <rFont val="宋体-简"/>
        <family val="1"/>
        <charset val="134"/>
      </rPr>
      <t>《会计师事务所数据安全管理暂行办法》</t>
    </r>
    <r>
      <rPr>
        <sz val="9"/>
        <color theme="1"/>
        <rFont val="Arial"/>
        <family val="2"/>
      </rPr>
      <t xml:space="preserve">;
Implementation Plan for Establishing a Carbon Footprint Management System </t>
    </r>
    <r>
      <rPr>
        <sz val="9"/>
        <color theme="1"/>
        <rFont val="宋体-简"/>
        <family val="1"/>
        <charset val="134"/>
      </rPr>
      <t xml:space="preserve">《关于建立碳足迹管理体系的实施方案》
</t>
    </r>
    <r>
      <rPr>
        <sz val="9"/>
        <color theme="1"/>
        <rFont val="Arial"/>
        <family val="2"/>
      </rPr>
      <t xml:space="preserve">
</t>
    </r>
  </si>
  <si>
    <r>
      <t>Cybersecurity Law of the People's Republic of China</t>
    </r>
    <r>
      <rPr>
        <sz val="9"/>
        <color theme="1"/>
        <rFont val="宋体-简"/>
        <family val="1"/>
        <charset val="134"/>
      </rPr>
      <t>《中华人民共和国网络安全法》</t>
    </r>
    <r>
      <rPr>
        <sz val="9"/>
        <color theme="1"/>
        <rFont val="Arial"/>
        <family val="2"/>
      </rPr>
      <t>;
Measures for Cybersecurity Review</t>
    </r>
    <r>
      <rPr>
        <sz val="9"/>
        <color theme="1"/>
        <rFont val="宋体-简"/>
        <family val="1"/>
        <charset val="134"/>
      </rPr>
      <t>《网络安全审查办法》</t>
    </r>
    <r>
      <rPr>
        <sz val="9"/>
        <color theme="1"/>
        <rFont val="Arial"/>
        <family val="2"/>
      </rPr>
      <t>;
National Emergency Response Plan for Cybersecurity Incidents</t>
    </r>
    <r>
      <rPr>
        <sz val="9"/>
        <color theme="1"/>
        <rFont val="宋体-简"/>
        <family val="1"/>
        <charset val="134"/>
      </rPr>
      <t>《国家网络安全事件应急预案》</t>
    </r>
    <r>
      <rPr>
        <sz val="9"/>
        <color theme="1"/>
        <rFont val="Arial"/>
        <family val="2"/>
      </rPr>
      <t xml:space="preserve">
</t>
    </r>
  </si>
  <si>
    <r>
      <t>Regulation on Network Data Security Management</t>
    </r>
    <r>
      <rPr>
        <sz val="9"/>
        <color theme="1"/>
        <rFont val="宋体-简"/>
        <family val="1"/>
        <charset val="134"/>
      </rPr>
      <t>《网络数据安全管理条例》</t>
    </r>
  </si>
  <si>
    <r>
      <t xml:space="preserve">Regulation on Internet Information Services of the People's Republic of China </t>
    </r>
    <r>
      <rPr>
        <sz val="9"/>
        <color theme="1"/>
        <rFont val="宋体-简"/>
        <family val="1"/>
        <charset val="134"/>
      </rPr>
      <t>《互联网信息服务管理办法》</t>
    </r>
    <r>
      <rPr>
        <sz val="9"/>
        <color theme="1"/>
        <rFont val="Arial"/>
        <family val="2"/>
      </rPr>
      <t xml:space="preserve">
</t>
    </r>
  </si>
  <si>
    <r>
      <t>Measures on the Administration of Accounting Records</t>
    </r>
    <r>
      <rPr>
        <sz val="9"/>
        <color theme="1"/>
        <rFont val="宋体-简"/>
        <family val="1"/>
        <charset val="134"/>
      </rPr>
      <t>《会计档案管理办法》</t>
    </r>
  </si>
  <si>
    <r>
      <t>E-commerce Law of the People's Republic of China</t>
    </r>
    <r>
      <rPr>
        <sz val="9"/>
        <color theme="1"/>
        <rFont val="宋体-简"/>
        <family val="1"/>
        <charset val="134"/>
      </rPr>
      <t>《中华人民共和国电子商务法》</t>
    </r>
  </si>
  <si>
    <r>
      <t>Personal Information Protection Law of the People's Republic of China</t>
    </r>
    <r>
      <rPr>
        <sz val="9"/>
        <color theme="1"/>
        <rFont val="宋体-简"/>
        <family val="1"/>
        <charset val="134"/>
      </rPr>
      <t>《中华人民共和国个人信息保护法》</t>
    </r>
    <r>
      <rPr>
        <sz val="9"/>
        <color theme="1"/>
        <rFont val="Arial"/>
        <family val="2"/>
      </rPr>
      <t>;
Guidance for Personal Information Security Impact Assessment (GB/T 39335–2020)</t>
    </r>
    <r>
      <rPr>
        <sz val="9"/>
        <color theme="1"/>
        <rFont val="宋体-简"/>
        <family val="1"/>
        <charset val="134"/>
      </rPr>
      <t>《信息安全技术</t>
    </r>
    <r>
      <rPr>
        <sz val="9"/>
        <color theme="1"/>
        <rFont val="Arial"/>
        <family val="2"/>
      </rPr>
      <t xml:space="preserve"> </t>
    </r>
    <r>
      <rPr>
        <sz val="9"/>
        <color theme="1"/>
        <rFont val="宋体-简"/>
        <family val="1"/>
        <charset val="134"/>
      </rPr>
      <t>个人信息安全影响评估指南》</t>
    </r>
    <r>
      <rPr>
        <sz val="9"/>
        <color theme="1"/>
        <rFont val="Arial"/>
        <family val="2"/>
      </rPr>
      <t xml:space="preserve">
</t>
    </r>
  </si>
  <si>
    <r>
      <t xml:space="preserve">Amendment to the Information Security Technology – Personal Information Security Specification (GB/T 35273-2020) </t>
    </r>
    <r>
      <rPr>
        <sz val="9"/>
        <color theme="1"/>
        <rFont val="宋体-简"/>
        <family val="1"/>
        <charset val="134"/>
      </rPr>
      <t>《信息安全技术</t>
    </r>
    <r>
      <rPr>
        <sz val="9"/>
        <color theme="1"/>
        <rFont val="Arial"/>
        <family val="2"/>
      </rPr>
      <t>-</t>
    </r>
    <r>
      <rPr>
        <sz val="9"/>
        <color theme="1"/>
        <rFont val="宋体-简"/>
        <family val="1"/>
        <charset val="134"/>
      </rPr>
      <t>个人信息安全规范》（</t>
    </r>
    <r>
      <rPr>
        <sz val="9"/>
        <color theme="1"/>
        <rFont val="Arial"/>
        <family val="2"/>
      </rPr>
      <t>GB/T 35273-2020</t>
    </r>
    <r>
      <rPr>
        <sz val="9"/>
        <color theme="1"/>
        <rFont val="宋体-简"/>
        <family val="1"/>
        <charset val="134"/>
      </rPr>
      <t>）修正案</t>
    </r>
  </si>
  <si>
    <r>
      <t>Cybersecurity Law of the People's Republic of China</t>
    </r>
    <r>
      <rPr>
        <sz val="9"/>
        <color theme="1"/>
        <rFont val="宋体-简"/>
        <family val="1"/>
        <charset val="134"/>
      </rPr>
      <t>《中华人民共和国网络安全法》</t>
    </r>
  </si>
  <si>
    <r>
      <t>Counter-Espionage Law of the People's Republic of China</t>
    </r>
    <r>
      <rPr>
        <sz val="9"/>
        <color theme="1"/>
        <rFont val="宋体-简"/>
        <family val="1"/>
        <charset val="134"/>
      </rPr>
      <t>《中华人民共和国反间谍法》</t>
    </r>
  </si>
  <si>
    <r>
      <t>Article 25 and 26 of the Counterespionage Law provides for state security organ personnel to gain entry to restricted regions, venues or units and to inspect, read or collect relevant archives, materials or items. Such access is permitted on the basis of relevant national regulations and upon approval and presentation of appropriate documents. Further, state security organ personnel can also check electronic communication tools, equipment and facilities in accordance with the regulations.
However, court order is not necessary when accessing archive, data, and information. Instead, Article 26 of the Law states that approval is required from the person in charge of the national security agency at the municipal level or above. In China, national security agency (</t>
    </r>
    <r>
      <rPr>
        <sz val="9"/>
        <color theme="1"/>
        <rFont val="宋体-简"/>
        <family val="1"/>
        <charset val="134"/>
      </rPr>
      <t>国家安全机关</t>
    </r>
    <r>
      <rPr>
        <sz val="9"/>
        <color theme="1"/>
        <rFont val="Arial"/>
        <family val="2"/>
      </rPr>
      <t xml:space="preserve">) does not include the court. 
</t>
    </r>
  </si>
  <si>
    <r>
      <t xml:space="preserve">Measures for the Administration of Internet E-mail Services 2006 </t>
    </r>
    <r>
      <rPr>
        <sz val="9"/>
        <color theme="1"/>
        <rFont val="宋体-简"/>
        <family val="1"/>
        <charset val="134"/>
      </rPr>
      <t>《互联网电子邮件服务管理办法》</t>
    </r>
  </si>
  <si>
    <r>
      <t xml:space="preserve">Counterterrorism Law of the People's Republic of China </t>
    </r>
    <r>
      <rPr>
        <sz val="9"/>
        <color theme="1"/>
        <rFont val="宋体-简"/>
        <family val="1"/>
        <charset val="134"/>
      </rPr>
      <t>《中华人民共和国反恐怖主义法》</t>
    </r>
  </si>
  <si>
    <r>
      <t xml:space="preserve">Provisions on the Management of Internet Post Comments Services </t>
    </r>
    <r>
      <rPr>
        <sz val="9"/>
        <color theme="1"/>
        <rFont val="宋体-简"/>
        <family val="1"/>
        <charset val="134"/>
      </rPr>
      <t>《互联网跟帖评论服务管理规定》</t>
    </r>
  </si>
  <si>
    <r>
      <t>Interim Administrative Measures for Generative Artificial Intelligence Services</t>
    </r>
    <r>
      <rPr>
        <sz val="9"/>
        <color theme="1"/>
        <rFont val="宋体-简"/>
        <family val="1"/>
        <charset val="134"/>
      </rPr>
      <t>《生成式人工智能服务管理暂行办法》</t>
    </r>
  </si>
  <si>
    <r>
      <t>Regulation on Protection of the Right to Network Dissemination of Information</t>
    </r>
    <r>
      <rPr>
        <sz val="9"/>
        <color theme="1"/>
        <rFont val="宋体-简"/>
        <family val="1"/>
        <charset val="134"/>
      </rPr>
      <t>《信息网络传播权保护条例》</t>
    </r>
    <r>
      <rPr>
        <sz val="9"/>
        <color theme="1"/>
        <rFont val="Arial"/>
        <family val="2"/>
      </rPr>
      <t xml:space="preserve">
</t>
    </r>
  </si>
  <si>
    <r>
      <t>Regulation on Protection of the Right to Network Dissemination of Information</t>
    </r>
    <r>
      <rPr>
        <sz val="9"/>
        <color theme="1"/>
        <rFont val="宋体-简"/>
        <family val="1"/>
        <charset val="134"/>
      </rPr>
      <t>《信息网络传播权保护条例》</t>
    </r>
    <r>
      <rPr>
        <sz val="9"/>
        <color theme="1"/>
        <rFont val="Arial"/>
        <family val="2"/>
      </rPr>
      <t xml:space="preserve">
</t>
    </r>
  </si>
  <si>
    <r>
      <t xml:space="preserve">Provisions on the Management of Mobile Internet Applications' Information Services </t>
    </r>
    <r>
      <rPr>
        <sz val="9"/>
        <color theme="1"/>
        <rFont val="宋体-简"/>
        <family val="1"/>
        <charset val="134"/>
      </rPr>
      <t>《移动互联网应用程序信息服务管理规定》</t>
    </r>
  </si>
  <si>
    <r>
      <t xml:space="preserve">Administrative Measures on Internet Forum Community Service </t>
    </r>
    <r>
      <rPr>
        <sz val="9"/>
        <color theme="1"/>
        <rFont val="宋体-简"/>
        <family val="1"/>
        <charset val="134"/>
      </rPr>
      <t xml:space="preserve">《互联网论坛社区服务管理规定》;
</t>
    </r>
    <r>
      <rPr>
        <sz val="9"/>
        <color theme="1"/>
        <rFont val="Arial"/>
        <family val="2"/>
      </rPr>
      <t xml:space="preserve">
Provisions on the Management of Internet Post Comments Services </t>
    </r>
    <r>
      <rPr>
        <sz val="9"/>
        <color theme="1"/>
        <rFont val="宋体-简"/>
        <family val="1"/>
        <charset val="134"/>
      </rPr>
      <t>《互联网跟帖评论服务管理规定》</t>
    </r>
  </si>
  <si>
    <r>
      <t>Regulations on the Registration of Authentic Identity Information of Telephone Subscribers</t>
    </r>
    <r>
      <rPr>
        <sz val="9"/>
        <color theme="1"/>
        <rFont val="宋体-简"/>
        <family val="1"/>
        <charset val="134"/>
      </rPr>
      <t>《电话用户真实身份信息登记规定》</t>
    </r>
  </si>
  <si>
    <r>
      <t xml:space="preserve">Decision of the Standing Committee of the National People’s Congress on Strengthening Online Information Protection </t>
    </r>
    <r>
      <rPr>
        <sz val="9"/>
        <color theme="1"/>
        <rFont val="宋体-简"/>
        <family val="1"/>
        <charset val="134"/>
      </rPr>
      <t>《全国人民代表大会常务委员会关于加强网络信息保护的决定》</t>
    </r>
    <r>
      <rPr>
        <sz val="9"/>
        <color theme="1"/>
        <rFont val="Arial"/>
        <family val="2"/>
      </rPr>
      <t xml:space="preserve">
</t>
    </r>
  </si>
  <si>
    <r>
      <t xml:space="preserve">The Counter-Terrorism Law issued in 2015 requires telecom and Internet Service Providers (ISP) to establish content monitoring and network security programs. The companies are required to adopt precautionary security measures to prevent the dissemination of information on extremism, to report terrorism information to the authorities in a timely manner, to keep original records, and to promptly delete such messages to prevent further circulation (Art. 19). </t>
    </r>
    <r>
      <rPr>
        <strike/>
        <sz val="9"/>
        <color theme="1"/>
        <rFont val="Arial"/>
        <family val="2"/>
      </rPr>
      <t xml:space="preserve">
</t>
    </r>
    <r>
      <rPr>
        <sz val="9"/>
        <color theme="1"/>
        <rFont val="Arial"/>
        <family val="2"/>
      </rPr>
      <t>Furthermore, Article 84 introduces both pecuniary fines and detentions up to 15 days for telecommunications operators and ISPs personnel who commit any of the following acts: 
1. Failure to provide technical interfaces, decryption, or other technical support and assistance to public security or state security authorities in accordance with regulations to prevent and investigate terrorist activities;
2. Failure to comply with the requirements of the competent authority to stop the transmission, delete information containing terrorist or extremist content, preserve relevant records, shut down related websites, or suspend related services;
3. Failure to implement network security, information content supervision systems, or security technical measures, resulting in the dissemination of information containing terrorist or extremist content, with severe consequences.</t>
    </r>
  </si>
  <si>
    <r>
      <t xml:space="preserve">Regulation on Internet Information Service of the People's Republic of China </t>
    </r>
    <r>
      <rPr>
        <sz val="9"/>
        <color theme="1"/>
        <rFont val="宋体-简"/>
        <family val="1"/>
        <charset val="134"/>
      </rPr>
      <t>《互联网信息服务管理办法》</t>
    </r>
    <r>
      <rPr>
        <sz val="9"/>
        <color theme="1"/>
        <rFont val="Arial"/>
        <family val="2"/>
      </rPr>
      <t xml:space="preserve">
</t>
    </r>
  </si>
  <si>
    <r>
      <t>Measures for the Administration of Internet Advertising</t>
    </r>
    <r>
      <rPr>
        <sz val="9"/>
        <color theme="1"/>
        <rFont val="宋体-简"/>
        <family val="1"/>
        <charset val="134"/>
      </rPr>
      <t>《互联网广告管理办法》</t>
    </r>
  </si>
  <si>
    <r>
      <t xml:space="preserve">Article 7: Engaging in online publishing services requires approval from the publishing administrative authority in accordance with the law and obtaining an Online Publishing Service License.
Article 8: Publishing entities such as book, audiovisual, electronic, newspaper, and periodical publishers engaging in online publishing services must meet the following conditions:
1. Possess a designated publishing platform for online publishing activities, such as a website domain or an intelligent terminal application;
2. Have a clearly defined scope of online publishing services;
3. Have the necessary technical equipment required for online publishing services, with relevant servers and storage devices located within the territory of the People's Republic of China.
</t>
    </r>
    <r>
      <rPr>
        <strike/>
        <sz val="9"/>
        <color theme="1"/>
        <rFont val="Arial"/>
        <family val="2"/>
      </rPr>
      <t xml:space="preserve">
</t>
    </r>
  </si>
  <si>
    <r>
      <t xml:space="preserve">Regulation on Internet Information Services of the People's Republic of China </t>
    </r>
    <r>
      <rPr>
        <sz val="9"/>
        <color theme="1"/>
        <rFont val="宋体-简"/>
        <family val="1"/>
        <charset val="134"/>
      </rPr>
      <t>《互联网信息服务管理办法》</t>
    </r>
  </si>
  <si>
    <r>
      <t xml:space="preserve">Internet News Information Service Management Regulations </t>
    </r>
    <r>
      <rPr>
        <sz val="9"/>
        <color theme="1"/>
        <rFont val="宋体-简"/>
        <family val="1"/>
        <charset val="134"/>
      </rPr>
      <t xml:space="preserve">《互联网新闻信息服务管理规定》
</t>
    </r>
    <r>
      <rPr>
        <sz val="9"/>
        <color theme="1"/>
        <rFont val="Arial"/>
        <family val="2"/>
      </rPr>
      <t xml:space="preserve">
</t>
    </r>
  </si>
  <si>
    <r>
      <t xml:space="preserve">Article 5: Entities providing internet news information services to the public through websites, applications, forums, blogs, microblogs, public accounts, instant messaging tools, live streaming platforms, or other online formats must obtain an Internet News Information Service License. It is prohibited to engage in internet news information services without a license or beyond the permitted scope.
The term internet news information services in the preceding paragraph includes news information collection, editing, and publishing services, news reposting services, and news dissemination platform services.
Article 6: Applicants for an Internet News Information Service License must meet the following conditions:
1. Be a legally established legal entity within the territory of the People's Republic of China;
2. Have a chief executive and editor-in-chief who are Chinese citizens;
3. Employ dedicated news editors, content reviewers, and technical support personnel appropriate to the scale of the service;
4. Establish a comprehensive management system for internet news information services;
5. Implement a robust information security management system and secure, controllable technical safeguards;
6. Have appropriate premises, facilities, and financial resources to support the service.
</t>
    </r>
    <r>
      <rPr>
        <strike/>
        <sz val="9"/>
        <color theme="1"/>
        <rFont val="Arial"/>
        <family val="2"/>
      </rPr>
      <t xml:space="preserve">
</t>
    </r>
  </si>
  <si>
    <r>
      <t>Interim Provisions of the People's Republic of China on the Management of International Networking of Computer Information Networks</t>
    </r>
    <r>
      <rPr>
        <sz val="9"/>
        <color theme="1"/>
        <rFont val="宋体-简"/>
        <family val="1"/>
        <charset val="134"/>
      </rPr>
      <t>《中华人民共和国计算机信息网络国际联网管理暂行规定》</t>
    </r>
    <r>
      <rPr>
        <sz val="9"/>
        <color theme="1"/>
        <rFont val="Arial"/>
        <family val="2"/>
      </rPr>
      <t xml:space="preserve">;
Circular on Clearing up and Regulating the Internet Access Service Market </t>
    </r>
    <r>
      <rPr>
        <sz val="9"/>
        <color theme="1"/>
        <rFont val="宋体-简"/>
        <family val="1"/>
        <charset val="134"/>
      </rPr>
      <t>《工业和信息化部关于清理规范互联网网络接入服务市场的通知》</t>
    </r>
  </si>
  <si>
    <r>
      <t>According to Article 8 of the Interim Provisions, entities intending to engage in international internet business activities must apply for an International Internet Business License from the competent authority responsible for handling such applications. Entities without this license are prohibited from conducting international internet business activities. Moreover, entities intending to engage in non-commercial international internet access must seek approval from the relevant competent authority responsible for handling non-commercial internet access applications. Without such approval, they are not permitted to connect to the global internet.</t>
    </r>
    <r>
      <rPr>
        <strike/>
        <sz val="9"/>
        <color theme="1"/>
        <rFont val="Arial"/>
        <family val="2"/>
      </rPr>
      <t xml:space="preserve">
</t>
    </r>
    <r>
      <rPr>
        <sz val="9"/>
        <color theme="1"/>
        <rFont val="Arial"/>
        <family val="2"/>
      </rPr>
      <t xml:space="preserve">In 2017, the Circular on Clearing up and Regulating the Internet Access Service Market urged basic telecommunications enterprises and internet network access service providers to conduct a comprehensive self-inspection of their network infrastructure, IP address usage, bandwidth allocation, and other network access resources to rectify any unauthorized cross-border business activities. Specifically, without approval from the telecommunications regulatory authority, they shall not independently establish or lease dedicated lines (including Virtual Private Networks, VPNs) or other channels for cross-border business operations. For international dedicated lines leased to users by basic telecommunications enterprises, user records must be centrally maintained. Users must be explicitly informed that such dedicated lines are strictly for internal office use and must not be used to connect domestic and overseas data centers or business platforms for telecommunications business operations.
</t>
    </r>
    <r>
      <rPr>
        <strike/>
        <sz val="9"/>
        <color theme="1"/>
        <rFont val="Arial"/>
        <family val="2"/>
      </rPr>
      <t xml:space="preserve">
</t>
    </r>
  </si>
  <si>
    <r>
      <t>MOFCOM Notice 106/2018</t>
    </r>
    <r>
      <rPr>
        <sz val="9"/>
        <color theme="1"/>
        <rFont val="宋体-简"/>
        <family val="1"/>
        <charset val="134"/>
      </rPr>
      <t>《商务部第</t>
    </r>
    <r>
      <rPr>
        <sz val="9"/>
        <color theme="1"/>
        <rFont val="Arial"/>
        <family val="2"/>
      </rPr>
      <t>106/2018</t>
    </r>
    <r>
      <rPr>
        <sz val="9"/>
        <color theme="1"/>
        <rFont val="宋体-简"/>
        <family val="1"/>
        <charset val="134"/>
      </rPr>
      <t>号公告》</t>
    </r>
    <r>
      <rPr>
        <sz val="9"/>
        <color theme="1"/>
        <rFont val="Arial"/>
        <family val="2"/>
      </rPr>
      <t>;
Administrative Measures for the Prohibition and Restriction of Technology Imports</t>
    </r>
    <r>
      <rPr>
        <sz val="9"/>
        <color theme="1"/>
        <rFont val="宋体-简"/>
        <family val="1"/>
        <charset val="134"/>
      </rPr>
      <t>《禁止进口限制进口技术管理办法》</t>
    </r>
    <r>
      <rPr>
        <sz val="9"/>
        <color theme="1"/>
        <rFont val="Arial"/>
        <family val="2"/>
      </rPr>
      <t xml:space="preserve">
</t>
    </r>
  </si>
  <si>
    <r>
      <t xml:space="preserve">MOFCOM Notice 37/2021 The Catalogue of Technologies Prohibited or Restricted by China from Import </t>
    </r>
    <r>
      <rPr>
        <sz val="9"/>
        <color theme="1"/>
        <rFont val="宋体-简"/>
        <family val="1"/>
        <charset val="134"/>
      </rPr>
      <t>商务部第</t>
    </r>
    <r>
      <rPr>
        <sz val="9"/>
        <color theme="1"/>
        <rFont val="Arial"/>
        <family val="2"/>
      </rPr>
      <t>37/2021</t>
    </r>
    <r>
      <rPr>
        <sz val="9"/>
        <color theme="1"/>
        <rFont val="宋体-简"/>
        <family val="1"/>
        <charset val="134"/>
      </rPr>
      <t>号公告《中国禁止进口限制进口技术目录》</t>
    </r>
    <r>
      <rPr>
        <sz val="9"/>
        <color theme="1"/>
        <rFont val="Arial"/>
        <family val="2"/>
      </rPr>
      <t>;
Administrative Measures for the Prohibition and Restriction of Technology Imports</t>
    </r>
    <r>
      <rPr>
        <sz val="9"/>
        <color theme="1"/>
        <rFont val="宋体-简"/>
        <family val="1"/>
        <charset val="134"/>
      </rPr>
      <t>《禁止进口限制进口技术管理办法》</t>
    </r>
  </si>
  <si>
    <r>
      <t>Since November 2021;
Since March 2009</t>
    </r>
    <r>
      <rPr>
        <strike/>
        <sz val="9"/>
        <color theme="1"/>
        <rFont val="Arial"/>
        <family val="2"/>
      </rPr>
      <t xml:space="preserve">
</t>
    </r>
  </si>
  <si>
    <r>
      <t>Customs Law of the People's Republic of China</t>
    </r>
    <r>
      <rPr>
        <sz val="9"/>
        <color theme="1"/>
        <rFont val="宋体-简"/>
        <family val="1"/>
        <charset val="134"/>
      </rPr>
      <t>《中华人民共和国海关法》；</t>
    </r>
    <r>
      <rPr>
        <sz val="9"/>
        <color theme="1"/>
        <rFont val="Arial"/>
        <family val="2"/>
      </rPr>
      <t xml:space="preserve">
List of Prohibited Items for Entry and Exit of the People's Republic of China</t>
    </r>
    <r>
      <rPr>
        <sz val="9"/>
        <color theme="1"/>
        <rFont val="宋体-简"/>
        <family val="1"/>
        <charset val="134"/>
      </rPr>
      <t>《中华人民共和国禁止进出境物品表》</t>
    </r>
  </si>
  <si>
    <r>
      <t xml:space="preserve">Notice concerning Further Implementing Regulations on the Management of Online Foreign Film and Television Dramas </t>
    </r>
    <r>
      <rPr>
        <sz val="9"/>
        <color theme="1"/>
        <rFont val="宋体-简"/>
        <family val="1"/>
        <charset val="134"/>
      </rPr>
      <t>《关于进一步落实网上境外影视剧管理有关规定的通知》</t>
    </r>
  </si>
  <si>
    <r>
      <t>Catalogue for the Administration of Import and Export Licenses for Dual-Use Items and Technologies</t>
    </r>
    <r>
      <rPr>
        <sz val="9"/>
        <color theme="1"/>
        <rFont val="宋体-简"/>
        <family val="1"/>
        <charset val="134"/>
      </rPr>
      <t xml:space="preserve">《两用物项和技术进出口许可证管理目录》
</t>
    </r>
    <r>
      <rPr>
        <sz val="9"/>
        <color theme="1"/>
        <rFont val="Arial"/>
        <family val="2"/>
      </rPr>
      <t xml:space="preserve">
</t>
    </r>
  </si>
  <si>
    <r>
      <t>Catalogue of Technologies Prohibited or Restricted from Export in China《</t>
    </r>
    <r>
      <rPr>
        <sz val="9"/>
        <color theme="1"/>
        <rFont val="宋体-简"/>
        <family val="1"/>
        <charset val="134"/>
      </rPr>
      <t>中国禁止出口限制出口技术目录》</t>
    </r>
  </si>
  <si>
    <r>
      <t xml:space="preserve">The catalogue was last revised in 2023, and after the revision, the number of items was reduced from 164 to 134. Among these, prohibited export items related to digital trade include:
1. Information security and confidentiality technologies involving state secrets used by government, financial, industrial, and scientific research sectors in our country, including information concealment technology and security threat detection technology.
2. Integrated circuit manufacturing technology.
3. Beidou satellite navigation system information transmission encryption technology, including the corresponding software.
Furthermore, ICT technologies subject to export restrictions (requiring a license) include, but are not limited to, electronic device manufacturing technology, optical fiber manufacturing and optical fiber communication technology, computer core hardware manufacturing technology, wireless communication technology, computer network technology, satellite application technology, cryptographic security technology, information processing technology, general-purpose computer software development technology, and security enhancement technology for basic software. </t>
    </r>
    <r>
      <rPr>
        <i/>
        <sz val="9"/>
        <color theme="1"/>
        <rFont val="Arial Italic"/>
        <charset val="134"/>
      </rPr>
      <t>(Note: The names listed here are general descriptions of the technologies. For more specific details, please refer directly to the catalogue.)</t>
    </r>
    <r>
      <rPr>
        <sz val="9"/>
        <color theme="1"/>
        <rFont val="Arial"/>
        <family val="2"/>
      </rPr>
      <t xml:space="preserve">
On January 2, 2025, the Ministry of Commerce issued a notice seeking public comments on the adjustment of the Catalogue of Technologies Prohibited and Restricted from Export in China. The deadline for feedback is February 1, 2025.
</t>
    </r>
    <r>
      <rPr>
        <strike/>
        <sz val="9"/>
        <color theme="1"/>
        <rFont val="Arial"/>
        <family val="2"/>
      </rPr>
      <t xml:space="preserve">
</t>
    </r>
  </si>
  <si>
    <r>
      <t>Measures for the Administration of Mandatory National Standards</t>
    </r>
    <r>
      <rPr>
        <sz val="9"/>
        <color theme="1"/>
        <rFont val="宋体-简"/>
        <family val="1"/>
        <charset val="134"/>
      </rPr>
      <t>《国家标准管理办法》</t>
    </r>
    <r>
      <rPr>
        <sz val="9"/>
        <color theme="1"/>
        <rFont val="Arial"/>
        <family val="2"/>
      </rPr>
      <t>;
Guiding Opinions on Foreign-Funded Enterprises Participating in the Standardization Work of China</t>
    </r>
    <r>
      <rPr>
        <sz val="9"/>
        <color theme="1"/>
        <rFont val="宋体-简"/>
        <family val="1"/>
        <charset val="134"/>
      </rPr>
      <t>《外商投资企业参与我国标准化工作的指导意见》</t>
    </r>
  </si>
  <si>
    <r>
      <t xml:space="preserve">Provisions on the Administration of Compulsory Product Certification </t>
    </r>
    <r>
      <rPr>
        <sz val="9"/>
        <color theme="1"/>
        <rFont val="宋体-简"/>
        <family val="1"/>
        <charset val="134"/>
      </rPr>
      <t>《强制性产品认证管理规定》</t>
    </r>
    <r>
      <rPr>
        <sz val="9"/>
        <color theme="1"/>
        <rFont val="Arial"/>
        <family val="2"/>
      </rPr>
      <t>;
Catalogue of Compulsory Product Certification</t>
    </r>
    <r>
      <rPr>
        <sz val="9"/>
        <color theme="1"/>
        <rFont val="宋体-简"/>
        <family val="1"/>
        <charset val="134"/>
      </rPr>
      <t>《强制性产品认证目录》</t>
    </r>
  </si>
  <si>
    <r>
      <t>Measures for the Network Access Management of Telecommunication Equipment</t>
    </r>
    <r>
      <rPr>
        <sz val="9"/>
        <color theme="1"/>
        <rFont val="宋体-简"/>
        <family val="1"/>
        <charset val="134"/>
      </rPr>
      <t>《电信设备进网管理办法》</t>
    </r>
    <r>
      <rPr>
        <sz val="9"/>
        <color theme="1"/>
        <rFont val="Arial"/>
        <family val="2"/>
      </rPr>
      <t xml:space="preserve">
</t>
    </r>
  </si>
  <si>
    <r>
      <t>National Security Law of the People's Republic of China</t>
    </r>
    <r>
      <rPr>
        <sz val="9"/>
        <color theme="1"/>
        <rFont val="宋体-简"/>
        <family val="1"/>
        <charset val="134"/>
      </rPr>
      <t>《中华人民国国家安全法》</t>
    </r>
    <r>
      <rPr>
        <sz val="9"/>
        <color theme="1"/>
        <rFont val="Arial"/>
        <family val="2"/>
      </rPr>
      <t xml:space="preserve">  </t>
    </r>
  </si>
  <si>
    <r>
      <t>Regulation on the Administration of Commercial Cryptography</t>
    </r>
    <r>
      <rPr>
        <sz val="9"/>
        <color theme="1"/>
        <rFont val="宋体-简"/>
        <family val="1"/>
        <charset val="134"/>
      </rPr>
      <t>《商用密码管理条例》</t>
    </r>
    <r>
      <rPr>
        <sz val="9"/>
        <color theme="1"/>
        <rFont val="Arial"/>
        <family val="2"/>
      </rPr>
      <t>;
Cryptography Law of the People's Republic of China</t>
    </r>
    <r>
      <rPr>
        <sz val="9"/>
        <color theme="1"/>
        <rFont val="宋体-简"/>
        <family val="1"/>
        <charset val="134"/>
      </rPr>
      <t>《中华人民共和国密码法》</t>
    </r>
  </si>
  <si>
    <r>
      <t>Regulation on the Administration of Commercial Cryptography</t>
    </r>
    <r>
      <rPr>
        <sz val="9"/>
        <color theme="1"/>
        <rFont val="宋体-简"/>
        <family val="1"/>
        <charset val="134"/>
      </rPr>
      <t>《商用密码管理条例》</t>
    </r>
  </si>
  <si>
    <r>
      <t xml:space="preserve">No deviations from international encryption standards have been identified.
China has developed several international encryption standards in recent years. According to the State Cryptography Administration, on April 24, 2020, at the 60th Working Group Meeting of the ISO/IEC Joint Technical Committee 1 Subcommittee 27 on Information Security (ISO/IEC JTC 1/SC 27), ISO/IEC 18033-4/AMD1 </t>
    </r>
    <r>
      <rPr>
        <i/>
        <sz val="9"/>
        <color theme="1"/>
        <rFont val="Arial"/>
        <family val="2"/>
      </rPr>
      <t>Encryption Algorithms – Part 4: Stream Ciphers – Amendment 1</t>
    </r>
    <r>
      <rPr>
        <sz val="9"/>
        <color theme="1"/>
        <rFont val="Arial"/>
        <family val="2"/>
      </rPr>
      <t xml:space="preserve">, which includes China’s ZUC stream cipher algorithm, was unanimously approved as an ISO/IEC international standard and entered the publication stage.
The ZUC stream cipher marks another Chinese commercial cryptographic algorithm that has successfully become an ISO/IEC international standard, following SM2, SM3, and SM9.
</t>
    </r>
    <r>
      <rPr>
        <strike/>
        <sz val="9"/>
        <color theme="1"/>
        <rFont val="Arial"/>
        <family val="2"/>
      </rPr>
      <t xml:space="preserve">
</t>
    </r>
  </si>
  <si>
    <r>
      <t>Notice on Lifting Foreign Equity Ratio Restrictions for Online Data Processing and Transaction Processing Services (Operational E-commerce)</t>
    </r>
    <r>
      <rPr>
        <sz val="9"/>
        <color theme="1"/>
        <rFont val="宋体-简"/>
        <family val="1"/>
        <charset val="134"/>
      </rPr>
      <t>《关于放开在线数据处理与交易处理业务（经营类电子商务）外资股比限制的通告》</t>
    </r>
  </si>
  <si>
    <r>
      <t xml:space="preserve">Notice on Improving Tax Policies for Cross-Border E-Commerce Retail Imports </t>
    </r>
    <r>
      <rPr>
        <sz val="9"/>
        <color theme="1"/>
        <rFont val="宋体-简"/>
        <family val="1"/>
        <charset val="134"/>
      </rPr>
      <t>《关于完善跨境电子商务零售进口税收政策的通知》</t>
    </r>
  </si>
  <si>
    <r>
      <t xml:space="preserve">E-Commerce Law of the People’s Republic of China </t>
    </r>
    <r>
      <rPr>
        <sz val="9"/>
        <color theme="1"/>
        <rFont val="宋体-简"/>
        <family val="1"/>
        <charset val="134"/>
      </rPr>
      <t>《中华人民国电子商务法》</t>
    </r>
    <r>
      <rPr>
        <sz val="9"/>
        <color theme="1"/>
        <rFont val="Arial"/>
        <family val="2"/>
      </rPr>
      <t xml:space="preserve"> ;
Measures for the Administration of Telecommunication Business Operation License</t>
    </r>
    <r>
      <rPr>
        <sz val="9"/>
        <color theme="1"/>
        <rFont val="宋体-简"/>
        <family val="1"/>
        <charset val="134"/>
      </rPr>
      <t>《电信业务经营许可管理办法》</t>
    </r>
    <r>
      <rPr>
        <sz val="9"/>
        <color theme="1"/>
        <rFont val="Arial"/>
        <family val="2"/>
      </rPr>
      <t xml:space="preserve">;
Regulations of the People's Republic of China on Telecommunications </t>
    </r>
    <r>
      <rPr>
        <sz val="9"/>
        <color theme="1"/>
        <rFont val="宋体-简"/>
        <family val="1"/>
        <charset val="134"/>
      </rPr>
      <t>《中华人民共和国电信条例》</t>
    </r>
  </si>
  <si>
    <r>
      <t>Administrative Measures for the Payment Services Provided by Non-financial Institutions</t>
    </r>
    <r>
      <rPr>
        <sz val="9"/>
        <color theme="1"/>
        <rFont val="宋体-简"/>
        <family val="1"/>
        <charset val="134"/>
      </rPr>
      <t>《非金融机构支付服务管理办法》</t>
    </r>
    <r>
      <rPr>
        <sz val="9"/>
        <color theme="1"/>
        <rFont val="Arial"/>
        <family val="2"/>
      </rPr>
      <t>;
Administrative Measures for the Online Payment Business of Non-Banking Payment Institutions</t>
    </r>
    <r>
      <rPr>
        <sz val="9"/>
        <color theme="1"/>
        <rFont val="宋体-简"/>
        <family val="1"/>
        <charset val="134"/>
      </rPr>
      <t>《非银行支付机构网络支付业务管理办法》</t>
    </r>
  </si>
  <si>
    <r>
      <t>No mandate local bank account requirements have been identified.</t>
    </r>
    <r>
      <rPr>
        <strike/>
        <sz val="9"/>
        <color theme="1"/>
        <rFont val="Arial"/>
        <family val="2"/>
      </rPr>
      <t xml:space="preserve">
</t>
    </r>
  </si>
  <si>
    <r>
      <t>No mandate currency used for international payments requirements have been identified.</t>
    </r>
    <r>
      <rPr>
        <strike/>
        <sz val="9"/>
        <color theme="1"/>
        <rFont val="Arial"/>
        <family val="2"/>
      </rPr>
      <t xml:space="preserve">
</t>
    </r>
  </si>
  <si>
    <r>
      <t>Administrative Measures for the Payment Services Provided by Non-financial Institutions</t>
    </r>
    <r>
      <rPr>
        <sz val="9"/>
        <color theme="1"/>
        <rFont val="宋体-简"/>
        <family val="1"/>
        <charset val="134"/>
      </rPr>
      <t>《非金融机构支付服务管理办法》</t>
    </r>
    <r>
      <rPr>
        <sz val="9"/>
        <color theme="1"/>
        <rFont val="Arial"/>
        <family val="2"/>
      </rPr>
      <t>;
Administrative Measures for the Online Payment Business of Non-Banking Payment Institutions</t>
    </r>
    <r>
      <rPr>
        <sz val="9"/>
        <color theme="1"/>
        <rFont val="宋体-简"/>
        <family val="1"/>
        <charset val="134"/>
      </rPr>
      <t xml:space="preserve">《非银行支付机构网络支付业务管理办法》;
</t>
    </r>
    <r>
      <rPr>
        <sz val="9"/>
        <color theme="1"/>
        <rFont val="Arial"/>
        <family val="2"/>
      </rPr>
      <t xml:space="preserve">Information technology–Mobile payment based on radio frequency-Part 1: Radio frequency interface </t>
    </r>
    <r>
      <rPr>
        <sz val="9"/>
        <color theme="1"/>
        <rFont val="宋体-简"/>
        <family val="1"/>
        <charset val="134"/>
      </rPr>
      <t>《信息技术</t>
    </r>
    <r>
      <rPr>
        <sz val="9"/>
        <color theme="1"/>
        <rFont val="Arial"/>
        <family val="2"/>
      </rPr>
      <t xml:space="preserve"> </t>
    </r>
    <r>
      <rPr>
        <sz val="9"/>
        <color theme="1"/>
        <rFont val="宋体-简"/>
        <family val="1"/>
        <charset val="134"/>
      </rPr>
      <t>基于射频的移动支付</t>
    </r>
    <r>
      <rPr>
        <sz val="9"/>
        <color theme="1"/>
        <rFont val="Arial"/>
        <family val="2"/>
      </rPr>
      <t xml:space="preserve"> </t>
    </r>
    <r>
      <rPr>
        <sz val="9"/>
        <color theme="1"/>
        <rFont val="宋体-简"/>
        <family val="1"/>
        <charset val="134"/>
      </rPr>
      <t>第</t>
    </r>
    <r>
      <rPr>
        <sz val="9"/>
        <color theme="1"/>
        <rFont val="Arial"/>
        <family val="2"/>
      </rPr>
      <t>1</t>
    </r>
    <r>
      <rPr>
        <sz val="9"/>
        <color theme="1"/>
        <rFont val="宋体-简"/>
        <family val="1"/>
        <charset val="134"/>
      </rPr>
      <t>部分：射频接口》</t>
    </r>
    <r>
      <rPr>
        <sz val="9"/>
        <color theme="1"/>
        <rFont val="Arial"/>
        <family val="2"/>
      </rPr>
      <t>GB/T 30001.1-2013</t>
    </r>
  </si>
  <si>
    <r>
      <t xml:space="preserve">No deviations from international standards requirements have been identified.
</t>
    </r>
    <r>
      <rPr>
        <strike/>
        <sz val="9"/>
        <color theme="1"/>
        <rFont val="Arial"/>
        <family val="2"/>
      </rPr>
      <t xml:space="preserve">
</t>
    </r>
    <r>
      <rPr>
        <sz val="9"/>
        <color theme="1"/>
        <rFont val="Arial"/>
        <family val="2"/>
      </rPr>
      <t xml:space="preserve">Currently, the national standard for mobile payments refers to the Chinese standard titled </t>
    </r>
    <r>
      <rPr>
        <i/>
        <sz val="9"/>
        <color theme="1"/>
        <rFont val="Arial"/>
        <family val="2"/>
      </rPr>
      <t>Information technology - Mobile Payment Based on Radio Frequency</t>
    </r>
    <r>
      <rPr>
        <sz val="9"/>
        <color theme="1"/>
        <rFont val="Arial"/>
        <family val="2"/>
      </rPr>
      <t>. This standard covers fundamental technical aspects such as radio frequency (RF) interfaces, cards, devices, multi-application management, security, and testing methods, ensuring interoperability and compatibility among mobile payment products. It is based on the international standards ISO/IEC 18092 and ISO/IEC 21481.</t>
    </r>
  </si>
  <si>
    <r>
      <t>Administrative Measures for the Payment Services Provided by Non-financial Institutions</t>
    </r>
    <r>
      <rPr>
        <sz val="9"/>
        <color theme="1"/>
        <rFont val="宋体-简"/>
        <family val="1"/>
        <charset val="134"/>
      </rPr>
      <t>《非金融机构支付服务管理办法》</t>
    </r>
  </si>
  <si>
    <r>
      <t>Administrative Measures for the Online Payment Business of Non-Banking Payment Institutions</t>
    </r>
    <r>
      <rPr>
        <sz val="9"/>
        <color theme="1"/>
        <rFont val="宋体-简"/>
        <family val="1"/>
        <charset val="134"/>
      </rPr>
      <t>《非银行支付机构网络支付业务管理办法》</t>
    </r>
  </si>
  <si>
    <r>
      <t>No mandate specific intermediaries requirements have been identified.</t>
    </r>
    <r>
      <rPr>
        <strike/>
        <sz val="9"/>
        <color theme="1"/>
        <rFont val="Arial"/>
        <family val="2"/>
      </rPr>
      <t xml:space="preserve">
</t>
    </r>
  </si>
  <si>
    <r>
      <t>No other online payment limitations have been identified.</t>
    </r>
    <r>
      <rPr>
        <strike/>
        <sz val="9"/>
        <color theme="1"/>
        <rFont val="Arial"/>
        <family val="2"/>
      </rPr>
      <t xml:space="preserve">
</t>
    </r>
  </si>
  <si>
    <r>
      <t>Customs Law of the People's Republic of China</t>
    </r>
    <r>
      <rPr>
        <sz val="9"/>
        <color theme="1"/>
        <rFont val="宋体-简"/>
        <family val="1"/>
        <charset val="134"/>
      </rPr>
      <t>《中华人民共和国关税法》</t>
    </r>
    <r>
      <rPr>
        <sz val="9"/>
        <color theme="1"/>
        <rFont val="Arial"/>
        <family val="2"/>
      </rPr>
      <t xml:space="preserve">
</t>
    </r>
  </si>
  <si>
    <r>
      <t>Customs Law of the People's Republic of China</t>
    </r>
    <r>
      <rPr>
        <sz val="9"/>
        <color theme="1"/>
        <rFont val="宋体-简"/>
        <family val="1"/>
        <charset val="134"/>
      </rPr>
      <t>《中华人民共和国关税法》</t>
    </r>
  </si>
  <si>
    <r>
      <t xml:space="preserve">China Internet Domain Name Regulations </t>
    </r>
    <r>
      <rPr>
        <sz val="9"/>
        <color theme="1"/>
        <rFont val="宋体-简"/>
        <family val="1"/>
        <charset val="134"/>
      </rPr>
      <t>《互联网域名管理办法》</t>
    </r>
  </si>
  <si>
    <r>
      <t>Law of the People's Republic of China on Protection of Consumer Rights and Interests</t>
    </r>
    <r>
      <rPr>
        <sz val="9"/>
        <color theme="1"/>
        <rFont val="宋体-简"/>
        <family val="1"/>
        <charset val="134"/>
      </rPr>
      <t xml:space="preserve">《中华人民共和国消费者权益保护法》
</t>
    </r>
    <r>
      <rPr>
        <sz val="9"/>
        <color theme="1"/>
        <rFont val="Arial"/>
        <family val="2"/>
      </rPr>
      <t xml:space="preserve">
</t>
    </r>
  </si>
  <si>
    <r>
      <t xml:space="preserve">E-Commerce Law of the People’s Republic of China </t>
    </r>
    <r>
      <rPr>
        <sz val="9"/>
        <color theme="1"/>
        <rFont val="宋体-简"/>
        <family val="1"/>
        <charset val="134"/>
      </rPr>
      <t>《中华人民国电子商务法》</t>
    </r>
    <r>
      <rPr>
        <sz val="9"/>
        <color theme="1"/>
        <rFont val="Arial"/>
        <family val="2"/>
      </rPr>
      <t xml:space="preserve"> </t>
    </r>
  </si>
  <si>
    <t>Government of India, Ministry of Finance, Notification No. 15/2023-Customs (ADD)</t>
  </si>
  <si>
    <t>Industrial Laser Machines (Tariff items 84561100, 84569090, 84798199, 85152190, 85158090 and 90132000)
Country: China</t>
  </si>
  <si>
    <t xml:space="preserve">On 22nd December 2023 the central board of indirect taxes and customs recommended an imposition  of an anti-dumping duty on the imports of Industrial Laser Machines, used for cutting, marking, or welding originating in, or exported from China PR  and imported into India, in order to remove injury to the domestic industry.  The recommendation covers tariff items  84561100, 84569090, 84798199, 85152190, 85158090 and 90132000. The duty margin ranges from 23% to 150% depending on the exporting company.
</t>
  </si>
  <si>
    <t>Since December 2023</t>
  </si>
  <si>
    <t>https://taxinformation.cbic.gov.in/view-pdf/1009961/ENG/Notifications</t>
  </si>
  <si>
    <t xml:space="preserve">https://economictimes.indiatimes.com/news/economy/foreign-trade/india-imposes-anti-dumping-duty-on-3-chinese-products-for-5-years/articleshow/106696998.cms?from=mdr
A news source, Economic Times, reports that the measure will be active for 5 years. </t>
  </si>
  <si>
    <t>Government of India, Ministry of Finance, Notification No. 03/2024- Customs (ADD)</t>
  </si>
  <si>
    <t>Printed Circuit Boards (PCB) (under tariff heading 85340000)
Country: China &amp; Hong Kong; China</t>
  </si>
  <si>
    <t>On 14th March 2024, the central board of indirect taxes and customs recommended  imposition of an anti-dumping duty on the imports of Printed Circuit Boards, originating in, or exported from China &amp; Hong Kong; China and imported into India, in order to remove injury to the domestic industry.   The recommendation covers tariff item 85340000. The duty margin ranges from 30% to 76% depending on the exporting company.</t>
  </si>
  <si>
    <t>https://taxinformation.cbic.gov.in/view-pdf/1010036/ENG/Notifications</t>
  </si>
  <si>
    <t xml:space="preserve">Notification No. 21/2020-Customs (ADD)
</t>
  </si>
  <si>
    <t>Product: Digital offset printing plates (HS Codes 370130, 3704.0090, 3705.1000, 7606.1190, 7606.9190, 7606.9290, 8442.50)
Country: China; Korea, Japan, Chinese Taipei, Vietnam</t>
  </si>
  <si>
    <t xml:space="preserve">On 29 July 2020, the Indian authorities imposed a definitive duty on imports of digital offset printing plates from China, Japan, the Republic of Korea, Chinese Taipei and Viet Nam. The rate of duty on imports from China is between USD 0.55 and 0.77 per square metre depending on the company. The rate of duty on imports from the Republic of Korea is USD 0.15 or 0.37 per square metre depending on the company. The rate of duty on imports from Japan is USD 0.13 or 0.27 per square metre depending on the company. The rate of duty on imports from Viet Nam is 0.60 per square metre. The rate of duty on imports from Chinese Taipei is 0.41 per square metre. The duty is in force for five years from 30 January 2020.
Imposition: 15.03.2020, definitive duty since July 2020. </t>
  </si>
  <si>
    <t>Since March 2020</t>
  </si>
  <si>
    <t>https://docs.wto.org/dol2fe/Pages/FE_Search/FE_S_S009-DP.aspx?language=E&amp;CatalogueIdList=285529,284510,284508,284509,284511,284513,284446,284078,284070,284069&amp;CurrentCatalogueIdIndex=9&amp;FullTextHash=&amp;HasEnglishRecord=True&amp;HasFrenchRecord=True&amp;HasSpanishRecord=True</t>
  </si>
  <si>
    <t>https://www.globaltradealert.org/intervention/71866/anti-dumping/india-definitive-antidumping-duty-on-imports-of-digital-offset-printing-plates-from-china-japan-the-republic-of-korea-chinese-taipei-and-viet-nam</t>
  </si>
  <si>
    <t>As per ITA 1996, Digital Offset Printing Plates do not classify as ITCT Product and hence may be suitably removed from this quitennaire.</t>
  </si>
  <si>
    <t>Government of India, Ministry of Commerce and Industry, Notification No. 24/2015-Customs (ADD); Notification No. 12/2020–Customs (ADD)</t>
  </si>
  <si>
    <t>Product: Electronic Calculators (HS Codes 847010, 390720)
Country: Malaysia, China</t>
  </si>
  <si>
    <r>
      <t>On October 18th, 2013, the Indian Directorate General of anti-dumping &amp; allied duties, Ministry of Commerce and Industry, initiated an anti-dumping investigation on imports of electronic calculators (at the exception of printing, graphing and programmable calculators) from China. On May 29th, 2015, the Indian Ministry of Finance issued the Customs Notification imposing this definitive anti-dumping duty. On 27 May 2020, the Indian authorities extended the definitive duty imposed on imports of the subject good from China. The rate of duty is USD 0.28</t>
    </r>
    <r>
      <rPr>
        <b/>
        <sz val="10"/>
        <rFont val="Arial"/>
        <family val="2"/>
      </rPr>
      <t xml:space="preserve"> </t>
    </r>
    <r>
      <rPr>
        <sz val="10"/>
        <rFont val="Arial"/>
        <family val="2"/>
      </rPr>
      <t>or 1.22 per unit depending on the company. The duty is in force for a period of five years.
In September 2019, the Indian authorities initiated an antidumping investigation on imports of electronic calculators from Malaysia. In June 2020, a definitive duty was imposed. The duty amounts to 0.92 USD per item. 
Imposition since May 2015; Imposition since June 2020.</t>
    </r>
  </si>
  <si>
    <t>Since May 2015</t>
  </si>
  <si>
    <t>https://www.dgtr.gov.in/sites/default/files/adfin_Calculators_ChinaPR.pdf</t>
  </si>
  <si>
    <t>https://www.dgtr.gov.in/sites/default/files/NCV%20FF%20EC%20China.pdf</t>
  </si>
  <si>
    <t>It should be 0.28
https://docs.wto.org/dol2fe/Pages/FE_Search/FE_S_S009-DP.aspx?language=E&amp;CatalogueIdList=285529,284510,284508,284509,284511,284513,284446,284078,284070,284069&amp;CurrentCatalogueIdIndex=9&amp;FullTextHash=&amp;HasEnglishRecord=True&amp;HasFrenchRecord=True&amp;HasSpanishRecord=True
https://www.globaltradealert.org/intervention/18302/anti-dumping/india-extension-of-definitive-antidumping-duty-on-imports-of-certain-electronic-calculators-from-china
https://taxguru.in/custom-duty/govt-imposes-anti-dumping-duty-electronic-calculators.html
https://www.globaltradealert.org/state-act/38454/india-definitive-antidumping-duty-on-imports-of-electronic-calculators-from-malaysia</t>
  </si>
  <si>
    <t xml:space="preserve">Government of India,
Ministry of Commerce and Industry Department for Promotion of Industry and Internal Trade (Public Procurement Section) Public Procurement (Preference to Make in India) Order 2017 </t>
  </si>
  <si>
    <t>As per the latest Public Procurement (Preference to Make in India) Order, 2017, amended on 19 July 2024, Section 3 states that only Class-I local suppliers (with ≥50% local content) are eligible to bid for goods, services, or works in sectors where the nodal ministry has confirmed sufficient local capacity and competition.
In all other cases (except for Global Tender Enquiries), only Class-I and Class-II local suppliers (≥20% local content) may bid.
Non-local suppliers are only eligible when Global Tender Enquiry has been issued. Furthermore, the order also permits nodal ministries to prescribe higher minimum local content thresholds beyond the default 50%/20%.</t>
  </si>
  <si>
    <t xml:space="preserve">Since June 2017, last amended in July 2024
</t>
  </si>
  <si>
    <t>https://tec.gov.in/PPPMII/assets/circular/1722400815PPP-MII_Revision_Order_19July2024.pdf</t>
  </si>
  <si>
    <t>https://pib.gov.in/PressReleasePage.aspx?PRID=1656269</t>
  </si>
  <si>
    <t>https://eprocure.gov.in/cppp/sites/default/files/dipp/DIPP_order_dated_15-6-2017_wrt_pppMiI.pdf</t>
  </si>
  <si>
    <t>https://dpiit.gov.in/sites/default/files/PPP%20MII%20Order%20dated%2016%2009%202020.pdf</t>
  </si>
  <si>
    <t>Government of India, Ministry of Finance Department of Expenditure General Financial Rules 2017</t>
  </si>
  <si>
    <t>Rule 153 (iii) (Reserved items and other purchase/ price preference policy) The Central Government may, by notification, provide for mandatory procurement of any goods or services from any category of bidders, or provide for preference to bidders on the grounds of promotion of locally manufactured goods or locally provided services.</t>
  </si>
  <si>
    <t xml:space="preserve">Since February 2017 </t>
  </si>
  <si>
    <t>https://doe.gov.in/files/inline-documents/GFR2017.pdf</t>
  </si>
  <si>
    <t>Public Procurement Policy for Micro and Small Enterprises (MSEs) Order 2018; 
Government of India, Ministry of Finance, Manual for Procurement of Goods, Second Edition 2024</t>
  </si>
  <si>
    <t>Every Central Ministry /Department / PSUs shall set an annual target for 25% procurement from MSE Sector, mandatory since 1st April 2015. A sub-target of 4% and 3% from within the 25% target shall be earmarked for procurement from Micro and Small Enterprises owned by  SC/ST entrepreneurs and women, respectively.
From the referenced manual (2024) :) MSEs would be treated as owned by SC/ ST or Women entrepreneurs:
1) In the case of proprietary MSE, proprietor(s) are SC /ST or Woman;
2) In the case of partnership MSE, the SC/ ST or Women partners hold at least 51% (fifty-one per cent) shares in the unit;
3) In the case of Private Limited Companies, SC/ ST or Women promoters hold at least 51% (fifty-one per cent) share. 
Definition of MSEs: All MSEs having registration as per provisions of the Policy i.e. registration with District Industries Centre (DIC) or Khadi and Village Industries Commission (KVIC) or Khadi and Industries Board (KVIB) or Coir Board or National Small Industries Commission (NSIC) or directorate of Handicrafts and Handlooms or Udyog Aadhaar Memorandum or any other body specified by Ministry of MSME.
This automatically restricts foreign firms from participating in procurement activities.</t>
  </si>
  <si>
    <t>Since April 2019, last amended in 2022;
Since July 2024</t>
  </si>
  <si>
    <t>https://msme.gov.in/public-procurement-policy</t>
  </si>
  <si>
    <t>https://doe.gov.in/files/circulars_document/Manual_Goods_2024.pdf</t>
  </si>
  <si>
    <t>https://www.dcmsme.gov.in/PPP-MSEs%20Order,2012%20Amendment,2022.pdf</t>
  </si>
  <si>
    <t xml:space="preserve">Government of India, Ministry of Electronics and Information,  Technology Notification for Public Procurement (Preference to Make in India) Order 2019 for Cyber Security Products </t>
  </si>
  <si>
    <t>Cyber Security Products</t>
  </si>
  <si>
    <t>As per the Public Procurement (Make in India) Order 2019 for Cyber Security Products, preference is granted to a company which is incorporated and registered in India or startup firms that meet the definition set out by the Department for Promotion of Industry and Internal Trade (DPIIT), provided the revenue from the product and IP licensing accrues to the firm in India. 
Types of cyber security products included in the notifications are anti-virus, cloud security, mobile security, firewall, OTP gateway, encryption subscription etc. The list of products can be found in the Public Procurement (Make in India) Order 2019 for Cyber Security Products.</t>
  </si>
  <si>
    <t xml:space="preserve">Since December 2019 </t>
  </si>
  <si>
    <t>https://www.meity.gov.in/writereaddata/files/Public_Procurement_(Preference_to_make_in_India)_order_2019_for_Cyber_Security_Products.pdf</t>
  </si>
  <si>
    <t>Government of India, Department for Promotion of Industry and Internal Trade, Notification of Electronic Products under the Public Procurement (Preference to Make in India) Order 2017</t>
  </si>
  <si>
    <t xml:space="preserve">Electronic products </t>
  </si>
  <si>
    <t>MeitY has also notified Cellular Mobile Phones under Clause 3(a) of the PPP-MII Order which mandates that public procurement of Cellular Mobile Phones from local suppliers only.</t>
  </si>
  <si>
    <t>Since 2017, last amended in September 2020</t>
  </si>
  <si>
    <t>https://www.meity.gov.in/esdm/ppo</t>
  </si>
  <si>
    <t xml:space="preserve">Government of India, Ministry of Communication and Information Technology, Policy on Adoption of Open Source Software for Government of India 2015; 
Government of India, Ministry of Communication &amp; Information Technology, Framework for Adoption of OSS in eGovernance Applications 2015
</t>
  </si>
  <si>
    <t>Source Code</t>
  </si>
  <si>
    <t xml:space="preserve">The Indian government adopted a formal preference for open-source software for e-government procurement opportunities related to its digital agenda. The policy is reported to be one of the most far-reaching and restrictive preference schemes that has been implemented to date. The Policy calls for a change from using Closed Cloud Software (CSS), which is licensed under the exclusive right of the copyright holder. The Indian Government wants all governmental organisations to move towards the use of Open Source Software, which the government argues would ensure strategic control of eGovernance applications and reduce the cost of ownership of projects. The Framework provides a set of procedures and recommendations for promoting, adopting and managing OSS in e-Governance systems. The framework provides guidance on the selection of software and the induction of the OSS software. </t>
  </si>
  <si>
    <t>Since March 2015; 
Since April 2015</t>
  </si>
  <si>
    <t>http://meity.gov.in/sites/upload_files/dit/files/policy_on_adoption_of_oss.pdf</t>
  </si>
  <si>
    <t xml:space="preserve">https://www.meity.gov.in/sites/upload_files/dit/files/Final_Framework%20for%20Adoption%20of%20OSS.pdf
</t>
  </si>
  <si>
    <t>http://cloudscorecard.bsa.org/2016/pdf/country_reports/2016_Country_Report_India.pdf 
Not possible as the documents don’t have clear regulations like structure. I had to summarise them.</t>
  </si>
  <si>
    <t>Government of India, Information Technology Act No.21 2000; 
Government of India,
Ministry of Communications and Information Technology, Policy on Open Standards for e-Governance 2010</t>
  </si>
  <si>
    <t xml:space="preserve">Encryption </t>
  </si>
  <si>
    <r>
      <t xml:space="preserve">Section 84A of the Information Technology Act (Modes Or Methods For Encryption) states: “The Government may, for secure use of the electronic medium and for promotion of e-governance and e-commerce, prescribe the modes or methods for encryption.” However, no rules have been introduced under this section. 
There exists a requirement to surrender patents (make it available on a royalty free basis) for those open standards identified as "Identified Standards". Per clause 4.1.2- </t>
    </r>
    <r>
      <rPr>
        <i/>
        <sz val="10"/>
        <rFont val="Arial"/>
        <family val="2"/>
      </rPr>
      <t xml:space="preserve">The Patent claims necessary to implement the Identified Standard shall be made available on a Royalty-Free basis for the life time of the Standard. </t>
    </r>
    <r>
      <rPr>
        <sz val="10"/>
        <rFont val="Arial"/>
        <family val="2"/>
      </rPr>
      <t xml:space="preserve">Open standards refer to the freedom to encode and decode data and network protocols. </t>
    </r>
  </si>
  <si>
    <t>Since December 2000, last amended in 2008
Since November 2010</t>
  </si>
  <si>
    <t>https://www.indiacode.nic.in/bitstream/123456789/13116/1/it_act_2000_updated.pdf,
https://eprocure.gov.in/cppp/rulesandprocs/kbadqkdlcswfjdelrquehwuxcfmijmuixngudufgbuubgubfugbububjxcgfvsbdihbgfGhdfgFHytyhRtMTk4NzY=</t>
  </si>
  <si>
    <t>https://egovstandards.gov.in/sites/default/files/2021-07/Policy%20on%20Open%20Standards%20for%20e-Governance.pdf</t>
  </si>
  <si>
    <t>Government of India, 
Ministry of Commerce and Industry, Notification of Electronic Products under the Public Procurement (Preference to Make in India) Order 2017</t>
  </si>
  <si>
    <t>Desktop PCs, Thin Clients, Computer Monitors, Laptop PCs, Tablet PCs, Dot Matrix Printers, Contact and Contactless Smart Cards, LED Products, Biometric Access Control / Authentication Devices, Biometric Finger Print Sensors, Biometric Iris Sensors, Servers, and Cellular Mobile Phones</t>
  </si>
  <si>
    <t>Classes of Local Suppliers based on local content as per the revised PPP-MII Order dated 04.06.2020 issued by the Department for Promotion of Industry and Internal Trade (DPIIT) are as under:
A supplier or service provider, whose goods, services or works offered for procurement is classified as follows based on local content: Class-I Local supplier - has local content equal to or more than 50%., Class-II Local supplier has local content more than 20% but less than 50%. and Non-Local supplier has local content less than or equal to 20%.
MeitY has also notified Cellular Mobile Phones under clause 3(a) of the PPP-MII Order which mandates that public procurement of Cellular Mobile Phones from local suppliers only.
This notification essentially increases the proportion of local content that aims to increase self-reliance and promote make in india.</t>
  </si>
  <si>
    <t>Since June 2020</t>
  </si>
  <si>
    <t>https://www.meity.gov.in/esdm/ppo#:~:text=Classes%20of%20Local%20Suppliers%20based,200%20crore.</t>
  </si>
  <si>
    <t>https://economictimes.indiatimes.com/news/economy/foreign-trade/changes-in-procurement-norms-imported-items-sourced-locally-excluded-from-local-content-calculation/articleshow/111886359.cms?from=mdr</t>
  </si>
  <si>
    <t xml:space="preserve">Government of India,
Ministry of Electronics and Information Technology (MeitY), Guidelines for Government Departments On Contractual Terms Related to Cloud Services 2017;
Government of India,
Ministry of Electronics and Information Technology (MeitY), Invitation for Application/Proposal for Empanelment of Cloud Service Offering of Cloud Service Providers (CSPs) 2017
</t>
  </si>
  <si>
    <t>Cloud computing</t>
  </si>
  <si>
    <t xml:space="preserve">In 2015, India’s Ministry of Electronics and Information Technology (MEITY) issued guidelines under "1.2 Guidelines for Procurement of Cloud Services" for a cloud computing empanelment process under which cloud computing service providers may be provisionally accredited as eligible for government procurements of cloud services.
The Invitation for the Empanelment of Cloud Service Offerings provides certain mandatory requirements to be followed for cloud service providers. Under 5.12. Legal Compliance Requirements subsections 4 and 5, it is required that such cloud providers store all data in India to qualify for the accreditation and that no legal frameworks outside Indian law is applicable to the operation of the service and the information contained in it. </t>
  </si>
  <si>
    <t>Since  March 2017;
Since May 2017</t>
  </si>
  <si>
    <t>http://meity.gov.in/writereaddata/files/Guidelines-Contractual_Terms.pdf</t>
  </si>
  <si>
    <t>https://www.meity.gov.in/writereaddata/files/Application%20for%20Empanelment%20of%20CSPs.pdf</t>
  </si>
  <si>
    <t>Email Policy: 
https://web.archive.org/web/20231205225527/http://meity.gov.in/content/email-policy</t>
  </si>
  <si>
    <t xml:space="preserve">Government of India,
Ministry of Micro, Small and Medium Enterprises, Public Procurement Policy for Micro and Small Enterprises Order 2012;
Government of India,
Ministry of Micro, Small and Medium Enterprises, Public Procurement Policy for Micro and Small Enterprises Order 2018 </t>
  </si>
  <si>
    <t>India's "Public Procurement Policy for Micro and Small Enterprises (MSEs)" states that the Central Government Ministries, Departments and Public Sector Undertakings shall procure a minimum of 20% of their annual value of goods or services from Indian micro and small enterprises. As per the 2018 Order, the procurement from Indian MSMEs has increased to an annual target of 25% and the Order provides a 3% reservation for women owned MSMEs within the aforesaid 25% reservation limit.</t>
  </si>
  <si>
    <t>Since March 2012;
Since November 2018</t>
  </si>
  <si>
    <t>https://msme.gov.in/public-procurement-policy-micro-and-small-enterprises-mses-order-2012</t>
  </si>
  <si>
    <t xml:space="preserve">https://dpe.gov.in/sites/default/files/R208..pdf </t>
  </si>
  <si>
    <t>Government of India, 
Ministry of Electronics and Information Technology, Public Procurement (Make in India) Order 2018 for Cyber Security Products;
Government of India, 
Ministry of Electronics and Information Technology, Public Procurement (Make in India) Order 2019 for Cyber Security Products</t>
  </si>
  <si>
    <t>The Ministry of Electronics and Information Technology noted that cyber security is a strategic sector and preference will be provided by procuring governmental entities to domestically manufactured cyber security products. 'Domestically manufactured Cyber Security Product' is a product where the IP is owned by an Indian company such that the company can distribute, modify or commercialise the product without third party consent. Further, products with multiple sub-components can fall within this definition of a domestically manufactured cyber security product if the minimum local content is 60% of the total cost of the product and the total licensing fee to a third party does not extend 20% of the total cost of the product. 
As per the Public Procurement (Make in India) Order 2019 for Cyber Security Products, preference is granted to a company which is incorporated and registered in India or startup firms that meet the definition set out by the Department for Promotion of Industry and Internal Trade (DPIIT), provided the revenue from the product and IP licensing accrues to the firm in India. 
Types of cyber security products included in the notifications are anti-virus, cloud security, mobile security, firewall, OTP gateway, encryption subscription etc. The list of products can be found in the Public Procurement (Make in India) Order 2019 for Cyber Security Products.</t>
  </si>
  <si>
    <t>Since July 2018;
Since December 2019</t>
  </si>
  <si>
    <t>https://www.meity.gov.in/writereaddata/files/public_procurement-preference_to_make_in_india-order_2018_for_cyber_security_products.pdf</t>
  </si>
  <si>
    <t>https://www.meity.gov.in/writereaddata/files/public_procurement-preference_to_make_in_india-order_2019_for_cyber_security_products.pdf</t>
  </si>
  <si>
    <t>Government of India, Ministry of Communications and Information Technology, Preference to Domestically Manufactured Electronic Products in Government Procurement, 2013;
Government of India, Ministry of Communications and Information Technology, Guidelines for Providing Preference to Domestically Manufactured Electronic Products in Government Procurement, 2015</t>
  </si>
  <si>
    <t>Certain electronic products</t>
  </si>
  <si>
    <t xml:space="preserve">The Preferential Market Access (PMA) Policy provides that domestically manufactured equipment receives preferences in government procurement and in some types of private sector procurement. The underlying objectives are India’s goals to expand its domestic manufacturing capacity and to protect the security of its telecommunications networks. India revised the PMA in December 2013, but the revised policy continues to require that domestically manufactured goods constitute a certain percentage of the electronic products procured by government entities. Detailed guidelines on the implementation of the policy were issued in November 2015. 
The Notification stipulates that each Ministry or Department will satisfy a minimum percentage of their electronic product demand with local products which fulfil the minimum value addition prescribed for each item. The 2015 Guidelines provide that the minimum percentage of domestic procurement for any electronic product is 30%. The percentage of total procurement value for which preference is provided to domestic manufactured electronic products should be fixed so that competition is maximized while at the same time domestic manufacturing is encouraged. The 2013 Notification will be in operation for 10 years. 
The electronic products notified in the 2013 Notification include notebooks, tablets, desktop PCs, servers, printers, keyboards, monitors, USBs, ATMs, photocopiers, scanners, faxes, smartcards, mobile handsets, hand held terminals, PC projector, POS based services. The telecom products notified in the 2013 Notification include SIM Cards, encryption platforms, leased line network equipment, WiFi access systems etc. </t>
  </si>
  <si>
    <t xml:space="preserve">Since December 2013;
Since November 2015 </t>
  </si>
  <si>
    <t>https://www.meity.gov.in/writereaddata/files/R_G_U_16_11_2015.pdf</t>
  </si>
  <si>
    <t>https://www.meity.gov.in/writereaddata/files/Notification_Preference_DMEPs_Govt_%20Proc_23_12_2013.pdf</t>
  </si>
  <si>
    <t>http://dot.gov.in/sites/default/files/Doc%201.pdf?download=1</t>
  </si>
  <si>
    <t>Government of India, 
Ministry of Communications, Public Procurement (Preference to Make in India) Order 2017 - Notification of Telecom Products, Services and Works</t>
  </si>
  <si>
    <t xml:space="preserve">The Public Procurement Order sets out a list of telecom products, services and works for which procurement preference is given to domestic manufacturers. The telecom products and services covered under this Order include encryption, ethernet switches, IP based soft switches, set-top boxes, wi-fi based broadband wireless access systems etc. The local content requirements are between 30%-70%. The list of such products and the local content requirements are set out in the Order. The Order also sets out conditions for the inputs to be qualified as local content in Annexure B. Requirements in this regard include inputs such as components (integrated chips, active components, cables etc., to be manufactured in India to be considered as local content inputs. The Order sets out that the local supplier has to manufacture equipment from component level in India and also develop local vendors for procurement of raw materials, components and parts for increasing local content. </t>
  </si>
  <si>
    <t>Since August 2018</t>
  </si>
  <si>
    <t>https://www.meity.gov.in/writereaddata/files/Notification_DoT_2018.pdf</t>
  </si>
  <si>
    <t xml:space="preserve">May be deleted as National Telecom Policy 2012 is old policy.
In Public Procurement, there is no allocation of quota, no preference to certain suppliers and no price preference in favour of certain suppliers. Procurement is open except on the grounds of security and local content.
http://www.thehindu.com/news/national/new-telecom-policy-dilutes-emphasis-to-promote-domestic-manufacturing/article3516618.ece
</t>
  </si>
  <si>
    <t>Government of India, Ministry of Commerce and Industry, FDI Policy 2020</t>
  </si>
  <si>
    <t>Broadcasting content, digital media, IT, Electronic systems</t>
  </si>
  <si>
    <t xml:space="preserve">As per the Consolidated Foreign Direct Investment (FDI) Policy Circular 2020 dated 15.10.2020, as amended from time to time (FDI Policy), FDI cap on broadcasting Content Services is as follows under 5.2.7.2 Broadcasting content services:
(i) 5.2.7.2.1 and 5.2.7.2.2 49% under Government route in Terrestrial Broadcasting (FM Radio) and Up-linking of ‘News and Current affairs’ TV Channels.
(ii)  5.2.7.2.3 26% under Government route in Uploading/Streaming of ‘News and Current affairs’ through Digital Media.
(iii) 5.2.7.2.4 100% under Automatic route in Up-linking of Non- ‘News and Current Affairs’ TV Channels/ Down-linking of TV Channels, Electronic Systems, IT &amp; BPM.
(iv) 5.2.12 Satellite (Establishment and operations) – 100%.
</t>
  </si>
  <si>
    <t>https://www.meity.gov.in/writereaddata/files/FDI-PolicyCircular-2020-29October2020_0.pdf</t>
  </si>
  <si>
    <t xml:space="preserve">As per the Consolidated Foreign Direct Investment (FDI) Policy Circular 2020 dated 15.10.2020, as amended from time to time (FDI Policy), FDI cap on broadcasting Content Services is as follows:
(i) 49% under Government route in Terrestrial Broadcasting (FM Radio) and Up-linking of ‘News and Current affairs’ TV Channels.
(ii) 26% under Government route in Uploading/Streaming of ‘News &amp; Current affairs’ through Digital Media.
(iii) 100% under Automatic route in Up-linking of Non- ‘News &amp; Current Affairs’ TV Channels/ Down-linking of TV Channels.
Detailed policy provisions can be seen as under:
https://dpiit.gov.in/sites/default/files/FDI-PolicyCircular-2020-29October2020_1.pdf </t>
  </si>
  <si>
    <t>Ministry of Commerce and Industry, Press Information Bureau:  Amendment in the Foreign Direct Investment (FDI) Policy on Space Sector</t>
  </si>
  <si>
    <t xml:space="preserve">Satellites, associated systems </t>
  </si>
  <si>
    <t>As mentioned under 5.2.12 about Satellites - Establishment and Operation, 100% FDI is allowed in space sector but varies across activites. Up to 74% under automatic route and more than 74% under government route for Satellite Data Products as mentioned in the press release</t>
  </si>
  <si>
    <t>Since February 2024</t>
  </si>
  <si>
    <t>https://pib.gov.in/PressReleaseIframePage.aspx?PRID=2007876#:~:text=The%20proposed%20reforms%20seek%20to,ground%20segment%20and%20user%20segment.</t>
  </si>
  <si>
    <t xml:space="preserve">Government of India, Ministry of Commerce and Industry, FDI Policy 2020;
Ministry of Commerce and Industry Department for Promotion of Industry and Internal Trade
FDI Policy Section Press Note No.4  (2021 Series) Review of Foreign Direct Investment (FDI) Policy on Telecom Sector </t>
  </si>
  <si>
    <t>Telecommunication sector;
Broadcasting content services</t>
  </si>
  <si>
    <t>There is no requirement for firm to engage in a Joint Venture with local firm. 
The FDI policy on Telecom services was amended vide Press Note No. 4 (2021 Series) dated 06.10.2021. As per the exiting FDI policy, 100% FDI is allowed under automatic route in all telecom services including Telecom Infrastructure Providers Category-I, viz. Basic, Cellular, United Access Services, Unified License (Access Services), Unified License, National/International Long Distance, Commercial V-Sat, Public Mobile Radio Trunked Services (PMRTS), Global Mobile Personal Communications Services (GMPCS), all types of ISP licenses, Voice Mail/Audiotex/UMS, Resale of IPLC, Mobile Number Portability Services, Infrastructure Provider Category-I (providing dark fibre, right of way, duct space, tower), Other Service Providers and such other services as may be permitted by the Department of Telecommunications (DoT). 
The licensing, security and any other terms and conditions as specified by Department of Telecommunications from time to time, are required to be observed by the investors and licensee/entities providing the aforesaid services.</t>
  </si>
  <si>
    <t>Since October 2020;
Since 2021</t>
  </si>
  <si>
    <t>https://dpiit.gov.in/sites/default/files/pn4-2021.PDF</t>
  </si>
  <si>
    <t>The FDI policy on Telecom services was amended vide Press Note No. 4 (2021 Series) dated 06.10.2021. As per the exiting FDI policy, 100% FDI is allowed under automatic route in all telecom services including Telecom Infrastructure Providers Category-I, viz. Basic, Cellular, United Access Services, Unified License (Access Services), Unified License, National/International Long Distance, Commercial V-Sat, Public Mobile Radio Trunked Services (PMRTS), Global Mobile Personal Communications Services (GMPCS), all types of ISP licenses, Voice Mail/Audiotex/UMS, Resale of IPLC, Mobile Number Portability Services, Infrastructure Provider Category-I (providing dark fibre, right of way, duct space, tower), Other Service Providers and such other services as may be permitted by the Department of Telecommunications (DoT). The licensing, security and any other terms and conditions as specified by Department of Telecommunications from time to time, are required to be observed by the investors and licensee/entities providing the aforesaid services.
URL for Press Note 4 (2021 Series) is as follows:
https://dpiit.gov.in/sites/default/files/pn4-2021.PDF
For FDI caps on broadcasting content services, column on ‘further information’ against Sl.No. 3.1.1 above may be referred.
Details regarding Broadcasting may be obtained from TRAI/Ministry of Information.
So far as Telecom is concerned, there is no requirement for firms to engage in a Joint Venture with local firm.</t>
  </si>
  <si>
    <t>Companies Act No.18 2013</t>
  </si>
  <si>
    <r>
      <rPr>
        <sz val="10"/>
        <color rgb="FF000000"/>
        <rFont val="Arial"/>
        <family val="2"/>
      </rPr>
      <t xml:space="preserve">India applies a residency requirement for the members of the board of directors. Art. 149(3) of the 2013 Companies Act requires every company to have at least one director who has stayed in India for a total period of not less than 182 days </t>
    </r>
    <r>
      <rPr>
        <sz val="10"/>
        <color rgb="FFFF0000"/>
        <rFont val="Arial"/>
        <family val="2"/>
      </rPr>
      <t xml:space="preserve">during the financial year. </t>
    </r>
  </si>
  <si>
    <r>
      <rPr>
        <sz val="10"/>
        <color rgb="FF000000"/>
        <rFont val="Arial"/>
        <family val="2"/>
      </rPr>
      <t xml:space="preserve">Since August 2013, last amended </t>
    </r>
    <r>
      <rPr>
        <sz val="10"/>
        <color rgb="FFFF0000"/>
        <rFont val="Arial"/>
        <family val="2"/>
      </rPr>
      <t>in 2020</t>
    </r>
  </si>
  <si>
    <t>https://www.mca.gov.in/Ministry/pdf/CompaniesAct2013.pdf</t>
  </si>
  <si>
    <t>Government of India, Ministry of Commerce and Industry, Consolidated Foreign Direct Investment (FDI) Policy Circular 2013</t>
  </si>
  <si>
    <t>Broadcasting Carriage Services (teleports, direct-to-home, cable networks, mobile TV, headend in the sky broadcasting services)</t>
  </si>
  <si>
    <t>For broadcasting services, Annexure 6 of the FDI Policy prescribes various conditions for Broadcasting Sector. 
(a) Mandatory Requirement for Key Executives of the Company:
-The majority of Directors on the Board of the Company shall be Indian citizens.
-The Chief Executive Officer (CEO), Chief Officer in-charge of technical network operations and Chief Security Officer should be resident Indian citizens.
(b) Infrastructure/Network/Software related requirements include the following:
-The officers/officials of the licensee companies dealing with the lawful interception of services will be resident India citizens.</t>
  </si>
  <si>
    <t>Since April 2013</t>
  </si>
  <si>
    <t>https://dpiit.gov.in/sites/default/files/FDI_Circular_01_2013%20%202%281%29.pdf</t>
  </si>
  <si>
    <t>Annexure 6 of the FDI Policy prescribes various conditions for Broadcasting Sector which include the following:
(a) Mandatory Requirement for Key Executives of the Company:
 The majority of Directors on the Board of the Company shall be Indian citizens.
 The Chief Executive Officer (CEO), Chief Officer in-charge of technical network operations and Chief Security Officer should be resident Indian citizens.
(b) Infrastructure/Network/Software related requirements include the following:
 The officers/officials of the licensee companies dealing with the lawful interception of services will be resident India citizens.
Detailed policy provisions may be referred as under:
https://dpiit.gov.in/sites/default/files/FDI-PolicyCircular-2020-29October2020_1.pdf</t>
  </si>
  <si>
    <t>Government of India, Ministry of Corporate Affairs, General Circular No. 25/2014;
Government of India, Ministry of Commerce and Industry, FDI Policy 2020;</t>
  </si>
  <si>
    <t xml:space="preserve">Single-brand retail </t>
  </si>
  <si>
    <t>As per Para 5.2.15.3 of the FDI Policy [as amended vide Press Note 4 of 2019 and Press Note 1 of 2018] , 100% FDI is allowed in Single Brand Retail Trading (SBRT) under the automatic route subject to compliance of stipulated conditions. Para 5.2.15.3 (2) of the FDI Policy stipulates the following conditions for FDI in SBRT:
a) Products to be sold should be of a ‘Single Brand’ only.
b) Products should be sold under the same brand internationally i.e. products should be sold under the same brand in one or more countries other than India.
c) ‘Single Brand’ product-retail trading would cover only products which are branded during manufacturing.
d) A non-resident entity or entities, whether owner of the brand or otherwise, shall be permitted to undertake ‘single brand’ product retail trading in the country for the specific brand, either directly by the brand owner or through a legally tenable agreement executed between the Indian entity undertaking single brand retail trading and the brand owner.
e) In respect of proposals involving foreign investment beyond 51%, sourcing of 30% of the value of goods purchased, will be done from India, preferably from MSMEs, village and cottage industries, artisans and craftsmen, in all sectors. The quantum of domestic sourcing will be self-certified by the company, to be subsequently checked, by statutory auditors, from the duly certified accounts which the company will be required to maintain. This procurement requirement would have to be met, in the first instance, as an average of five years’ total value of the goods procured, beginning 1st April of the year of the commencement of SBRT business (i.e. opening of the first store or start of online retail, whichever is earlier). Thereafter, SBRT entity shall be required to meet the 30% local sourcing norms on an annual basis. For the purpose of ascertaining the sourcing requirement, the relevant entity would be the company, incorporated in India, which is the recipient of foreign investment for the purpose of carrying out single-brand product retail trading.
f) For the purpose of meeting local sourcing requirement laid down at para (e) above, all procurements made from India by the SBRT entity for that single brand shall be counted towards local sourcing, irrespective of whether the goods procured are sold in India or exported. SBRT entity is also permitted to set off sourcing of goods from India for global operations against the mandatory sourcing requirement of 30%. For this purpose, ‘sourcing of goods from India for global operations’ shall mean value of goods sourced from India for global operations for that single brand (in INR terms) in a particular financial year directly by the entity undertaking SBRT or its group companies (resident or non-resident), or indirectly by them through a third party under a legally tenable agreement.
g) An SBRT entity operating through brick and mortar stores can also undertake retail trading through e-commerce. However, retail trading through e-commerce can also be undertaken prior to opening of brick and mortar stores, subject to the condition that the entity opens brick and mortar stores within 2 years from date of start of online retail.
Conditions mentioned at Para 5.2.15.3 (2) (b) &amp; 5.2.15.3 (2) (d) will not be applicable for undertaking SBRT of Indian brands. Indian brands should be owned and controlled by resident Indian citizens and/or companies which are owned and controlled by resident Indian citizens.</t>
  </si>
  <si>
    <t>Since November 2015
Since October 2020</t>
  </si>
  <si>
    <t xml:space="preserve">https://www.meity.gov.in/writereaddata/files/FDI-PolicyCircular-2020-29October2020_0.pdf </t>
  </si>
  <si>
    <t xml:space="preserve">https://dpiit.gov.in/sites/default/files/FDI-PolicyCircular-2020-29October2020_1.pdf </t>
  </si>
  <si>
    <t xml:space="preserve">As per Para 5.2.15.3 of the FDI Policy [as amended vide Press Note 4 of 2019 and Press Note 1 of 2018] , 100% FDI is allowed in Single Brand Retail Trading (SBRT) under the automatic route subject to compliance of stipulated conditions. Para 5.2.15.3 (2) of the FDI Policy stipulates the following conditions for FDI in SBRT:
a) Products to be sold should be of a ‘Single Brand’ only.
b) Products should be sold under the same brand internationally i.e. products should be sold under the same brand in one or more countries other than India.
c) ‘Single Brand’ product-retail trading would cover only products which are branded during manufacturing.
d) A non-resident entity or entities, whether owner of the brand or otherwise, shall be permitted to undertake ‘single brand’ product retail trading in the country for the specific brand, either directly by the brand owner or through a legally tenable agreement executed between the Indian entity undertaking single brand retail trading and the brand owner.
e) In respect of proposals involving foreign investment beyond 51%, sourcing of 30% of the value of goods purchased, will be done from India, preferably from MSMEs, village and cottage industries, artisans and craftsmen, in all sectors. The quantum of domestic sourcing will be self-certified by the company, to be subsequently checked, by statutory auditors, from the duly certified accounts which the company will be required to maintain. This procurement requirement would have to be met, in the first instance, as an average of five years’ total value of the goods procured, beginning 1st April of the year of the commencement of SBRT business (i.e. opening of the first store or start of online retail, whichever is earlier). Thereafter, SBRT entity shall be required to meet the 30% local sourcing norms on an annual basis. For the purpose of ascertaining the sourcing requirement, the relevant entity would be the company, incorporated in India, which is the recipient of foreign investment for the purpose of carrying out single-brand product retail trading.
f) For the purpose of meeting local sourcing requirement laid down at para (e) above, all procurements made from India by the SBRT entity for that single brand shall be counted towards local sourcing, irrespective of whether the goods procured are sold in India or exported. SBRT entity is also permitted to set off sourcing of goods from India for global operations against the mandatory sourcing requirement of 30%. For this purpose, ‘sourcing of goods from India for global operations’ shall mean value of goods sourced from India for global operations for that single brand (in INR terms) in a particular financial year directly by the entity undertaking SBRT or its group companies (resident or non-resident), or indirectly by them through a third party under a legally tenable agreement.
g) An SBRT entity operating through brick and mortar stores can also undertake retail trading through e-commerce. However, retail trading through e-commerce can also be undertaken prior to opening of brick and mortar stores, subject to the condition that the entity opens brick and mortar stores within 2 years from date of start of online retail.
Conditions mentioned at Para 5.2.15.3 (2) (b) &amp; 5.2.15.3 (2) (d) will not be applicable for undertaking SBRT of Indian brands. Indian brands should be owned and controlled by resident Indian citizens and/or companies which are owned and controlled by resident Indian citizens.
Detailed Policy can be seen as under:
https://dpiit.gov.in/sites/default/files/FDI-PolicyCircular-2020-29October2020_1.pdf </t>
  </si>
  <si>
    <t>Government of India, Ministry of Commerce and Industry, Consolidated Foreign Direct Investment (FDI) Policy Circular 2020; 
Government of India
Ministry of Commerce and Industry Press Note No.3 (2020 series) Review of Foreign Direct Investment (FDI) Policy for Curbing Opportunistic Takeovers/Acquisitions of Indian Companies due to the Current COVID-19 Pandemic 2020</t>
  </si>
  <si>
    <t>Investments from Bangladesh, Pakistan and China</t>
  </si>
  <si>
    <t xml:space="preserve">According to Para 3.1.1 of the FDI Policy,
(a) A non-resident entity can invest in India, subject to the FDI Policy except in those sectors/activities which are prohibited. However, an entity of a country, which shares land border with India or where the beneficial owner of an investment into India is situated in or is a citizen of any such country, can invest only under the Government route. Further, a citizen of Pakistan or an entity incorporated in Pakistan can invest, only under the Government route, in sectors/activities other than defence, space, atomic energy and sectors/activities prohibited for foreign investment.
(b) In the event of the transfer of ownership of any existing or future FDI in an entity in India, directly or indirectly, resulting in the beneficial ownership falling within the restriction/purview of the para 3.1.1(a), such subsequent change in beneficial ownership will also require Government approval.
In April 2020, the Ministry of Commerce and Industry issued the Review of Foreign Direct Investment (FDI) policy for curbing opportunistic takeovers/acquisitions of Indian companies due to the current COVID-19 pandemic (Press Note. 3). As per the Press Note an entity of a country which shares a land border with India or where the beneficial owner of an investment into India is situated in such a country, government approval would be required. Additionally, it is provided that in the event of any direct or indirect transfer of ownership of any existing or future FDI in India such that there is a change in beneficial ownership which falls within the purview of the circumstances envisaged in the Press Note, such subsequent change in beneficial ownership will also require governmental approval. 
The aforesaid change in the law was primarily targeted at China, in light of border tensions between India and China. Since the introduction of Press Note 3, as many as 150 private equity/venture capital investment approvals from China and Hong Kong, China are pending with the government. </t>
  </si>
  <si>
    <t>Since October 2020;
Since April 2020</t>
  </si>
  <si>
    <t>https://cgishanghai.gov.in/pdf/PressNote3_23Nov2022.pdf</t>
  </si>
  <si>
    <t>According to Para 3.1.1 of the FDI Policy,
(a) A non-resident entity can invest in India, subject to the FDI Policy except in those sectors/activities which are prohibited. However, an entity of a country, which shares land border with India or where the beneficial owner of an investment into India is situated in or is a citizen of any such country, can invest only under the Government route. Further, a citizen of Pakistan or an entity incorporated in Pakistan can invest, only under the Government route, in sectors/activities other than defence, space, atomic energy and sectors/activities prohibited for foreign investment.
(b) In the event of the transfer of ownership of any existing or future FDI in an entity in India, directly or indirectly, resulting in the beneficial ownership falling within the restriction/purview of the para 3.1.1(a), such subsequent change in beneficial ownership will also require Government approval.
As per Para 4, Annexure 3 of the FDI Policy, Government approval is not required in case of mergers and acquisitions taking place in sectors under automatic route.
 For FDI Policy on Telecom and Broadcasting Content services, column on ‘further information’ against Sl.No. 3.1.1 and Sl. No. 3.2.1 above. may be referred.
Detailed Policy can be seen as under:
https://dpiit.gov.in/sites/default/files/FDI-PolicyCircular-2020-29October2020_1.pdf
https://www.news18.com/news/business/press-note-3-tweak-has-govt-sitting-on-150-investment-applications-from-china-hong-kong-report-3254021.html</t>
  </si>
  <si>
    <t>Government of India
Ministry of Commerce and Industry Press Note No.3 (2020 series) Review of Foreign Direct Investment (FDI) Policy for Curbing Opportunistic Takeovers/Acquisitions of Indian Companies due to the Current COVID-19 Pandemic 2020</t>
  </si>
  <si>
    <t xml:space="preserve">Horizontal
</t>
  </si>
  <si>
    <t xml:space="preserve">As per Press Note No.3 (2020 Series) dated 17.04.2020: 
3.1.1(a) A non-resident entity can invest in India, subject to the FDI Policy except in those sectors/activities which are prohibited. However, an entity of a country, which shares land border with India or where the beneficial owner of an investment into India is situated in or is a citizen of any such country, can invest only under the Government route. Further, a citizen of Pakistan or an entity incorporated in Pakistan can invest, only under the Government route, in sectors/activities other than defence, space, atomic energy and sectors/activities prohibited for foreign investment.
3.1.1(b) In the event of the transfer of ownership of any existing or future FDI in an entity in India, directly or indirectly, resulting in the beneficial ownership falling within the restriction/purview of the para 3.1.1(a), such subsequent change in beneficial ownership will also require Government approval. The intent of the FDI policy changes notified vide Press Note 3/2020 was for curbing opportunistic takeovers/acquisitions of Indian companies due to the COVID-19 pandemic. The conditions/restrictions under Press Note 3/2020 apply to investments from all countries sharing land border with India.
</t>
  </si>
  <si>
    <t>Since April 2020</t>
  </si>
  <si>
    <t>As per Press Note No. 3(2020 Series) dated 17.04.2020:
3.1.1(a) A non-resident entity can invest in India, subject to the FDI Policy except in those sectors/activities which are prohibited. However, an entity of a country, which shares land border with India or where the beneficial owner of an investment into India is situated in or is a citizen of any such country, can invest only under the Government route. Further, a citizen of Pakistan or an entity incorporated in Pakistan can invest, only under the Government route, in sectors/activities other than defence, space, atomic energy and sectors/activities prohibited for foreign investment.
3.1.1(b) In the event of the transfer of ownership of any existing or future FDI in an entity in India, directly or indirectly, resulting in the beneficial ownership falling within the restriction/purview of the para 3.1.1(a), such subsequent change in beneficial ownership will also require Government approval.
The intent of the FDI policy changes notified vide Press Note 3/2020 was for curbing opportunistic takeovers/acquisitions of Indian companies due to the COVID-19 pandemic. The conditions/restrictions under Press Note 3/2020 apply to investments from all countries sharing land border with India.
URL for Press Note 3 (2020 Series) https://dpiit.gov.in/sites/default/files/pn3_2020.pdf</t>
  </si>
  <si>
    <t>Government of India, Ministry of Commerce and Industry, Consolidated Foreign Direct Investment (FDI) Policy Circular 2020 and 2017</t>
  </si>
  <si>
    <t>E-commerce in food products</t>
  </si>
  <si>
    <t>The Foreign Direct Investment Policy Circular stipulates the screening of foreign ownership above 49% in single-brand retailing e-commerce entities that have both physical and digital stores (single-brand retailing in e-commerce form is only allowed when the entity also owns physical stores in India. Note that As per para 5.2.15.3 of FDI Policy 2020, 100% FDI is allowed in Single Brand Retail Trading.).</t>
  </si>
  <si>
    <t>Since 2017</t>
  </si>
  <si>
    <t>https://dpiit.gov.in/sites/default/files/CFPC_2017_FINAL_RELEASED_28.8.17.pdf</t>
  </si>
  <si>
    <t>https://dpiit.gov.in/sites/default/files/FDI-PolicyCircular-2020-29October2020_0.pdf</t>
  </si>
  <si>
    <t>As per para 5.2.15.3 of FDI Policy 2020, 100% FDI is allowed in Single Brand Retail Trading.
Detailed Policy can be seen as under:
https://dpiit.gov.in/sites/default/files/FDI-PolicyCircular-2020-29October2020_1.pdf</t>
  </si>
  <si>
    <t>Government of India, Ministry of Commerce and Industry, Consolidated Foreign Direct Investment (FDI) Policy Circular 2020; 
Master Circular No.03/2011-12 on Establishment of Liaison / Branch / Project Offices in India by Foreign Entities 2011</t>
  </si>
  <si>
    <t xml:space="preserve">SBRT (single brand retail) e-commerce
</t>
  </si>
  <si>
    <t xml:space="preserve">Retail trading through e-commerce can also be undertaken prior to opening of brick and mortar stores, subject to the condition that the entity opens brick and mortar stores within 2 years from date of start of online retail.
Other conditionson investment besides entry conditions include " Establishment of branch office, liaison office or project office or any other place of business in India shall be governed by the Foreign Exchange Management (Establishment in India of a branch office or a liaison office or a project office or any other place of business) Regulations, 2016. Further, acquisition or transfer of immovable property in India by citizens of certain countries shall be regulated as per the relevant provisions under the Foreign Exchange Management (Non-Debt Instruments) Rules, 2019, as amended from time to time."
For instance as stated in the master circular, (i) Without prior permission of the Reserve Bank, no person being a citizen of Pakistan, Bangladesh, Sri Lanka, Afghanistan, Iran or China can establish in India, a Branch or a Liaison Office or a Project Office or any other place of business.
(ii) Partnership / Proprietary concerns set up abroad are not allowed to establish Branch /Liaison/Project Offices in India. </t>
  </si>
  <si>
    <t>Since October 2020;
Since June 2011</t>
  </si>
  <si>
    <t>https://www.rbi.org.in/commonman/Upload/English/Notification/PDFs/03MCEST280611.pdf</t>
  </si>
  <si>
    <t>https://indembkwt.gov.in/pdf/FDI-PolicyCircular-2020.pdf</t>
  </si>
  <si>
    <t>Patents Act No.39 1970; 
Government of India, Ministry of Commerce and Industry, Patent Rules (Amendment) 2003</t>
  </si>
  <si>
    <t>In India, copyright, trademark, and patent applications can be filed online, while design applications require in-person or online filing (Copyright registration is not mandatory. Copyright is automatically granted to the creator). Regarding patents, applicants without a registered business in India must file through an Indian attorney or agent and provide an address for service in India as per Rule 5 of the Patents Rules, 2003 (as amended). This includes a postal and email address in India, which is essential for proceedings. Without this, the Controller is not obligated to act on applications or send notices.
The Patents Act, 1970 (as amended) and Patents Rules, 2003 (as amended) continue to mandate an address for service in India for filing patent applications, as reaffirmed in the Patent Rules Amendment, 2024, to protect applicant interests regardless of nationality.
Section 39 of the Patents Act, 1970 requires Indian residents to obtain prior written permission from the Controller to file patent applications abroad unless the same application is filed in India at least six weeks earlier. Violations result in deemed abandonment (Section 40), revocation of patents (Section 64), and penalties (Section 118). Permission requests are resolved within 21 days using a simple form (Form 25). These provisions apply only to Indian residents, not inventors, and remain unchanged in the Patent Rules Amendment, 2024, as they adequately safeguard applicant interests.</t>
  </si>
  <si>
    <t>Since September 1970 last amended in 2002; 
Since 2003, last amended in March 2024</t>
  </si>
  <si>
    <t>https://ipindia.gov.in/writereaddata/Portal/IPOAct/1_31_1_patent-act-1970-11march2015.pdf</t>
  </si>
  <si>
    <t>https://ipindia.gov.in/writereaddata/Portal/IPORule/1_83_1_Patent_Amendment_Rule_2024_Gazette_Copy.pdf</t>
  </si>
  <si>
    <t>1) Design applications can also be filed online. [https://online.ipindia.gov.in/eDesign/goForLogin/doLogin]
2) Rule 5 of Patents Rules, 2003 (as amended) mandates applicant(s) to provide address for service in India.
The Rule 5 is as under:
“Every person, concerned in any proceedings to which the Act or these rules relate and every patentee, shall furnish to the Controller an address for service, including a postal address in India and an e-mail address, and such address for service shall be treated for all purposes connected with such proceedings or patent as the address of the person concerned in the proceedings or of the patentee. Unless such an address for service is given, the Controller shall be under no obligation either to proceed or deal with any proceeding, or patent or to send any notice that may be required to be given under the Act or these rules and the Controller may take suo motu decision in the matter: Provided that a patent
3) The Patents Act, 1970 (as amended) and the Patents Rules 2003 (as amended) only mandate ‘address of service in India’ to file a patent application in India.
4) Aforementioned provisions have been kept intact in the recently done Patent Rules Amendment, 2024 as the existing provisions safeguard the interests of the applicants irrespective of their nationality.
5) Similarly, Rule 4 of Design Rule, 2003 (as amended), Rule 17 of Trade Marks Rules, 2017 mandate ‘address of service’ in India to file design and Trade Mark applications.</t>
  </si>
  <si>
    <t>Government of India, Ministry of Commerce and Industry, Patent Rules (Amendment) 2003</t>
  </si>
  <si>
    <t>In the 2024 amendments try to simpify the patent filling process: The requirements under section 8(2) have been eased by requiring the controller to use accessible and available databases for considering information relating to applications filed in jurisdictions outside India. Moreover, under 8(1)  any “updated” information regarding corresponding foreign applications must be submitted within three months after receiving the First Examination Report (FER). Timeline to seek extensions have also increased. Moreover working statement can now be filed every 3 years instead of a year. This statement only needs to state whether grant has worked in India or not and patentees do not need to furnish the revenue and value acrrued within India.</t>
  </si>
  <si>
    <t>Since 2003, last amended in March 2024</t>
  </si>
  <si>
    <t>Intellectual Property Management Policy of the Council of Scientific and Industrial Research 1996</t>
  </si>
  <si>
    <t xml:space="preserve">Intellectual Property (IP) policy of Council of Scientific and Industrial Research (CSIR), 1996 aims "to maximise the benefits to CSIR from its intellectual capital by stimulating higher levels of innovation through a judicious system of rewards, ensuring timely and effective legal protection for its IP and leveraging and forging strategic alliances for enhancing the value of its IP.
</t>
  </si>
  <si>
    <t>Since 1996</t>
  </si>
  <si>
    <t>https://csir.org.gh/images/new/csir_media/docs/csir%20ipr%20policy%20truncate-1-9.pdf</t>
  </si>
  <si>
    <t>Intellectual Property Policy of the Council of Scientific and Industrial Research (CSIR), 1996.
Intellectual Property (IP) policy of CSIR, 1996 aims "to maximise the benefits to CSIR from its intellectual capital by stimulating higher levels of innovation through a judicious system of rewards, ensuring timely and effective legal protection for its IP and leveraging and forging strategic alliances for enhancing the value of its IP".</t>
  </si>
  <si>
    <t>Patents Act No.39 1970;
The Code Of Civil Procedure (Amendment) Act No. 22 2002; 
Order XXXIX of the Civil Procedure Code, 1908 (CPC); 
Government of India, Ministry of Commerce and Industry, Patent Rules (Amendment) 2003</t>
  </si>
  <si>
    <t>In section 107 A, the Patents Act states the actions that are not considered as infringements of patent rights. Moreover, there are mentions of remedies, civil and administrative procedures and provisional measures to deal with infringements. For example section (108) in the Patents Act list injunction, damages/ an account of profits and seizure, forfeiture and destruction of infringing goods as a possible relief(s) for infringement. Moreover, the Indian Patent Office, under the Office of the Controller General of Patents, Designs and Trade Marks (CGPDTM); handles the civil and administrative procedure in patent related matters.It primarily handles grant applications, screening and grant/refusal. 
Order XXXIX of the Civil Procedure Code, 1908 (CPC) provides provisions for temporary injuctions where courts can exercise their powers to provide remedy to patent infrigements. Finally, the patent rules (2003) work in conjuction with the Patents Act largely lists the administrative procedures regarding patent opposition proceedings (Chaper 6 Opposition of Grant of Patents), amendments to patent specifications and claims (Provision 14) and compulsory licensing (chapter 13, prov. 96)</t>
  </si>
  <si>
    <t>Since 1970; 
Since 1908, last amended in 2002;
Since 1908;
Since 2003, last amended in March 2024</t>
  </si>
  <si>
    <t>https://ipindia.gov.in/writereaddata/portal/ipoact/1_31_1_patent-act-1970-11march2015.pdf</t>
  </si>
  <si>
    <t>https://indiankanoon.org/doc/206650/</t>
  </si>
  <si>
    <t>https://www.indiacode.nic.in/bitstream/123456789/2191/1/A1908-05.pdf</t>
  </si>
  <si>
    <t>https://ipindia.gov.in/writereaddata/Portal/IPORule/1_70_1_The-Patents-Rules-2003-Updated-till-23-June-2017.pdf</t>
  </si>
  <si>
    <t>Indian Patent Act, 1970 (as amended) is a fully TRIPS compliant meeting all international obligations and simultaneously utilizing the flexibilities provided in the international regime to address its developmental concerns.
The Indian Patents Act maintains a fine balance between private rights on one hand and the rights of the society at large on other hands. In order to streamline processing of Intellectual Property Rights case, Delhi and Madras High Courts have created the Intellectual Property Division (IPD) to exclusively deal with all matters related to Intellectual Property Rights in line with global practices. Additionally, some High Court including the Bombay, Calcutta, and Gujarat High Courts have designated specialized IP benches. This has fast-tracked the disposal of IP cases including patent cases. In the first year of the establishment of IPD in Delhi High court (DHC-IPD), more than two-thirds of all the original petitions concerning patents transferred from the Appellate Board to the DHC-IPD have been disposed.</t>
  </si>
  <si>
    <t>1) Indian Patent Act, 1970 (as amended) is a fully TRIPS compliant meeting all international obligations and simultaneously utilizing the flexibilities provided in the international regime to address its developmental concerns.
2) Indian Patents Act maintains a fine balance between private rights on one hand and the rights of the society at large on other hands.
3) In order to streamline processing of Intellectual Property Rights case, Delhi and Madras High Courts have created the Intellectual Property Division (IPD) to exclusively deal with all matters related to Intellectual Property Rights in line with global practices. Additionally, some High Court including the Bombay, Calcutta, and Gujarat High Courts have designated specialized IP benches. This has fast-tracked the disposal of IP cases including patent cases. In the first year of the establishment of IPD in Delhi High court (DHC-IPD), more than two-thirds of all the original petitions concerning patents transferred from the Appellate Board to the DHC-IPD have been disposed.</t>
  </si>
  <si>
    <t>Copyright Act No.14 1957</t>
  </si>
  <si>
    <t>The legal copyright framework in India justifies the protection of innovations and creative works by granting exclusive rights solely to creators. This ensures that creators have the right to receive royalties as incentives, encouraging further innovation and contribution to the knowledge economy.
India currently follows the fair dealing model of copyright exceptions, in compliance with the three-step test and the copyright exceptions provided under  Chapter XI – Infringement of Copyright Section 52(1) (Certain acts not to be infringement of copyright) of the Copyright Act, 1957, a fair dealing with any work (not being a computer programme) for the purposes of private or personal use, criticism or review and the reporting of current events and current affairs does not constitute an infringement of copyright. This approach is fully in line with all international conventions under the International Copyright regime, including the Agreement on Trade-Related Aspects of Intellectual Property Rights (TRIPS) of the World Trade Organization (WTO), the Berne Convention, 1886, the WIPO Copyright Treaty, 1996, the WIPO Performances and Phonograms Treaty, 1996, the Beijing Treaty, 2012, and the Marrakesh Treaty for Access to Published Works for Visually Impaired and Print Disabled Persons, 2013, of which India is a member.</t>
  </si>
  <si>
    <t>Since 1957</t>
  </si>
  <si>
    <t>https://copyright.gov.in/Copyright_Act_1957/index.html</t>
  </si>
  <si>
    <t xml:space="preserve">4.5
</t>
  </si>
  <si>
    <t xml:space="preserve">Copyright Act No.14 1957; 
Ministry of Commerce and Industry Press Information Bureau: Existing IPR Regime Well-equipped to Protect AI Generated Works, No Need to Create Separate Category of Rights </t>
  </si>
  <si>
    <t>AI generated works</t>
  </si>
  <si>
    <t>The press release states that the current copyright framework is well equipped to handle issues of copyright infringement related to AI generated works.
The exclusive economic rights of a copyright owner such as the right of reproduction, translation, adaptation etc. granted by the Copyright Act, 1957 obligates the user of Generative AI to obtain permission to use their works for commercial purposes if such use is not covered under the fair dealing exceptions provided under Section 52 (Certain acts not to be infringement of copyright) of the Copyright Act. Since Intellectual property rights are private rights, these are enforced by the individual rights holders. Adequateand eﬀective civil measures and criminal remedies are prescribed under the Copyright Law against any act of infringement or unauthorized use of works, including digital circumvention.</t>
  </si>
  <si>
    <t>Since 1957; 
Since February 2024</t>
  </si>
  <si>
    <t>https://copyright.gov.in/Copyright_Act_1957/chapter_xi.html</t>
  </si>
  <si>
    <t>https://pib.gov.in/PressReleasePage.aspx?PRID=2004715</t>
  </si>
  <si>
    <t>There is no proposal to create any separate right so ram end the law in the context of AI-generated content.</t>
  </si>
  <si>
    <t>In India, the Copyright Act of 1957 provides the legal framework for addressing copyright infringement, including online piracy. Section 51 of the Copyright Act defines infringement and provides that any person who, without a license granted by the owner of the copyright or the Registrar of Copyrights, or in contravention of the conditions of a license so granted or of any condition imposed by a competent authority under this Act, does anything, the exclusive right to do which is by this Act conferred upon the owner of the copyright, shall be deemed to infringe the copyright.
Section 55 of the Copyright Act empowers the courts to grant injunctions to prevent the infringement of copyright. It states that where the existence of the right to receive royalties in respect of any work has been established to the satisfaction of the court, the court may, in its discretion, grant an injunction to restrain the infringement of the right by the defendant or any agent of his or any person acting under his authority.
The District Level Commercial Courts and the Commercial Benches in all 25 High Courts of India have been set up under the Commercial Courts Act, 2015(as amended in 2018) and are functioning efficiently all over India. Moreover, the Delhi High Court has been at the forefront of addressing online copyright piracy through dynamic injunctions. In the landmark case of UTV Software Communications Ltd. v. 1337x.to, the court issued a dynamic injunction against various websites that were facilitating the unauthorized distribution of the plaintiff's copyrighted content. The court directed the blocking of these websites and also ordered that any new domain names or URLs used by these websites to infringe the plaintiff's copyright would also be covered by the injunction. Similarly, in the case of Sony Pictures Networks India Pvt. Ltd. v. the website known as 'dwatchseries.to,' the Delhi High Court granted a dynamic injunction restraining the website from hosting, streaming, reproducing, distributing, making available to the public, or communicating to the public any cinematograph work, sound recording, or musical work belonging to the plaintiff without authorization. In 2019, another recent case of  Star India Pvt. Ltd. v. Moviestrunk. Com, the High Court passed an order of injunction restraining the defendant websites from ‘unauthorizedly streaming, downloading, communicating or distributing the cinematograph film ‘Mission Mangal’, including any extracts or clippings thereof.The Honourable Court further directed IPTV providers and ISP to block the unlawful websites and the various government departments to issue notices to IPTV and ISP to block the said website.
These judgments highlight the effectiveness of dynamic injunctions in combating online copyright piracy. By granting injunctions that can adapt to the changing online landscape, courts can effectively protect the rights of copyright owners and deter infringers from engaging in piracy. Dynamic injunctions have emerged as a crucial tool in combating online copyright piracy, particularly in the digital age where infringing content can spread rapidly across the internet. Dynamic injunctions arise when a continuing injunction is issued, the specific targets of which are not mentioned in the primary order but rather an emphasis is laid on the impugned subject matter and protected rights, thereby including in its ambit any potential infringements. This legal mechanism allows courts to issue injunctions that can adapt to the evolving nature of online infringement, ensuring that they remain effective in addressing the challenges posed by digital piracy.
In India, there is no law as such for the issuance of “dynamic injunctions,” but in order to meet pressing needs, the courts are granting such injunctions by exercising their inherent powers under Section 151 of the Civil Procedure Code, 1908. Parties can implead the mirrored websites under Order 1 Rule 10 CPC. In order to reduce the burden on courts, the joint registrar of the Delhi High Court has been delegated the power to adjudicate upon the issue of the additional website being added to the existing blocking order.</t>
  </si>
  <si>
    <r>
      <rPr>
        <b/>
        <sz val="10"/>
        <rFont val="Arial"/>
        <family val="2"/>
      </rPr>
      <t>1.) Inadequate enforcement of digital copyright
The ESCAP questionnaire seems to place undue emphasis on USTR reports and bilateral discussions between India and the US under the TPF. Such matters should not be included in a UN questionnaire, as they may not represent a comprehensive or impartial view.</t>
    </r>
    <r>
      <rPr>
        <sz val="10"/>
        <rFont val="Arial"/>
        <family val="2"/>
      </rPr>
      <t xml:space="preserve">
The District Level Commercial Courts and the Commercial Benches in all 25 High Courts of India have been set up under the Commercial Courts Act, 2015(as amended in 2018) and are functioning efficiently all over India. In Enforcing Contracts indicator, India achieved 163rd position in the Doing Business Report 2020, an improvement of 23 positions from the 186th rank in the Doing Business Report 2015.
In India, the Copyright Act of 1957 provides the legal framework for addressing copyright infringement, including online piracy. Section 51 of the Copyright Act defines infringement and provides that any person who, without a license granted by the owner of the copyright or the Registrar of Copyrights, or in contravention of the conditions of a license so granted or of any condition imposed by a competent authority under this Act, does anything, the exclusive right to do which is by this Act conferred upon the owner of the copyright, shall be deemed to infringe the copyright.
Section 55 of the Copyright Act empowers the courts to grant injunctions to prevent the infringement of copyright. It states that where the existence of the right to receive royalties in respect of any work has been established to the satisfaction of the court, the court may, in its discretion, grant an injunction to restrain the infringement of the right by the defendant or any agent of his or any person acting under his authority.
The Delhi High Court has been at the forefront of addressing online copyright piracy through dynamic injunctions. In the landmark case of UTV Software Communications Ltd. v. 1337x.to, the court issued a dynamic injunction against various websites that were facilitating the unauthorized distribution of the plaintiff's copyrighted content. The court directed the blocking of these websites and also ordered that any new domain names or URLs used by these websites to infringe the plaintiff's copyright would also be covered by the injunction.
Similarly, in the case of Sony Pictures Networks India Pvt. Ltd. v. the website known as 'dwatchseries.to,' the Delhi High Court granted a dynamic injunction restraining the website from hosting, streaming, reproducing, distributing, making available to the public, or communicating to the public any cinematograph work, sound recording, or musical work belonging to the plaintiff without authorization.
These judgments highlight the effectiveness of dynamic injunctions in combating online copyright piracy. By granting injunctions that can adapt to the changing online landscape, courts can effectively protect the rights of copyright owners and deter infringers from engaging in piracy.
Dynamic injunctions have emerged as a crucial tool in combating online copyright piracy, particularly in the digital age where infringing content can spread rapidly across the internet. Dynamic injunctions arise when a continuing injunction is issued, the specific targets of which are not mentioned in the primary order but rather an emphasis is laid on the impugned subject matter and protected rights, thereby including in its ambit any potential infringements. This legal mechanism allows courts to issue injunctions that can adapt to the evolving nature of online infringement, ensuring that they remain effective in addressing the challenges posed by digital piracy.
In India, there is no law as such for the issuance of “dynamic injunctions,” but in order to meet pressing needs, the courts are granting such injunctions by exercising their inherent powers under Section 151 of the Civil Procedure Code, 1908. Parties can implead the mirrored websites under Order 1 Rule 10 CPC. In order to reduce the burden on courts, the joint registrar of the Delhi High Court has been delegated the power to adjudicate upon the issue of the additional website being added to the existing blocking order.
The above question is reframed as follows: “Is enforcement of IP by courts and police officers, at both the national and state level is satisfactory?
</t>
    </r>
    <r>
      <rPr>
        <b/>
        <sz val="10"/>
        <rFont val="Arial"/>
        <family val="2"/>
      </rPr>
      <t xml:space="preserve">2.) The Statutory license for Broadcasting, as provided under Section 31D of the Indian Copyright Act, 1957 and the Copyright Rules, 2013, covers only to the radio and television broadcasting and it doesn’t include "internet or digital broadcasters."
</t>
    </r>
    <r>
      <rPr>
        <sz val="10"/>
        <rFont val="Arial"/>
        <family val="2"/>
      </rPr>
      <t xml:space="preserve">
The above question is reframed as follows: “Does the statutory licenses for broadcasting provided under the domestic Copyright Act, and the Rules permit statutory licensing to “internet or digital broadcasters” as well?
https://infojustice.org/wp-content/uploads/2013/03/band-and-gerafi-2013.pdf 
</t>
    </r>
  </si>
  <si>
    <r>
      <t>Cinematograph (Amendment) Bill No. XlVI 2023</t>
    </r>
    <r>
      <rPr>
        <strike/>
        <sz val="10"/>
        <rFont val="Arial"/>
        <family val="2"/>
      </rPr>
      <t xml:space="preserve">
</t>
    </r>
  </si>
  <si>
    <t>Broadcasting, cinematography and digital content</t>
  </si>
  <si>
    <t>The lack of predictability around Section 31D and overly broad exceptions for certain uses have raised concerns about the strength of copyright protection in India. However, the Cinematograph (Amendment) Act, 2023, was passed by the Indian Parliament on August 4, 2023. The amendment addresses various issues relating to film certification, including the issue of unauthorized recording and exhibition of firms and film privacy by transmission of unauthorized copies on the Internet and imposes strict penalties for privacy. These amendments are in harmony with the existing laws that addresses the issue of film privacy, viz The Copyright Act, 1957 and the Information Technology Act (IT) 2000. 
The new sections 6AA and 6AB of the Act prohibit carrying out or abetting (i) the unauthorized recording and (ii) the unauthorized exhibition of films. Attempting an unauthorized recording will also be an offense. An unauthorized recording means making or transmitting an infringing copy of a film at a licensed place for film exhibition without the owner’s authorization. An unauthorized exhibition means the public exhibition of an infringing copy of the film for profit: (i) at a location not licensed to exhibit films; or (ii) in a manner that infringes upon the copyright law. The above offenses will be punishable under the amended Section 7 of the Act with: (i) imprisonment between three months and three years; and (ii) a fine between three lakh rupees and 5% of the audited gross production cost.
The Copyright (Amendment) Act, 2012 has aligned Indian copyright law with the minimum standards set forth in the World Intellectual Property Organization (WIPO) Performances and Phonograms Treaty (WPPT) and WIPO Copyright Treaty (WCT), commonly referred to as the WIPO Internet Treaties. India acceded to these treaties in 2018. The enforcement of these provisions relies on rights owners seeking assistance from Indian courts to protect their rights against online piracy of their copyrighted content based on the relevant Copyright Act provisions.</t>
  </si>
  <si>
    <t>Since 2021, last amended in August 2023</t>
  </si>
  <si>
    <t>https://prsindia.org/files/bills_acts/bills_parliament/2023/Cinematography_Bill_2023.pdf</t>
  </si>
  <si>
    <t>https://www.indiacode.nic.in/show-data?actid=AC_CEN_9_30_00006_195714_1517807321712&amp;orderno=38#:~:text=%2D%2D(1)%20Any%20broadcasting%20organisation,the%20provisions%20of%20this%20section.</t>
  </si>
  <si>
    <r>
      <rPr>
        <b/>
        <sz val="10"/>
        <rFont val="Arial"/>
        <family val="2"/>
      </rPr>
      <t>The ESCAP questionnaire seems to place undue emphasis on USTR reports and bilateral discussions between India and the US under the TPF. Such matters should not be included in a UN questionnaire, as they may not represent a comprehensive or impartial view.</t>
    </r>
    <r>
      <rPr>
        <sz val="10"/>
        <rFont val="Arial"/>
        <family val="2"/>
      </rPr>
      <t xml:space="preserve">
The Cinematograph (Amendment) Act, 2023, was passed by the Indian Parliament on August 4, 2023. The new sections 6AA and 6AB of the Act prohibit carrying out or abetting (i) the unauthorized recording and (ii) the unauthorized exhibition of films. Attempting an unauthorized recording will also be an offense. An unauthorized recording means making or transmitting an infringing copy of a film at a licensed place for film exhibition without the owner’s authorization. An unauthorized exhibition means the public exhibition of an infringing copy of the film for profit: (i) at a location not licensed to exhibit films; or (ii) in a manner that infringes upon the copyright law. The above offenses will be punishable under the amended Section 7 of the Act with: (i) imprisonment between three months and three years; and (ii) a fine between three lakh rupees and 5% of the audited gross production cost.
The Copyright (Amendment) Act, 2012 has aligned Indian copyright law with the minimum standards set forth in the World Intellectual Property Organization (WIPO) Performances and Phonograms Treaty (WPPT) and WIPO Copyright Treaty (WCT), commonly referred to as the WIPO Internet Treaties. India acceded to these treaties in 2018. The enforcement of these provisions relies on rights owners seeking assistance from Indian courts to protect their rights against online piracy of their copyrighted content based on the relevant Copyright Act provisions.</t>
    </r>
  </si>
  <si>
    <t>Since December 2018</t>
  </si>
  <si>
    <t>Information Technology Act No.21 2000</t>
  </si>
  <si>
    <t>Article 69  (Power to issue directions for interception or monitoring or decryption of any information through any computer resource) of the Information Technology Act states that if the Controller is satisfied that it is necessary or expedient so to do in the interest of the sovereignty or integrity of India, the security of the State, friendly relations with foreign Stales or public order or for preventing incitement to the commission of any cognizable offence, for reasons to be recorded in writing, by order, direct any agency of the Government to intercept any information transmitted through any computer resource. The subscriber or any person incharge of the computer resource shall, when called upon by any agency which has been directed under sub-section (1), extend all facilities and technical assistance to decrypt the information. The subscriber or any person who fails to assist the agency referred to in sub-section (2) shall be punished with an imprisonment for a term which may extend to seven years. According to the regulation, information includes data, text, images, sound, voice, codes, computer programmes, software and databases or micro film or computer generated micro fiche.
Moreover, under Section 69 of the Information Technology Act, the government is empowered to control, supervise, or monitor any information in the interest of its sovereign functions or the security of the state. The government is allowed to keep an eye on any information flowing through its state or affecting its citizens. The Information Technology (Procedure and Safeguards for Interception, Monitoring, and Decryption of Information) Rules, 2009 (IT Rules), have laid down the procedure for the above.</t>
  </si>
  <si>
    <t>Since December 2000, last amended in 2008</t>
  </si>
  <si>
    <t xml:space="preserve">https://eprocure.gov.in/cppp/rulesandprocs/kbadqkdlcswfjdelrquehwuxcfmijmuixngudufgbuubgubfugbububjxcgfvsbdihbgfGhdfgFHytyhRtMjk4NzY= </t>
  </si>
  <si>
    <t>Under Section 69 of the Information Technology Act, the government is empowered to control, supervise, or monitor any information in the interest of its sovereign functions or the security of the state. The government is allowed to keep an eye on any information flowing through its state or affecting its citizens. The Information Technology (Procedure and Safeguards for Interception, Monitoring, and Decryption of Information) Rules, 2009 (IT Rules), have laid down the procedure for the above.</t>
  </si>
  <si>
    <t>Delhi High Court, Burlington Home Shopping Pvt. vs Rajnish Chibber on 20 October, 1995; 
Information Technology Act No.21 2000;
Indian Contract Act No.9 1872</t>
  </si>
  <si>
    <t>There is no stand-alone trade secret law in India at present. However, in India the trade secrets and confidential information are protected under the principles of equity, tort law, and common law principles of breach of confidence, etc. Indian courts have also applied Section 27 of the Contract Act, which deals with the restraint of trade, while addressing the issue of infringement of trade secrets by employees of companies as per the non-disclosure agreements.
As per the decision of  Delhi High Court in 1995, a trade secret is defined as any information with commercial value, which is not available in the public domain and the disclosure of which would cause significant harm to the owner. Although there is no specific law or enactment on trade secrets in India, the Indian courts and tribunals have upheld protection of trade secrets under other laws such as contact law, copyright law, principles of equity and common law action of breach of confidence (which is basically breach of an obligation to keep a piece information secret). 
In addition to the above, the Information Technology law of 2000 also sets legal means of protection to confidential information in the form of the electronic records (Article 10 Power to make rules by Central Government in respect of digital signature). It is reported that India’s National Intellectual Property Rights Policy called for trade secrets to serve as an “important area of study for future policy development,” in 2016 but India appears to have not yet prioritized this work.</t>
  </si>
  <si>
    <t>Since 1995; 
Since December 2000, last amended in 2008;
Since 1872</t>
  </si>
  <si>
    <t>https://indiankanoon.org/doc/130087/</t>
  </si>
  <si>
    <t>https://eprocure.gov.in/cppp/rulesandprocs/kbadqkdlcswfjdelrquehwuxcfmijmuixngudufgbuubgubfugbububjxcgfvsbdihbgfGhdfgFHytyhRtMjk4NzY=#:~:text=%5B9th%20June%2C%202000%5D%20An,communication%20and%20storage%20of%20information%2C</t>
  </si>
  <si>
    <t>https://www.indiacode.nic.in/bitstream/123456789/2187/2/A187209.pdf</t>
  </si>
  <si>
    <t>There is no stand-alone trade secret law in India at present. However, in India the trade secrets and confidential information are protected under the principles of equity, tort law, and common law principles of breach of confidence, etc. Indian courts have also applied Section 27 of the Contract Act, which deals with the restraint of trade, while addressing the issue of infringement of trade secrets by employees of companies as per the non-disclosure agreements.</t>
  </si>
  <si>
    <t>IPR Policy 2016; 
Indian Penal Code 1860; 
Indian Contract Act No.9 1872;
Copyright Act No.14 1975</t>
  </si>
  <si>
    <t>According to a press release by the Ministry of Commerce and Industry posted on  21st july 2023, the IPR policy management framework launched in the IPR Policy 2016 covers 8 IPRs one of which is Trade Secret(s). According to the framework, trade secrets are covered in the common law approach covered through the Indian Penal Code, Contract Act, IP law and Copyright [Act].</t>
  </si>
  <si>
    <t>Since 2016; 
Since October 1860; 
Since 1872; 
Since 1957</t>
  </si>
  <si>
    <t xml:space="preserve"> https://www.ipindia.gov.in/writereaddata/Portal/Images/pdf/2016-_National_IPR_Policy-2016__English_and_Hindi.pdf, 
https://pib.gov.in/PressReleasePage.aspx?PRID=1941489</t>
  </si>
  <si>
    <t>https://www.indiacode.nic.in/bitstream/123456789/4219/1/THE-INDIAN-PENAL-CODE-1860.pdf; https://www.indiacode.nic.in/bitstream/123456789/2187/2/A187209.pdf</t>
  </si>
  <si>
    <t>Calcutta High Court in the Fairfest Media Ltd vs Lte Group Plc and Ors 2015</t>
  </si>
  <si>
    <t>The ruling of the Calcutta High Court claims: whatever its source may be, a person who has obtained information in confidence is not allowed to use it as a springboard for activities harmful to the person who made the confidential communication. According to the High Court in the Fairfest Media Ltd vs Lte Group Plc and Ors, (2015), a party may not utilize information it obtained in confidence to harm the party it recieved said information from. The ruling in this case added to the already vast court upheld protections of trade secrets.
The "springboard doctrine" is a legal principle that prohibits improper use of trade secret information, such as theft or breach of confidence, to gain an unfair competitive advantage, even if the information is not protected by intellectual property rights. The springboard doctrine in India prohibits improper use of trade secret information to gain a competitive advantage over the rightful owner. Its application may vary depending on the specific facts and circumstances of each case. Courts will consider factors such as the nature of the information, how it was obtained, and the extent of the unfair advantage gained by the party using the information.</t>
  </si>
  <si>
    <t>Since 2015</t>
  </si>
  <si>
    <t>https://indiankanoon.org/doc/65868467/</t>
  </si>
  <si>
    <t>The "springboard doctrine" is a legal principle that prohibits improper use of trade secret information, such as theft or breach of confidence, to gain an unfair competitive advantage, even if the information is not protected by intellectual property rights.
The springboard doctrine in India prohibits improper use of trade secret information to gain a competitive advantage over the rightful owner. Its application may vary depending on the specific facts and circumstances of each case. Courts will consider factors such as the nature of the information, how it was obtained, and the extent of the unfair advantage gained by the party using the information.</t>
  </si>
  <si>
    <t>Amendment in Unified License relating to infrastructure sharing and Public Wi-Fi services</t>
  </si>
  <si>
    <t xml:space="preserve">The amendment in License Conditions to allow active infrastructure sharing, inclding core Networks, between telecom operators, which will reduce costs and enhance roll out of services - Cellular Operators Association in India. Sharing of Active infrastructure amongst Service Providers based on the mutual agreements entered amongst them is permitted. Active infrastructure sharing will be limited to antenna, feeder cable, Node B, Radio Access Network (RAN) and transmission system only. This includes Internet Service. However, there are limitations on the sharing which are not stated within the amendment. The Licensee may share its own active and passive infrastructure for providing other services authorized to it under any other telecom license issued by Licensor
Moreover, as per Unified License, infrastructure sharing is enabled. The relevant clauses of Unified License are given below: 
33. Sharing of infrastructure:
33.1 Sharing of active/passive infrastructure shall be governed by the terms and conditions of respective service authorization and amendment/guidelines to be issued by the Licensor from time to time.
33.2 Sharing of Active infrastructure amongst Service Providers based on the mutual agreements entered amongst them is permitted. Active infrastructure sharing will be limited to antenna, feeder cable, Node B, Radio Access Network (RAN) and transmission system only. Sharing of infrastructure related to Wi-Fi equipment such as Wi-Fi router, Access Point etc. is allowed. Sharing of backhaul is also permitted.
33.3 The Licensee may share its own active and passive infrastructure for providing other services authorized to it under any other telecom license issued by Licensor. Other clauses related to infrastructure are mentioned in Chapters of other services in Unified license [Chapter VIII for Access Service: Clause no. 2.1(a)(ii), Chapter IX for Internet Service: Clause no. 2.1(i)]. </t>
  </si>
  <si>
    <t>Since June 2021</t>
  </si>
  <si>
    <t>https://dot.gov.in/sites/default/files/Infrastructure%20sharing-UL-06042021.pdf</t>
  </si>
  <si>
    <t>https://www.trai.gov.in/sites/default/files/CP_INF_13012023.pdf</t>
  </si>
  <si>
    <t xml:space="preserve">Infrastructure sharing is not mandatory. However, as per Unified License, Infrastructure sharing is enabled.
The relevant clauses of Unified License are given below: General Conditions:
33. Sharing of infrastructure:
33.1 Sharing of active/passive infrastructure shall be governed by the terms and conditions of respective service authorization and amendment/guidelines to be issued by the Licensor from time to time.
33.2 Sharing of Active infrastructure amongst Service
Providers based on the mutual agreements entered amongst them is permitted. Active infrastructure sharing will be limited to antenna, feeder cable, Node B, Radio Access Network (RAN) and transmission system only. Sharing of infrastructure related to Wi-Fi equipment such as Wi-Fi router, Access Point etc. is allowed. Sharing of backhaul is also permitted.
33.3 The Licensee may share its own active and passive infrastructure for providing other services authorized to it under any other telecom license issued by Licensor. Other clauses related to infrastructure are mentioned in Chapters of other services in Unified license [Chapter VIII for Access Service: Clause no. 2.1(a)(ii), Chapter IX for Internet Service: Clause no. 2.1(i)] which is available on website of DoT, Link noted below:
https://dot.gov.in/sites/default/files/Updated%20ULAGREEMENT%20up%20to%2031%20Mar%2023.pdf?download=1
Secondary source: 
https://telecom.economictimes.indiatimes.com/news/active-sharing-of-infrastructure-to-facilitate-faster-rollout-of-services-coai/86475918 </t>
  </si>
  <si>
    <t>The Telecommunications Act No. 44 2023; 
Consultation Paper on Telecommunication
Infrastructure Sharing, Spectrum Sharing and Spectrum Leasing</t>
  </si>
  <si>
    <t xml:space="preserve">In the newly implemented Telecommunications act in 2023, under provision 8 (2) (2) The Central Government may permit the sharing, trading, leasing and surrender of assigned spectrum, subject to the terms and conditions, including applicable fees or charges, as may be prescribed. This Act was also endorsed in the recommendations of The Telecom Regulatory Authority of India (TRAI) in the  ‘Consultation Paper on Telecommunication Infrastructure Sharing, Spectrum Sharing and Spectrum Leasing’  released in 2024.
The consultation paper acknowledges that active and passive infrastructure sharing is permitted under Unified License but it doesnt provide specific provisions for passive sharing (Section 2.6)and there are ambiguities in the provisions related to sharing in different types of telecom service licenses/authorisations. During the consultations, stakeholders were of the consensus view that passive infrastructure should be shared across all types of telecom service licenses/authorisatons (Sec 2.21) and in section 2.23 the Authority concurs with this consensus, given a proper review of all types of service licenses. Final recommendation is in Section 2.34 (a) and (b). </t>
  </si>
  <si>
    <t>Since December 2023; 
Since April 2024</t>
  </si>
  <si>
    <t>https://egazette.gov.in/WriteReadData/2023/250880.pdf</t>
  </si>
  <si>
    <t>https://www.trai.gov.in/sites/default/files/2024-09/CP_INF_13012023.pdf;
https://pib.gov.in/PressReleaseIframePage.aspx?PRID=2018756</t>
  </si>
  <si>
    <t>Consultation Paper on Telecommunication
Infrastructure Sharing, Spectrum Sharing and Spectrum Leasing -  Please note the paper itself says 2023 - the press release states that stakeholder comments were collected in 2023. The press release happened in april 2024.</t>
  </si>
  <si>
    <t xml:space="preserve">Review of Foreign Direct Investment (FDI) Policy on Telecom Sector;
Government of India, Ministry of Commerce and Industry, Consolidated FDI Policy Circular 2020 </t>
  </si>
  <si>
    <t>"All telecom services including Telecom Infrastructure Providers Category-I, viz. Basic, Cellular, United Access Services, Unified license (Access services), Unified License, National/International Long Distance, Commercial V-Sat, Public Mobile Radio Trunked Services (PMRTS), Global Mobile Personal Communications Services (GMPCS), all types of ISP licenses, Voice Mail/Audiotex/UMS, Resale of IPLC, Mobile Number Portability services, Infrastructure Provider Category-I (providing dark fibre, right of way, duct space, tower), Other Service Providers and such other services as may be permitted by the Department of Telecommunications (DoT)." India has 100% Equity and FDI Cap and an automatic entry route.
According to the FDI Policy Circular 2020, Telecom sector is allowed 100% FDI ownership.</t>
  </si>
  <si>
    <t>Since June 2021; 
Since 2016, last amended in 2020</t>
  </si>
  <si>
    <r>
      <rPr>
        <b/>
        <sz val="10"/>
        <rFont val="Arial"/>
        <family val="2"/>
      </rPr>
      <t xml:space="preserve">Review of Foreign Direct Investment (FDI) Policy on Telecom Sector </t>
    </r>
    <r>
      <rPr>
        <sz val="10"/>
        <rFont val="Arial"/>
        <family val="2"/>
      </rPr>
      <t xml:space="preserve">--&gt; This subject is handled by DPIIT which is the nodal
department in this regard and comments may be sought from it.
</t>
    </r>
    <r>
      <rPr>
        <b/>
        <sz val="10"/>
        <rFont val="Arial"/>
        <family val="2"/>
      </rPr>
      <t>Consolidated FDI policy circular 2020</t>
    </r>
    <r>
      <rPr>
        <sz val="10"/>
        <rFont val="Arial"/>
        <family val="2"/>
      </rPr>
      <t xml:space="preserve"> --&gt; This subject is handled by DPIIT which is the nodal department in this regard and comments may be sought from it.</t>
    </r>
  </si>
  <si>
    <t>BSNL (Bharat Sanchar Nigam Limited) website</t>
  </si>
  <si>
    <t xml:space="preserve">There are 4 major Telecom Service Providers in India. One of these is a SOE which is holding 8% market share only in terms of telecom subscribers.However, Bharat Sanchar Nigam Limited, the incumbent, is fully owned by the Government of India. BSNL (Bharat Sanchar Nigam Ltd.) provides all types of telecom services namely telephone services on landline, Wireless Local Loop and GSM mobile, Broadband, Internet, leased circuits and long distance telecom services. 
</t>
  </si>
  <si>
    <t>Since October 2000</t>
  </si>
  <si>
    <t>https://www.bsnl.co.in/opencms/bsnl/BSNL/about_us/company/about_bsnl.html#:~:text=BSNL%20is%20a%20100%25%20Govt,12%2C500%20crores%20comprising%20of%20Rs.</t>
  </si>
  <si>
    <t>There are 4 major Telecom Service Providers in India. One of these is a SOE which is as on 28th Feb, 2025, holding 8.33% market share only in terms of telecom subscribers.</t>
  </si>
  <si>
    <t xml:space="preserve">Shareholding Pattern of MTNL (Mahanagar Telephone Nigam Limited) as on 30th June 2024;
Shareholding Pattern of MTNL (Mahanagar Telephone Nigam Limited) as on 31st December 2023 </t>
  </si>
  <si>
    <t xml:space="preserve">As of 30th June 2024, the president of India holds 56.25% of all shares of the Mahanagar Telephone Nigam Limited (MTNL), making the government the majority stakeholder. This was first observed in the shareholding pattern document as of 31st December 2023. </t>
  </si>
  <si>
    <t xml:space="preserve">Since June 2024; 
Since December 2023 </t>
  </si>
  <si>
    <t>https://mtnl.in/SHAREHOLDING%20PATTERN%20FOR%20THE%20QUARTER%20ENDED%2030TH%20JUNE%202024.pdf</t>
  </si>
  <si>
    <t>https://mtnl.in/SHAREHOLDING_PATTERN%20FOR%20THE%20QUARTER%20ENDED%2031-12-2023.pdf</t>
  </si>
  <si>
    <t xml:space="preserve">Holding Share in a Company via "Executive Action"; 
Shareholding Pattern July 19, 2024 </t>
  </si>
  <si>
    <t>The acquisition or holding of shares in a company by the Government of India or a State Government is "executive action" as contemplated by Articles 77(1) and 166(1) of the Constitution and can, therefore, be made in the name of the President of India or the Governor of the State, as the case may be. Examples: the government will hold 33.44% in Vodafone Idea (Vi), and will become the single largest owner of Vi. 
As of july 2024, the president of india/Central government hold 23.15% of Vodafone Idea. This has steadily decreased from 33.4% holding by government in February 2023.</t>
  </si>
  <si>
    <t>March, 2009 / February, 2023; Since July 2024</t>
  </si>
  <si>
    <t>https://dpe.gov.in/sites/default/files/Guideline-98.pdf , https://www.myvi.in/content/dam/microsite/pdfs/StockHoldingPattern/FY2022-23/Shareholding-07-feb-2023.html</t>
  </si>
  <si>
    <t>https://www.myvi.in/content/dam/microsite/pdfs/StockHoldingPattern/FY2024-25/Report-Shareholding-Pattern-24-07-2024.html</t>
  </si>
  <si>
    <r>
      <rPr>
        <sz val="10"/>
        <color rgb="FF000000"/>
        <rFont val="Arial"/>
        <family val="2"/>
      </rPr>
      <t xml:space="preserve">Government of India does not hold any shareholding in Tata Communications Limited (formerly Videsh Sanchar Nigam Ltd). The 26% residual stake in TCL was fully divested by Government of India in March 2021. However, the shareholding of Government of India in M/s Vodafone Idea Limited is </t>
    </r>
    <r>
      <rPr>
        <sz val="10"/>
        <color rgb="FFFF0000"/>
        <rFont val="Arial"/>
        <family val="2"/>
      </rPr>
      <t xml:space="preserve">48.99% as on 09.04.2025.
</t>
    </r>
    <r>
      <rPr>
        <sz val="10"/>
        <color rgb="FF000000"/>
        <rFont val="Arial"/>
        <family val="2"/>
      </rPr>
      <t xml:space="preserve">
https://www.reuters.com/article/tatacomm/update-1-india-tata-comm-sees-capex-up-to-500-mln-next-fy-idINDEL39582520090312 
https://telecom.economictimes.indiatimes.com/news/govt-gets-33-44-pc-stake-in-vodafone-idea-post-equity-allocation/97702205</t>
    </r>
  </si>
  <si>
    <t>The Reporting System on Accounting Separation Regulations 2016;
Indian Telegraph Act No. 13 1885</t>
  </si>
  <si>
    <t>There is no requirement for functional separation for operators with significant market power, however accounting separation is required in certain cases. 
The Accounting Separation Regulation 2016 repealed the Accounting Separation Regulation 2012 (Clause 8), is applicable to all the service providers having aggregate turnover of not less than rupees one hundred (100) crore, during the accounting year for which report is required to be submitted from operations under the telecom license(s) issued to them under section 4 of the Indian Telegraph Act 1885.  The telecom service providers are required to submit their audited Accounting Separation Reports based on Historical Cost basis every year and on Replacement cost basis every second year within seven months of the end of accounting year (Clause 4 Reports of the 2016 Regulations). 
Additioanlly, the following Telecom services are covered under the regulations, these are as follows ;
- Access service - Wireless
- Access service-Wireline
- Internet
- National Long Distance Service (NLD)
- International Long Distance Service (ILD)
- Mobile Number Portability (MNP)
- Very Small Aperture Terminal  service (VSAT)</t>
  </si>
  <si>
    <t>Since 2012, last amended in 2016;
Since 2016; 
Since 1885</t>
  </si>
  <si>
    <t>https://thc.nic.in/Central%20Governmental%20Regulations/Reporting%20System%20on%20Accounting%20Separation%20Regulations,%202016.pdf</t>
  </si>
  <si>
    <t>https://www.indiacode.nic.in/bitstream/123456789/13115/1/indiantelegraphact_1885.pdf</t>
  </si>
  <si>
    <t>Accounting Separation Regulation 2016 and the Indian Telegraph Act 1885
The Accounting Separation Regulation 2016, is applicable to all the service providers having aggregate turnover of not less than rupees one hundred (100) crore during the accounting year for which a report is required to be submitted from operations under the telecom license(s) issued to them under section 4 of the Indian Telegraph Act 1885. The telecom service providers are required to submit their audited. Accounting Separation Reports based on a Historical Cost basis every year and on a Replacement cost basis every second year within seven months of the end of the accounting year." Further ASR 2016 is available on below link
https://trai.gov.in/sites/default/files/Accounting_Separation_Regulations_2016Eng10Jun2016.pdf</t>
  </si>
  <si>
    <t>Consolidated Foreign Direct Investment (FDI) Policy Circular License Agreement for Unified License 2014</t>
  </si>
  <si>
    <t xml:space="preserve">As per the Consolidated Foreign Direct Investment (FDI) Policy Circular, foreign direct investment in telecom services (fixed, mobile and internet) is subject to observance of licensing and security conditions by licensee as well as investors. These conditions are set out in the Unified License, which is required for all telecom services in the entire country. For providing telecom services in India, the TSPs are required to take the Unified License. However, there are no discriminatory conditions applied to foreign companies. Unified License comprises of authorizations for various services. Accordingly, the TSPs have to opt for one or more authorizations. Licensee has to follow all the terms and conditions of Unified License (UL) and Guidelines.
India’s one-time licensing fee (approximately USD 500,000 for a service-specific license, or USD 2.7 million for an all India Universal License) for telecommunications providers. One time Entry fee detail is available in Annexure-II of Unified License. </t>
  </si>
  <si>
    <t>Since April 2014, last amended in 2020</t>
  </si>
  <si>
    <t>https://www.mofpi.gov.in/sites/default/files/2-FDI_Policy_2014.pdf</t>
  </si>
  <si>
    <t>https://dot.gov.in/sites/default/files/Unified%20Licence_0.pdf</t>
  </si>
  <si>
    <r>
      <t xml:space="preserve">Consolidated Foreign Direct Investment (FDI) Policy Circular 2014, last amended in 2020 ---&gt; This subject is handled by DPIIT which is the nodal department in this regard and comments may be sought from it.
License Agreement for Unified License ---&gt; For providing telecom services in India, the TSPs are required to take the Unified License. However, there are no discriminatory conditions applied to foreign companies. Unified License comprises of authorizations for various services. Accordingly, the TSPs have to opt for one or more authorizations. Licensee has to follow all the terms &amp; conditions of Unified License (UL) and Guidelines.
Further, the licensee is required to pay license fee as 8% of Adjusted Gross Revenue (AGR). Definition of AGR is given in the respective authorization of Unified License (UL). One time Entry fee detail is available in Annexure-II of Unified License. 
Detailed guidelines for grant of Unified License is available on website of DoT and link is:
https://dot.gov.in/sites/default/files/1_UL%20guidelines%20with%20M2M%20without%20INSAT%20MSS%20R%20dated2017012022.pdf?download=1
Link for Unified License Agreement is:
</t>
    </r>
    <r>
      <rPr>
        <strike/>
        <sz val="10"/>
        <rFont val="Arial"/>
        <family val="2"/>
      </rPr>
      <t xml:space="preserve">https://dot.gov.in/sites/default/files/Updated%20ULAGREEMENT%20up%20to%2031%20Mar%2023.pdf?download=1
</t>
    </r>
    <r>
      <rPr>
        <sz val="10"/>
        <rFont val="Arial"/>
        <family val="2"/>
      </rPr>
      <t xml:space="preserve">
</t>
    </r>
    <r>
      <rPr>
        <sz val="10"/>
        <color rgb="FF00B050"/>
        <rFont val="Arial"/>
        <family val="2"/>
      </rPr>
      <t>https://dot.gov.in/sites/default/files/1_UL%20guidelines%20with%20M2M%20without%20INSAT%20MSS%20R%20dated2017012022.pdf?download=1</t>
    </r>
  </si>
  <si>
    <t>Press release: DoT Simplifies Approval Processes for Telecom Licenses and Wireless Equipment 2024</t>
  </si>
  <si>
    <t>Department of Telecommunications (DoT) has introduced significant changes to the processes for issuing Experimental Licenses, Demonstration Licenses, and Equipment Type Approvals (ETA). These reforms reflect the DoT’s commitment to supporting the growth and development of the telecom sector by creating a more business-friendly regulatory environment and facilitating innovation in wireless technologies.</t>
  </si>
  <si>
    <t>Since September 2024</t>
  </si>
  <si>
    <t>https://pib.gov.in/PressReleaseIframePage.aspx?PRID=2053470</t>
  </si>
  <si>
    <t xml:space="preserve">Telecom Regulatory Authority of India (Officers and Staff Appointment) Regulation 2001          </t>
  </si>
  <si>
    <t>The Telecom Regulatory Authority of India (Officers and Staff Appointment) Regulation, 2001 establishes that India has an independent telecommunications authority, the Telecom Regulatory Authority of India.
Telecom Disputes Settlement and Appellate Tribunal (TDSAT) adjudicate disputes and dispose of appeals with a view to protect the interests of service providers and consumers of the telecom sector and brought in functional clarity and strengthen the regulatory framework.</t>
  </si>
  <si>
    <t>Since February 2001, last amended in March 2023</t>
  </si>
  <si>
    <t>https://www.trai.gov.in/release-publication/regulations/amendments-page/12156</t>
  </si>
  <si>
    <t>Telecom Disputes Settlement and Appellate Tribunal (TDSAT) adjudicate disputes and dispose of appeals with a view to protect the interests of service providers and consumers of the telecom sector and brought in functional clarity and strengthen the regulatory framework.</t>
  </si>
  <si>
    <t>Government of India, Ministry of Science and Technology, National Data Sharing and Accessibility Policy 2012</t>
  </si>
  <si>
    <t>Data generated using public funds</t>
  </si>
  <si>
    <t>India’s National Data Sharing and Accessibility Policy requires that “non-sensitive data available either in digital or analog forms but generated using public funds” must be stored within the borders of India. The policy states that data belongs to the "agency/department/ministry/entity which collected them and reside in their IT enabled facility.”</t>
  </si>
  <si>
    <t>https://dst.gov.in/national-data-sharing-and-accessibility-policy-0</t>
  </si>
  <si>
    <t>https://www.usitc.gov/publications/332/pub4716.pdf</t>
  </si>
  <si>
    <t>https://www.itic.org/public-policy/SnapshotofDataLocalizationMeasures6-13-2016.pdf</t>
  </si>
  <si>
    <t>Digital Personal Data Protection Act No. 22 2023</t>
  </si>
  <si>
    <t>Under chapter 4 of Special provisions: 16.(1) (Processing of personal data outside India) The Central Government may, by notification, restrict the transfer of personal data by a Data Fiduciary for processing to such country or territory outside India as may be so notified. (2) Nothing contained in this section shall restrict the applicability of any law for the time being in force in India that provides for a higher degree of protection for or restriction on transfer of personal data by a Data Fid</t>
  </si>
  <si>
    <t>https://www.meity.gov.in/writereaddata/files/Digital%20Personal%20Data%20Protection%20Act%202023.pdf</t>
  </si>
  <si>
    <t>Government of India, Ministry of Electronics and Information Technology (MeitY), Guidelines for Government Departments On Contractual Terms Related to Cloud Services 2015</t>
  </si>
  <si>
    <t xml:space="preserve">In 2015, India’s Ministry of Electronics and Information Technology (MEITY) issued guidelines for a cloud computing empanelment process under which cloud computing service providers may be provisionally accredited as eligible for government procurements of cloud services. The guidelines require such providers to store all data in India to qualify for the accreditation. </t>
  </si>
  <si>
    <t>Reserve Bank of India Directive 2018</t>
  </si>
  <si>
    <t>Payment data</t>
  </si>
  <si>
    <t xml:space="preserve">In April 2018, the Reserve Bank of India (RBI) issued a one-page directive  vide circular DPSS.CO.OD.No 2785/06.08.005/2017-18  stating that, within six months, all payment data held by payment companies should be held in local facilities. The Directive noted that this would help the RBI gain "unfettered supervisory access" to transaction data, which it needs to ensure proper monitoring.
Following a negative response from international payment companies such as MasterCard, Visa and American Express, the RBI has proposed (in "Frequently Asked Questions" of its website) to ease this restriction, so as to allow payment firms to store data offshore, as long as a copy was kept in India. The RBI has further clarified that for cross border transaction data consisting of a foreign component and domestic component, a copy of the domestic component may be stored abroad, if required. 
With respect to processing of payment transactions outside India, the RBI requires that the data must be stored only in India after processing and should be deleted from systems abroad and brought back to India no later than 24 hours after processing. Any subsequent activity such as settlement processing after payment processing done outside India, this must be undertaken on a real time basis pursuant to which the data must be stored only in India. 
The RBI has clarified that banks, especially foreign banks, can continue to store banking data abroad but in respect of domestic payment transactions, the data must be stored only in India. </t>
  </si>
  <si>
    <t>Since April 2018</t>
  </si>
  <si>
    <t>https://www.rbi.org.in/Scripts/NotificationUser.aspx?Id=11244&amp;Mode=0</t>
  </si>
  <si>
    <t xml:space="preserve">https://m.rbi.org.in/Scripts/FAQView.aspx?Id=130 </t>
  </si>
  <si>
    <r>
      <rPr>
        <sz val="10"/>
        <color rgb="FF000000"/>
        <rFont val="Arial"/>
        <family val="2"/>
      </rPr>
      <t xml:space="preserve">The legal part written herein is accurate. In April 2018, the Reserve Bank of India (RBI) issued a, mandating all payment system providers to ensure that the entire data related to payment systems operated by them are stored in a system only in India. The Directive noted that this would help the RBI gain "unfettered supervisory access" to transaction data, which would ensure better monitoring. 
RBI has clarified that for cross-border transaction data, consisting of a foreign component and a domestic component, a copy of the domestic component may be stored abroad if required. Further it was clarified that there is no bar on processing payment transactions outside India if so desired by the PSOs. </t>
    </r>
    <r>
      <rPr>
        <sz val="10"/>
        <color rgb="FFFF0000"/>
        <rFont val="Arial"/>
        <family val="2"/>
      </rPr>
      <t xml:space="preserve">However, the data shall be stored only in India after the processing. The complete end-to-end transaction details should be part of the data.
</t>
    </r>
    <r>
      <rPr>
        <sz val="10"/>
        <color rgb="FF000000"/>
        <rFont val="Arial"/>
        <family val="2"/>
      </rPr>
      <t xml:space="preserve">
With respect to the processing of payment transactions outside India, the RBI requires that the data must be stored only in India after processing and should be deleted from systems abroad and brought back to India no later than one business day or 24 hours from payment processing, whichever is earlier. Any subsequent activity, such as settlement processing after payment processing done outside India, must be undertaken on a real-time basis, pursuant to which the data must be stored only in India. 
The RBI has clarified that in case of banks, especially foreign banks, earlier specifically permitted to store the banking data abroad, they may continue to do so; however, in respect of domestic payment transactions, the data shall be stored only in India.
The directive is issued under Section 10(2) read with Section 18 of Payment and Settlement Systems Act 2007
THIRD PARTY LINK: 
https://www.mondaq.com/india/financial-services/1098560/guidelines-for-storage-of-payment-data</t>
    </r>
  </si>
  <si>
    <t>Government of India
Ministry of Electronics and Information Technology (MeitY)
Indian Computer Emergency Response Team (CERT-In) No. 20(3)/2022-CERT-In Directions under sub-section (6) of section 70B of the Information
Technology Act, 2000 relating to Information Security Practices, Procedure, Prevention, Response and Reporting of Cyber Incidents
for Safe and Trusted Internet 2022</t>
  </si>
  <si>
    <t xml:space="preserve">All service providers, intermediaries, data centres, body corporate and Government organisations shall mandatorily enable logs of all their ICT systems and maintain them securely for a rolling period of 180 days and the same shall be maintained within the Indian jurisdiction (Clause vi). </t>
  </si>
  <si>
    <t>Since April 2022</t>
  </si>
  <si>
    <t>https://www.pfrda.org.in/writereaddata/links/cert%201-2%20pages8112e879-dd34-4486-ace1-df7af3f458dc.pdf</t>
  </si>
  <si>
    <t>Insurance Regulatory and Development Authority of India (Maintenance of Insurance Records) Regulations, 2015;
Insurance Regulatory and Development Authority of India (Outsourcing of Activities by Indian Insurers) Regulations, 2017; 
Insurance Regulatory and Development Authority of India (Protection of Policyholders’ Interests, Operations and Allied Matters of Insurers) Regulations 2024</t>
  </si>
  <si>
    <t>Insurance Services</t>
  </si>
  <si>
    <t>According to the Insurance Regulatory and Development Authority of India (IRDAI) Maintenance of Insurance Records Regulations, 2015, "Insurers are required that [...] (ii) the records pertaining to policies issued and claims made in India (including the records held in electronic form) are held in data centres located and maintained in India." In addition, the 2017 Regulations on Outsourcing of Activities by Indian Insurers provide that Indian insurers, even in cases where they outsource their services outside India, must retain all original records in India.
Provisions relating to outsourcing of activities have been subsumed in Insurance Regulatory and Development Authority of India (Protection of Policyholders’ Interests, Operations and Allied Matters of Insurers) Regulations, 2024 notified on 22.03.2024.
Pl refer Regulation 53(2) of the said regulation, which are reproduced hereunder. Specifically, 53 (2) In cases where insurer outsources to the service providers outside India, if permitted by the Competent Authority, the insurers shall ensure that the terms of the agreement are in compliance with respective host country regulations governing the outsourcing service provider and laws of the country concerned and such laws and regulations do not impede the regulatory access and oversight by the Authority. All original policyholder records continue to be maintained in India.</t>
  </si>
  <si>
    <t>Since 2015; 
Since 2017;
Since March 2024</t>
  </si>
  <si>
    <t>https://irdai.gov.in/document-detail?documentId=604674</t>
  </si>
  <si>
    <t>https://irdai.gov.in/document-detail?documentId=604638</t>
  </si>
  <si>
    <t>https://irdai.gov.in/documents/37343/991172/Draft+IRDAI(Protection+of+Policyholders’+Interests+and+Allied+Matters+of+Insurers)+Regulations,+2024.pdf/28bc0de5-222f-ba8d-60d3-1a2181bb41c7?version=1.0&amp;t=1707890704901</t>
  </si>
  <si>
    <r>
      <t xml:space="preserve">It appears, it is a repetition of para 6.2.6. Please refer comments furnished at 6.2.6 hereunder.
"Provisions relating to outsourcing of activities have been subsumed in Insurance Regulatory and Development Authority of India (Protection of Policyholders’ Interests, Operations and Allied Matters of Insurers) Regulations, 2024 notified on 22.03.2024.
Pl refer Regulation 53(2) of the said regulation, which are reproduced hereunder.
“53 (2) In cases where insurer outsources to the service providers outside India, if permitted by the Competent Authority, the insurers shall ensure that the terms of the agreement are in compliance with respective host country regulations governing the outsourcing service provider and laws of the country concerned and such laws and regulations do not impede the regulatory access and oversight by the Authority. All original policyholder records continue to be maintained in India.”
</t>
    </r>
    <r>
      <rPr>
        <sz val="10"/>
        <color rgb="FF7030A0"/>
        <rFont val="Arial"/>
        <family val="2"/>
      </rPr>
      <t xml:space="preserve">THIRD PARTY LINKS:
https://corporate.cyrilamarchandblogs.com/2019/05/data-protection-indian-insurance-sector-regulatory-framework-part-1/
https://www.khaitanco.com/sites/default/files/2021-04/Data%20Localization%20Laws%20India.pdf"
</t>
    </r>
  </si>
  <si>
    <t xml:space="preserve">The Ministry of Corporate Affairs amended Section 128 of the Companies Act (2013), which requires every company to store, at its registered office, books of account, other relevant books and papers and financial statements for every financial year, to include a rule specifying all such relevant books and papers maintained in an electronic mode should remain accessible in India, at all times.
</t>
  </si>
  <si>
    <r>
      <rPr>
        <sz val="10"/>
        <color rgb="FF000000"/>
        <rFont val="Arial"/>
        <family val="2"/>
      </rPr>
      <t xml:space="preserve">Since August 2013, last amended in </t>
    </r>
    <r>
      <rPr>
        <sz val="10"/>
        <color rgb="FFFF0000"/>
        <rFont val="Arial"/>
        <family val="2"/>
      </rPr>
      <t>2020</t>
    </r>
  </si>
  <si>
    <t>https://ca2013.com/notifications/notification-regarding-companies-accounts-rules-2014-dated-05-08-2022/</t>
  </si>
  <si>
    <t>Insurance Regulatory and Department Authority of India (Maintenance of Insurance Records) Regulations, 2015</t>
  </si>
  <si>
    <t xml:space="preserve">Insurance Services </t>
  </si>
  <si>
    <t xml:space="preserve">The records including those held in electronic mode, pertaining to all the policies issued and all claims made in India shall be held in data centres located and maintained in India only (Regulation 3(9) Maintenance of Insurance Records). </t>
  </si>
  <si>
    <t>Pl refer Regulation 3(9) of Insurance Regulatory and Development Authority of India (Maintenance of Insurance Records) Regulations, 2015</t>
  </si>
  <si>
    <t>Ministry of Electronics and Information Technology Cyber Security Direction 2022</t>
  </si>
  <si>
    <t xml:space="preserve">Cyber Security </t>
  </si>
  <si>
    <t xml:space="preserve">All service providers, intermediaries, data centres, body corporate and Government organisations shall mandatorily enable logs of all their ICT systems and maintain them securely for a rolling period of 180 days and the same shall be maintained within the Indian jurisdiction (Clause iv).  </t>
  </si>
  <si>
    <t>Since June 2022</t>
  </si>
  <si>
    <t>There are no particular requirements regarding infrastructure as of yet. Many rely on common law to settle disputes or look to the Personal Data Protection Act (2023) to follow a common practice. The Act has a Personal Data Protection Board (“the Board”), who handles consumer inquiries about the processing of their personal data, which could pretain to infrastructure, however still do not have clear mandates.</t>
  </si>
  <si>
    <t xml:space="preserve">Article 16 (Special provisions) of the Act states that the Central Government may, by notification, restrict the transfer of personal data by a Data Fiduciary for processing to such country or territory outside India except outside countries provides for a higher degree of protection for or restriction on transfer of personal data. The regulation also provides exemption on allowing transfer of personal data, including: 
(a) the processing of personal data is necessary for enforcing any legal right or claim;
(b) the processing of personal data by any court or tribunal or any other body in India which is entrusted by law with the performance of any judicial or quasi-judicial or regulatory or supervisory function, where such processing is necessary for the performance of such function;
(c) personal data is processed in the interest of prevention, detection, investigation or prosecution of any offence or contravention of any law for the time being in force in India;
(d) personal data of Data Principals not within the territory of India is processed pursuant to any contract entered into with any person outside the territory of India by any person based in India;
(e) 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
(f) 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
However, this Act is not yet in force. 
</t>
  </si>
  <si>
    <t>(i) The DPDP Act, 2023 was passed by the Government and is yet to come into force. Further, clarity on its various aspects including cross-border data transfer and processing will emerge once the Rules are notified by the Government. As the Act is not administered by RBI, we are not in a position to comment on the provisions of the Act at this stage.
(ii) However, RBI has mandated certain data localisation requirements for its Regulated Entities (REs) in certain specific context and on areas such as payment data, Video-KYC data, Credit Card data, digital lending data, P2P lending data, Credit Information handled by Credit Information Companies, data used for the calculation of benchmarks by Financial Benchmark Administrators, etc.</t>
  </si>
  <si>
    <t xml:space="preserve">Information Technology (Reasonable Security Practices and Procedures and Sensitive Personal Data or Information) Rules 2011;
Clarification on Information Technology (Reasonable security practices and procedures and sensitive personal data or information) Rules 2011 </t>
  </si>
  <si>
    <t xml:space="preserve">Rule 6 of the Information Technology Rules 2011 provides that cross-border data transfers of sensitive personal data or information can be made to any other corporate entity or person in India or to any other country that ensures the same level of data protection as provided under the Rules. Disclosure of sensitive personal data or information by a corporation to any third party shall require prior permission from the provider of such information, who has provided such information under lawful contract or otherwise, unless such disclosure has been agreed to in the contract between the body corporate and provider of information, or where the disclosure is necessary for compliance of a legal obligation. Sensitive personal information includes passwords, financial information such as bank account or credit/debit card details, sexual orientation, physical, mental health condition, biometric information etc.
According to the Clarification on Information Technology Rules, published in August 2011, corporations providing services relating to collection, storage, dealing or handling of sensitive personal data or information under contractual obligation with any legal entity located within or outside India are not subject to the requirement of Rule 6. </t>
  </si>
  <si>
    <t>Since April 2011;
Since August 2011</t>
  </si>
  <si>
    <t>http://www.wipo.int/wipolex/en/text.jsp?file_id=338328</t>
  </si>
  <si>
    <t>https://www.meity.gov.in/writereaddata/files/PressNote_25811.pdf</t>
  </si>
  <si>
    <t xml:space="preserve">India's framework of data protection consists of the DPDPA (2023) "An Act to provide for the processing of digital personal data in a manner that recognises both the right of individuals to protect their personal data and the need to process such personal data for lawful purposes and for matters connected therewith or incidental thereto"/
This Act focuses on safeguarding personal data by locialization of data storage, accessiblity to personal data, autonomy in how data may be used, limitations set on data fiduciaries, data processing stipulations, and over all transparency and policing. For instance, Article 4 (Grounds for processing personal data) of the Act states that a person may process the personal data of a Data Principal only in accordance with the provisions of this Act and for a lawful purpose, for which the Data Principal has given her consent or for certain legitimate uses. </t>
  </si>
  <si>
    <t>Master Direction on Information Technology Governance, Risk, Controls and Assurance Practices 2023</t>
  </si>
  <si>
    <t>Banking sector</t>
  </si>
  <si>
    <t>The Reserve Bank of India (RBI) has introduced comprehensive guidelines for fintech companies ("regulated entities": RE) to ensure data protection and customer safety. RBI emphasizes the implementation of strong data protection measures, including encrypting sensitive customer data during storage and transmission (10. Third-Party Arrangements, 23. IT and Information Security Risk Management Framework, ).  Under, 24. Information Security Policy and Cyber Security Policy, A senior level executive (preferably in the rank of a General Manager or an equivalent position) shall be designated as the Chief Information Security Officer (CISO). Finally, under 27. Cyber Incident Response and Recovery Management RE's cyber incident response and recovery management policy shall address the classification and assessment of incidents; include a clear communication strategy and plan to manage such incidents, contain exposures and achieve timely recovery.</t>
  </si>
  <si>
    <t>Since November 2023</t>
  </si>
  <si>
    <t>https://www.rbi.org.in/scripts/BS_ViewMasDirections.aspx?id=12562</t>
  </si>
  <si>
    <t>Government of India, Ministry of Communication and Information Technology, National Cyber Security Policy 2013</t>
  </si>
  <si>
    <t xml:space="preserve">Cyber security </t>
  </si>
  <si>
    <t xml:space="preserve">The vision of this policy is "To build a secure and resilient cyberspace for citizens , businesses and Government". The policy gives a framework to create a secure, resilient cyberspace. It also talks about strategies to do so,strengthening of regulatory framework (section D) to develop a dynamic legal frameowkr to address cybersecurity challenges arising out of technological developments in the cyber space, early warning systems (section E) especially at the national level, response to threats etc. </t>
  </si>
  <si>
    <t>Since July 2013</t>
  </si>
  <si>
    <t>https://www.meity.gov.in/sites/upload_files/dit/files/National%20Cyber%20Security%20Policy%20%281%29.pdf</t>
  </si>
  <si>
    <t>While its not solely focused on cybersecurity, there are some sections that do provide a framework to deal with cyberthreats. Example, Chapter 9 mentions penalties  for cybercrimes and  Chapter 11 mentions offences in the cyberspace like tampering source codes, hacking, publishing obscene information. 
Specifically, Article 65 prescribes that whoever knowingly or intentionally conceals, destroys or alters or intentionally or knowingly causes another to conceal, destroy or alter any computer source code used for a computer, computer programme, computer system or computer network, when the computer source code is required to be kept or maintained by law for the time being in force, shall be punishable with imprisonment up to three years, or with fine which may extend up to two lakh rupees, or with both. "Computer source code" means the listing of programmes, computer commands, design and layout and programme analysis of computer resource in any form.</t>
  </si>
  <si>
    <t>https://www.meity.gov.in/writereaddata/files/itbill2000.pdf</t>
  </si>
  <si>
    <t>In chapter 4, section 24, the guidelines outline a cybersecurity policy: regulated entities (REs) shall also put in place a Cyber Security Policy and Cyber Crisis Management Plan (CCMP).</t>
  </si>
  <si>
    <t>Comprehensive Cyber Security Framework for Primary (Urban) Cooperative Banks (UCBs) – A Graded Approach 2019</t>
  </si>
  <si>
    <t>Primary (Urban) Cooperative Banks (UCBs)</t>
  </si>
  <si>
    <t>This document outlines security controls for cooperative banks, with a focus on data security and encryption to prevent cyber-attacks. For instance under "Baseline Cyber Security and Resilience Requirements - Level I" banks muts implement specific email domains, two factor authentication, security reviews and robust password management. Under additional requirements, banks are also required to have network management and must conduct "Vulnerability Assessment/ Penetration Testing (VA/PT)"</t>
  </si>
  <si>
    <t>https://www.rbi.org.in/scripts/NotificationUser.aspx?Mode=0&amp;Id=11772</t>
  </si>
  <si>
    <t>Government of India, Ministry of Communications and IT, License Agreement for Provision of Internet Services 2013;
Government of India, Ministry of Communications and IT, License Agreement for Provision of Unified Access Services after Migration from CMTS 2009</t>
  </si>
  <si>
    <t xml:space="preserve">Under Unified License (UL): Part -I: CHAPTER-VI : SECURITY CONDITIONS, the following security condition is mentioned which shall be applicable for all services provided under UL, unless specified otherwise in the service specific Chapters in PART-II. Specifically,  39.20 states that the Licensee shall maintain all commercial records/ Call Detail Record (CDR)/ Exchange Detail Record (EDR)/ IP Detail Record (IPDR) with regard to the communications exchanged on the network. Such records shall be archived for at least two years for scrutiny by the Licensor for security reasons and may be destroyed thereafter unless directed otherwise by the Licensor. Licensor may issue directions /instructions from time to time with respect to commercial records, call detail records, exchange detail records, and IP detail records. 
2. CHAPTER-IX INTERNET SERVICE
7. Security Conditions:
7.1 The Licensee shall maintain CDR/IPDR for Internet including Internet Telephony Service for a minimum period of two years. Parameters of IPDR shall be maintained as per the directions/instructions issued by the Licensor from time to time.
7.2 The Licensee shall maintain log-in/log-out details of all subscribers for services provided such as internet access, email, Internet Telephony, IPTV etc. These logs shall be maintained for a minimum period of two years.
</t>
  </si>
  <si>
    <t>Since 2013, last amended in January 2022; 
Since 2009</t>
  </si>
  <si>
    <t>https://dot.gov.in/sites/default/files/Amendment%20in%20Internet%20Service%20Provider%20.pdf?download=1</t>
  </si>
  <si>
    <t>https://dot.gov.in/sites/default/files/UAS%20license-agreement-19-12-2007.pdf?download=1</t>
  </si>
  <si>
    <t>Under Unified License (UL): Part -I: CHAPTER-VI : SECURITY CONDITIONS, the following security condition is mentioned which shall be applicable for all services provided under UL, unless specified otherwise in the service specific Chapters in PART-II
• 39.20 The Licensee shall maintain all commercial records/ Call Detail Record (CDR)/ Exchange Detail Record (EDR)/ IP Detail Record (IPDR) with regard to the communications exchanged on the network. Such records shall be archived for at least two years for scrutiny by the Licensor for security reasons and may be destroyed thereafter unless directed otherwise by the Licensor. Licensor may issue directions /instructions from time to time with respect to commercial records /CDR/IPDR/EDR.</t>
  </si>
  <si>
    <t>Prevention of Money-laundering (Maintenance of Records of the Nature and Value of Transactions, the Procedure and Manner of Maintaining and Time for Furnishing Information and Verification and Maintenance of Records of the Identity of the Clients of the Banking Companies, Financial Institutions and Intermediaries) Rules 2005</t>
  </si>
  <si>
    <t xml:space="preserve">Banking companies and financial institutions </t>
  </si>
  <si>
    <t>As mentioned in footnote 2 (on page 82) attached to the section 10. Maintenance of the records of the identity of clients. part 3 states that banking information must be stored for 10 years "from the date of cessation of the transactions between the client and the banking company, financial institution or intermediary, as the case may be".</t>
  </si>
  <si>
    <t>Since July 2005</t>
  </si>
  <si>
    <t>https://upload.indiacode.nic.in/showfile?actid=AC_CEN_2_2_00035_200315_1517807326550&amp;type=rule&amp;filename=The%20Prevention%20of%20Money-laundering%20(Maintenance%20of%20Records)%20Rules,%202005.pdf</t>
  </si>
  <si>
    <t>http://govaccess.cdt.info./business-records.php</t>
  </si>
  <si>
    <t>Securities and Exchange Board of India (Listing Obligations
and Disclosure Requirements) Regulations 2015</t>
  </si>
  <si>
    <t xml:space="preserve">Listed (Public) Companies </t>
  </si>
  <si>
    <t xml:space="preserve">As per the SEBI Listing Regulations, a listed entity (i.e. an entity which is listed on the stock market) is required to have a policy for the preservation of documents. The SEBI Listing Regulations require that records, books, papers and documents of the company be preserved as per the following classifications:
i) Schedule I - to be preserved permanently. Documents listed under these schedule include incorporation documents, share certificates, register of minutes of board meetings, register of members etc. 
ii) Schedule II – to be preserved for eight years. Documents listed under this schedule include books of accounts, attendance register of board meetings, register of debenture holders etc.
iii) Schedule III – to be preserved for a minimum period of five years or such higher period as may be determine by the board of directors of the company. Documents listed under this schedule include register of stock options, register of directors and key managerial personnel, disclosures made under applicable company laws etc. 
As per the SEBI Listing Regulations, documents set out in Schedule I and II can be kept in electronic mode. The complete list of documents under each schedule is set out in the SEBI Listing Regulations. </t>
  </si>
  <si>
    <t>Since December 2015</t>
  </si>
  <si>
    <t>https://www.sebi.gov.in/legal/regulations/sep-2023/securities-and-exchange-board-of-india-listing-obligations-and-disclosure-requirements-regulations-2015-last-amended-on-september-20-2023-_77239.html</t>
  </si>
  <si>
    <t>Government of India
Ministry of Electronics and Information Technology (MeitY)
Indian Computer Emergency Response Team (CERT-In) No. 20(3)/2022-CERT-In Directions under sub-section (6) of section 70B of the Information
Technology Act, 2000 relating to Information Security Practices,Procedure, Prevention, Response and Reporting of Cyber Incidents
for Safe and Trusted Internet 2022</t>
  </si>
  <si>
    <t>VPN</t>
  </si>
  <si>
    <t xml:space="preserve">India's Computer Emergency Response Team (CERT-in) introduced a new directive that requires all VPN, VPS, and cloud providers to store sensitive user data for a minimum of five years. Including: Validated names of subscribers/customers hiring the services, Email address and IP address and time stamp used at the time of registration, purpose of hiring, address and contact numbers, IP allotted, and more (Clause vi). 
</t>
  </si>
  <si>
    <t>THIRD PARTY LINK: https://timesofindia.indiatimes.com/gadgets-news/explainer-new-vpn-rules-why-vpn-companies-are-upset-and-what-they-mean-for-you/articleshow/92270798.cms</t>
  </si>
  <si>
    <t>Reserve Bank of India Master Direction on Issuance and Operation of Prepaid Payment Instruments (PPI)</t>
  </si>
  <si>
    <t xml:space="preserve">Prepaid Payment Instruments </t>
  </si>
  <si>
    <t xml:space="preserve">Under Clause 6 (Safeguards against Money Laundering (KYC / AML / CFT) Provisions), 6.3 PPI issuers shall maintain a log of all the transactions undertaken using the PPIs for at least ten years. This data shall be made available for scrutiny to RBI or any other agency / agencies as may be advised by RBI. </t>
  </si>
  <si>
    <t>Since October 2017, last amended in November 2020</t>
  </si>
  <si>
    <t>https://www.rbi.org.in/Scripts/BS_ViewMasDirections.aspx?id=11142</t>
  </si>
  <si>
    <t>Reserve Bank of India (Know Your Customer (KYC)) Directions 2016</t>
  </si>
  <si>
    <t>All entities regulated by Reserve Bank of India</t>
  </si>
  <si>
    <t>In chapter 5, the circular requires to  (a) maintain all necessary records of transactions between the Regulated entities(RE) and the customer, both domestic and international, for at least five years from the date of transaction;
(b) preserve the records pertaining to the identification of the customers and their addresses obtained while opening the account and during the course of business relationship, for at least five years after the business relationship is ended;</t>
  </si>
  <si>
    <t>Since Februaru 2016, last amended in January 2024</t>
  </si>
  <si>
    <t>https://www.rbi.org.in/CommonPerson/english/scripts/notification.aspx?id=2607</t>
  </si>
  <si>
    <t>Information Technology (Intermediary Guidelines and Digital Media Ethics Code) Rules 2021</t>
  </si>
  <si>
    <t>Internet Intermediaries</t>
  </si>
  <si>
    <t xml:space="preserve">Due diligence by an intermediary: An intermediary, including a social media intermediary, a significant social media intermediary and an online gaming intermediary, shall observe the following due diligence while discharging its duties, namely: (g) where upon receiving actual knowledge under clause (d), on a voluntary basis on violation of clause (b), or on the basis of grievances received under sub-rule (2) any information has been removed or access to which has been disabled, the intermediary shall, without vitiating the evidence in any manner, preserve such information and associated records for one hundred and eighty days for investigation purposes, or for such longer period as may be required by the court or by Government agencies who are lawfully authorised;
(h) where an intermediary collects information from a user for registration on the computer resource, it shall retain his information for a period of one hundred and eighty days after any cancellation or withdrawal of his registration, as the case may be.
Specifically, intermediaries include, for example, a social media intermediary, a significant social media intermediary and an online gaming intermediary. </t>
  </si>
  <si>
    <t>Since February 2021, last amended in April 2023</t>
  </si>
  <si>
    <t>https://www.meity.gov.in/writereaddata/files/Information%20Technology%20%28Intermediary%20Guidelines%20and%20Digital%20Media%20Ethics%20Code%29%20Rules%2C%202021%20%28updated%2006.04.2023%29-.pdf</t>
  </si>
  <si>
    <t>Notification 20-271/2010 AS-I (Vol.-III) Amendment in Unified License (UL) Agreement for Change in Time Period of Storage of Call Detail Record (CDR)/ Exchange Detail Record (EDR)/ IP Detail Record (IPDR)-regarding 2021</t>
  </si>
  <si>
    <t>Call Detail Record (CDR)/ Exchange Detail Record (EDR)/ IP
Detail Record (IPDR)</t>
  </si>
  <si>
    <t xml:space="preserve">Provides a list of te following amended clauses: 39.20 The Licensee shall maintain all commercial records/ Call Detail Record (CDR)/ Exchange Detail Record (EDR)/ IP Detail Record (IPDR) with regard to the communications exchanged on the network. Such records shall be archived for at least two years for scrutiny by the Licensor for security reasons and may be destroyed thereafter unless directed otherwise by the Licensor. Licensor may issue directions /instructions from time to time with respect to commercial records/ CDR /IPDR /EDR. 
Part II Chapter IX (Internet service) Clause 7 Security Conditions: 7.1 The Licensee shall maintain CDR/IPDR for Internet including Internet Telephony Service for a minimum period of two years. Parameters of IPDR shall be maintained as per the directions/instructions issued by the Licensor from time to time.
7.2 The Licensee shall maintain login/log-out details of all subscribers for services provided such as internet access, e-mail, Internet Telephony, lPTV etc. These logs shall be maintained for a minimum period of two years. </t>
  </si>
  <si>
    <t>Since December 2021</t>
  </si>
  <si>
    <t>https://dot.gov.in/sites/default/files/21122021%20UL%20CDR%20two%20years.pdf</t>
  </si>
  <si>
    <t>Information Technology (Guidelines for Cyber Café) Rules 2011</t>
  </si>
  <si>
    <t>Cyber Cafes</t>
  </si>
  <si>
    <t xml:space="preserve">(2). Further the intermediary shall preserve such (illegal information mentioned in section 3) information and associated records for at least ninety days for investigation purposes. AND  The Cyber Café shall keep a record of the user identification document by either storing a photocopy or a scanned copy of the document duly authenticated by the user and authorised representative of cyber cafe. Such record shall be securely maintained for a period of at least one year. </t>
  </si>
  <si>
    <t>Since April 2011</t>
  </si>
  <si>
    <t>https://www.meity.gov.in/sites/upload_files/dit/files/RNUS_CyberLaw_15411.pdf</t>
  </si>
  <si>
    <t>International Financial Services Centres Authority (Market Infrastructure Institutions) Regulations 2021; Securities Contracts (Regulation) Rules, 1957</t>
  </si>
  <si>
    <t>Stock exchange</t>
  </si>
  <si>
    <t>Regulation 39(1) of IFSCA (Market Infrastructure Institutions) Regulations, 2021 and Rule 14 of the Securities Contracts (Regulation) Rules, 1957 requires that stock exchanges must keep the following books and records in an electronic retrieval form for minimum of 20 years:
(1) Minute books of the meetings of— (a) members; (b) governing body; (c) any standing committee or committees of the governing body or of the general body of members.
(2) Register of members showing their full names and addresses. Where any member of the stock exchange is a firm, full names and addresses of all partners shall be shown.
(3)Register of authorised clerks.
(4)Register of remisiers of authorised assistants.
(5)Record of security deposits.
(6)Margin deposits book.
(7)Ledgers.
(8)Journals.
(9)Cash book.
(10)Bank passbook
(11) such other records as may be specified by Authority from time to time.
Regulation 39(2) of the Regulation, every recognized clearing corporation shall maintain and preserve the following documents in electronic retrieval form (minimum period of 20 years):
(a) Minute books of the meetings of:
(i) governing board;
(ii) any committees of the governing board;
(b) Record of clearing members showing their full names, addresses and details of bank and depository accounts for settlement purposes;
(c) Transaction records;
(d) Record of security deposits;
(e) Margin deposits book;
(f) Client margin collection details;
(g) Ledgers;
(h) Journals;
(i) Cash book;
(j) Bank account statement;
(k) Such other records as may be specified by the Authority from time to time.
Additionally, regulation 57 of the Regulation, every recognized depository shall maintain the following documents in electronic retrieval form (a minimum period of 20 years):
a) records of securities dematerialised and rematerialised;
b) the names of the transferor, transferee, and the dates of transfer of securities;
c) a register and an index of beneficial owners;
d) details of the holding of the securities of beneficial owners as at the end of each day;
e) records of instructions received from and sent to participants, issuers, issuers’ agents and beneficial owners;
f) records of approval, notice, entry and cancellation of pledge or hypothecation, as the case may be;
g) details of participants;
h) details of securities declared to be eligible for dematerialisation in the depository; and
i) such other records as may be specified by the Authority from time to time.</t>
  </si>
  <si>
    <t>Since April 2021; 
Since 1957</t>
  </si>
  <si>
    <t>https://ifsca.gov.in/Legal/Index?MId=MMc3uVo6gKc=</t>
  </si>
  <si>
    <t>https://www.sebi.gov.in/sebi_data/attachdocs/1399433501593.pdf</t>
  </si>
  <si>
    <t>Information provided by Government verification. All Regulated Entities, registered, licensed, recognized or authorized by IFSCA, are required to maintain and preserve their records for certain minimum periods as prescribed/specified under the relevant Acts/rules/regulations.</t>
  </si>
  <si>
    <t>International Financial Services Centres Authority (Capital Market Intermediaries) Regulations 2021</t>
  </si>
  <si>
    <t>Regulation 14(1) of IFSCA Capital Market Intermediaries Regulation, every capital market intermediary shall maintain the following books and records in electronic retrieval form ( a minimum period of 10 years):
a) a copy of the balance sheet at the end of each accounting period;
b) a copy of profit and loss account for each accounting period;
c) a copy of the auditor’s report on the accounts for each accounting period;
d) a statement of net worth for each quarter;
e) documentation relating to compliance with AML and CFT guidelines;
f) documents relating to account opening of each client and any power of attorney or signature authority forms of the clients;
g) relevant records and documents relating to its activities in capital markets; and
h) such other books of accounts, records and documents as may be specified by the Authority from time to time.
Regulation 14(2) of the Regulations, in relation to a capital market intermediary not being a body corporate, it shall maintain the following books of accounts in electronic retrieval from a minimum peiord of 10 years, records and documents, namely, -
(a) all sums of money received and expended;
(b) its assets and liabilities;
(c) a statement of net worth for each quarter;
(d) documentation relating to compliance with AML and CFT guidelines;
(e) documents relating to account opening of each client and any power of attorney or signature authority forms of the clients;
(f) relevant records and documents relating to its activities in capital markets; and
(g) such other books of accounts, record and documents as may be specified by the Authority from time to time.</t>
  </si>
  <si>
    <t>Since 2021 amended in July 2023</t>
  </si>
  <si>
    <t>https://ifsca.gov.in/Document/Legal/ifsca-capital-market-intermediaries-regulations-2021-as-amended-up-to-july-3-202320072023040848.pdf</t>
  </si>
  <si>
    <t>International Financial Services Centres Authority (Fund Management) Regulations 2022</t>
  </si>
  <si>
    <t>Regulation 119(2) of the IFSCA (Fund Management) Regulations 2022, every Fund Management Entity shall maintain the following records for a minimum period of 10 years in electronic retrieval form:
a) a copy of the balance sheet at the end of each accounting period;
b) a copy of profit and loss account for each accounting period;
c) a copy of the auditor’s report on the accounts for each accounting period;
d) a statement of net worth for each quarter;
e) documents relating to compliance with AML and CFT guidelines;
f) documents relating to account opening of each client and any power of attorney or signature authority forms of the clients;
g) relevant records and documents relating to its activities under these regulations; and
h) such other books of accounts, records and documents as may be specified by the Authority from time to time.
Additionally, Regulation 119(3), every Fund Management Entity shall maintain the following records in electronic retrieval form (a minimum period of 5 years after the winding up of the scheme):
a) the assets under each scheme;
b) valuation policies and practices;
c) investment strategies;
d) particulars of investors and their contribution;
e) rationale for investments made.</t>
  </si>
  <si>
    <t>Since April 2022 amended in April 2023</t>
  </si>
  <si>
    <t>https://ifsca.gov.in/Document/Legal/ifsca-fund-management-regulations-2022-as-amended-upto-april-11-202324042023105305.pdf</t>
  </si>
  <si>
    <t>International Financial Services Centres Authority (Maintenance of Insurance Records and Submission of Requisite Information for Investigation and Inspection) Regulations 2022</t>
  </si>
  <si>
    <t>In terms of Regulation 10 of IFSCA (Maintenance of Insurance Records and Submission of Requisite Information for Investigation and Inspection) Regulations 2022, every IIO and IIIO shall maintain all records, information, data, documents, books and registers maintained under the Insurance Act, 1938, any other applicable law or the rules, regulations, guidelines, circulars or directions issued thereunder.
For a minimum period of 7 years, as prescribed under clause (8) of rule 39 of the Insurance Rules, 1939, or as per other applicable legal requirements, whichever is later.
The period shall be counted from the date –
a) of last transaction on the respective records or from the date of expiry of the policy whichever is later;
b) on which the claim is settled.”</t>
  </si>
  <si>
    <t>Since 2022 amended in January 2023</t>
  </si>
  <si>
    <t>https://ifsca.gov.in/Legal/Index?MId=gPMqPzkjcD4=</t>
  </si>
  <si>
    <t>International Financial Services Centres Authority (Anti Money Laundering, Counter Terrorist-Financing and Know Your Customer) Guidelines 2022</t>
  </si>
  <si>
    <t>In terms of Clause 9 of IFSCA (Anti Money Laundering, Counter Terrorist Financing and Know Your Customer Guidelines 2022), all Regulated Entities shall maintain the following records:
(a) a copy of all documents and information obtained in undertaking initial and ongoing Customer Due Diligence;
(b) records of customer business relationships (both original and certified copies), which include: -
(i) correspondence of business and other information relating to a customer’s account;
(ii) adequate records of transactions to enable standalone transactions to be reconstructed; and
(iii) internal findings and analysis relating to a business transaction or other transactions, where the transaction or business may be unusual or suspicious, whether or not it results in a Suspicious Transactions Report;
(c) notifications made under Clause 10.1.(b) of the Guidelines [Policies, procedures, systems and controls, put up in place by the Regulated Entities, which ensure that whenever any of its employee, acting in the ordinary course of his employment, either:
(i) knows;
(ii) suspects; or
(iii) has reasonable grounds for knowing or suspecting; that a person is engaged in or attempting ML/TF, that employee promptly notifies the Principal Officer of the Regulated Entity with all relevant details].;
(d) Suspicious Transactions Reports and any relevant supporting documents and information, including internal findings and analysis;
(e) any relevant communications, if made with the FIU;
(f) all the risk assessment documents referred to in Clause 9.4 of the Guidelines; and
(g) any other matter that the Regulated Entity may be expressly required to record and maintain, under these Guidelines.
For a minimum period of 6 years at least six years or for such period as prescribed under the applicable laws, from the date on which business relationship has ended or transaction is completed.</t>
  </si>
  <si>
    <t>Since November 2022</t>
  </si>
  <si>
    <t>https://ifsca.gov.in/Viewer?Path=Document%2FLegal%2Fifsca-aml-cft-kyc-guidelines-202229052023021818.pdf&amp;Title=IFSCA%20%28Anti%20Money%20Laundering%2C%20Counter%20Terrorist-Financing%20and%20Know%20Your%20Customer%29%20Guidelines%2C%202022&amp;Date=01%2F11%2F2022</t>
  </si>
  <si>
    <t>International Financial Services Centres Authority Banking Handbook on Conduct of Business Directions 2023</t>
  </si>
  <si>
    <t>Module No.3 (clause 6) of the Banking Handbook:
Banks shall keep records of:
(a) the procedures which it has followed under this module including any documents that evidence the Client’s classification; and
(b) any notification sent to the Client under module, together with evidence of dispatch.
At least seven years from the date on which the business relationship with a client ended or for such period as may be required by any law, whichever is longer.
Module No.4 (clause 7) of the Banking Handbook:
An Authorised Promoter must keep a record of all Communications with clients Financial Promotion that it makes or approves.
The record must include at least the following detail:
(a) the name of the senior Employee who reviewed the Financial Promotion;
(b) the date the Financial Promotion was made or approved;
(c) if the Financial Promotion was in writing, a copy of the Financial Promotion; and
(d) if the Financial Promotion was not in writing, details of the Financial Promotion and its outcome, including a note stating if the Client requested the termination of a real time Financial Promotion.
The Authorised Promoter must keep the records for at least 7 years after the Financial Promotion is no longer made or for such period as may be required by any law, whichever is longer.
Module No.6 (clause 3) of the Banking Handbook:
The Banks should retain a copy of the client agreement for a period of seven years from the date on which the relationship with the relevant Client has ended or for such period as may be required by any law, whichever is longer.
Module No.8 (clause 9) of the Banking Handbook:
The Banks shall maintain record of inducements disclosed to the clients for a period of seven years after such inducement was disclosed.
Module No. 10 (clause 4) of the Banking Handbook:
The Banks must maintain a record of all complaints made against it. Note: the records should contain the name of the complainant, the substance of the complaint, a record of the BU’s response, and any other relevant correspondence or records, and the action taken by the IBU to resolve each complaint. A minimum period of seven years from the date of receipt of a complaint or the period mandated by any law, whichever is longer.
Module No.13 of the Banking Handbook:
An IFSC Covered Entity should ensure that all relevant books, and all transaction information and related information are kept –
(a) in the case of any relevant book, until at least five years after the last date of the expiry or termination of a contract, an agreement or a transaction to which the book relates;
(b) in the case of any transaction information or related information until at least five years after the
date of the expiry or termination of the contract, agreement or transaction to which the information relates.</t>
  </si>
  <si>
    <t>Since July 2023</t>
  </si>
  <si>
    <t>https://ifsca.gov.in/Document/Legal/the-ifsca-banking-handbook-conduct-of-business-directions13082021060337.pdf</t>
  </si>
  <si>
    <t>Every company shall prepare and keep at its registered office books of account and other relevant books and papers and financial statement for every financial year which give a true and fair view of the state of affairs of the company. Such records are required to be maintained for a period of not less than 8 financial years [section 128(5)].</t>
  </si>
  <si>
    <t>http://www.mca.gov.in/Ministry/pdf/General_Circular_25_2014.pdf</t>
  </si>
  <si>
    <t>Government of India,  Ministry of Corporate Affairs, Companies (Management and Administration) Rules 2014</t>
  </si>
  <si>
    <t>(a) Copies of all annual returns prepared under section 92 of the Companies Act and copies of all certificates and documents required to be annexed thereto
(b) The register of members along with the index
(c) The register of debenture holders or any other security holders along with the index
(d) The foreign register of members
(e) Foreign register of debenture holders or any other security holders.
(a) shall be preserved for a period of 8 years from the date of filing with the Registrar.
(b) shall be preserved permanently
(c) shall be preserved for a period of eight years from the date of redemption of debentures or securities, as the case may be.
(d) shall be preserved permanently unless it is discontinued and all the entries are transferred to any other foreign register or to the principal register
(e) shall be preserved for a period of eight years from the date of redemption of such debentures or securities.</t>
  </si>
  <si>
    <t>Since March 2014</t>
  </si>
  <si>
    <t>https://thc.nic.in/Central%20Governmental%20Rules/Companies%20(Management%20and%20Administration)%20Rules,2014.pdf</t>
  </si>
  <si>
    <t>Information provided by Government verification. All Regulated Entities, registered, licensed, recognized or authorized by IFSCA, are required to maintain and preserve their records for certain minimum periods as prescribed/specified under the relevant Acts/rules/regulations.
Rule 15 Preservation of Register of Members etc. and Annual Return
(1) The register of members along with the index shall be preserved permanently and shall be kept in the custody of the company secretary of the company or any other person authorized by the Board for such purpose; and
(2) The register of debenture holders or any other security holders along with the index shall be preserved for a period of eight years from the date of redemption of debentures or securities, as the case may be, and shall be kept in the custody of the company secretary of the company or any other person authorized by the Board for such purpose.
(3) Copies of all annual returns prepared under section 92 and copies of all certificates and documents required to be annexed thereto shall be preserved for a period of eight years from the date of filing with the Registrar.
(4) The foreign register of members shall be preserved permanently, unless it is discontinued and all the entries are transferred to any other foreign register or to the principal register. Foreign register of debenture holders or any other security holders shall be preserved for a period of eight years from the date of redemption of such debentures or securities.
Rule 16 Copies of the Registers and Annual Return
Copies of the registers maintained under section 88 or entries therein and annual return filed under section 92 shall be furnished to any member, debenture-holder, other security holder or beneficial owner of the company or any other person on payment of such fee as may be specified in the Articles of Association of the company but not exceeding rupees ten for each page and such copy shall be supplied by the company within a period of seven days from the date of deposit of fee to the company.</t>
  </si>
  <si>
    <t>Significant social media intermediaries</t>
  </si>
  <si>
    <r>
      <t>Under the Information Technology Rules of 2021, a "significant" social media intermediary (defined as a social media intermediary having number of registered users in India above 5,000,000) must appoint a Chief Compliance Officer who must ensure compliance with the Rules and will be liable in any proceedings relating to any relevant third-party information, data or communication link made available or hosted by that intermediary where he/she fails to ensure that such intermediary observes due diligence while discharging its duties under the Rules (</t>
    </r>
    <r>
      <rPr>
        <sz val="10"/>
        <color rgb="FF7030A0"/>
        <rFont val="Arial"/>
        <family val="2"/>
      </rPr>
      <t xml:space="preserve">Rule 4 Additional due diligence to be observed by significant social media intermediary and online gaming intermediary). </t>
    </r>
  </si>
  <si>
    <t>Article 10 (Additional obligations of significant data fiduciary) of the Act states that the Significant Data Fiduciary shall appoint a Data Protection Officer who shall— (i) represent the Significant Data Fiduciary under the provisions of this Act; and (ii) be based in India;  (iii) be an individual responsible to the Board of Directors or similar governing body of the Significant Data Fiduciary; and (iv) be the point of contact for the grievance redressal mechanism under the provisions of this Act.
Article 10 of the Act also states that the Significant Data Fiduciary shall 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t>
  </si>
  <si>
    <t>\</t>
  </si>
  <si>
    <t>Government of India, Ministry of Communications and IT,  License Agreement for Provision of Internet Services; 
Government of India, Ministry of Communications and IT, License Agreement for Provision of Unified Access Services after Migration from CMTS;
Government of India, Ministry of Communications and IT, License Agreement for the Provision of Basic Telephone Services</t>
  </si>
  <si>
    <t xml:space="preserve">Related Conditions of UL Agreement:
1. CHAPTER-VI Security Conditions
39.18 The complete list of subscribers shall be made available by the Licensee on their website (having password-controlled access), so that designated Security Agencies are able to obtain the subscriber list at any time, as per their convenience with the help of the password. The list should be updated on regular basis. Hard copy as and when required by security agencies shall also be furnished.
39.20 The licensee shall maintain all commercial records/ Call Detail Record (CDR)/ Exchange Detail Record (EDR)/ IP Detail Record (IPDR) with regard to the communications exchanged on the network. Such records shall be archived for at least two years for scrutiny by the Licensor for security reasons and may be destroyed thereafter unless directed otherwise by the Licensor. Licensor may issue directions /instructions from time to time with respect to commercial records /CDR/IPDR/EDR.
2. CHAPTER-IX Internet services
7. Security Conditions:
7.1 The Licensee shall maintain CDR/IPDR for Internet including Internet Telephony Service for a minimum period of two years. Parameters of IPDR shall be maintained as per the directions/instructions issued by the Licensor from time to time.
7.2 The Licensee shall maintain log-in/log-out details of all subscribers for services provided such as internet access, email, Internet Telephony, IPTV etc. These logs shall be maintained for a minimum period of two years.
7.3 For the purpose of interception and monitoring of traffic, the copies of all the packets originating from / terminating into the Customer Premises Equipment (CPE) shall be made available to the Licensor/Security Agencies.
7.6 The licensee shall provide a watchdog terminal with access limited to unfiltered CDR/IPDR file to the Licensor/ Designated Security Agencies.
8. Monitoring Facilities:
8.1.1 Lawful Interception and Monitoring (LIM) systems of requisite capacities are to be set up by licensees for Internet traffic including Internet telephony traffic through their Internet gateways and /or Internet nodes at their own cost, as per the requirement of the security agencies/Licensor prescribed from time to time. The cost of maintenance of the monitoring equipment and infrastructure at the monitoring centre located at the premises of the licensee shall be borne by the Licensee.
</t>
  </si>
  <si>
    <t>Since 2002; 
Since 2009;
Last reviewed in December 2024</t>
  </si>
  <si>
    <t>http://cis-india.org/internet-governance/blog/data-retention-in-india#fn8</t>
  </si>
  <si>
    <t>https://www.saras.gov.in/main/License%20Agreement/Unified%20Licence.pdf</t>
  </si>
  <si>
    <r>
      <rPr>
        <b/>
        <sz val="10"/>
        <rFont val="Arial"/>
        <family val="2"/>
      </rPr>
      <t>Department of Telecommunications, Ministry of Communications &amp; IT, Government of India, “License Agreement for Provision of Internet Services” --&gt;</t>
    </r>
    <r>
      <rPr>
        <sz val="10"/>
        <rFont val="Arial"/>
        <family val="2"/>
      </rPr>
      <t xml:space="preserve">
Related Conditions of UL Agreement:
1. CHAPTER-VI SECURITY CONDITIONS
39.18 The complete list of subscribers shall be made available by the Licensee on their website (having password-controlled access), so that designated Security Agencies are able to obtain the subscriber list at any time, as per their convenience with the help of the password. The list should be updated on regular basis. Hard copy as and when required by security agencies shall also be furnished.
39.20 The Licensee shall maintain all commercial records/ Call Detail Record (CDR)/ Exchange Detail Record (EDR)/ IP Detail Record (IPDR) with regard to the communications exchanged on the network. Such records shall be archived for at least two years for scrutiny by the Licensor for security reasons and may be destroyed thereafter unless directed otherwise by the Licensor. Licensor may issue directions /instructions from time to time with respect to commercial records /CDR/IPDR/EDR.
2. CHAPTER-IX INTERNET SERVICE
7. Security Conditions:
7.1 The Licensee shall maintain CDR/IPDR for Internet including Internet Telephony Service for a minimum period of two years. Parameters of IPDR shall be maintained as per the directions/instructions issued by the Licensor from time to time.
7.2 The Licensee shall maintain log-in/log-out details of all subscribers for services provided such as internet access, email, Internet Telephony, IPTV etc. These logs shall be maintained for a minimum period of two years.
7.3 For the purpose of interception and monitoring of traffic, the copies of all the packets originating from / terminating into the Customer Premises Equipment (CPE) shall be made available to the Licensor/Security Agencies.
7.6 The LICENSEE shall provide a watchdog terminal with access limited to unfiltered CDR/IPDR file to the Licensor/ Designated Security Agencies.
8. Monitoring Facilities:
8.1.1 Lawful Interception and Monitoring (LIM) systems of requisite capacities are to be set up by LICENSEEs for Internet traffic including Internet telephony traffic through their Internet gateways and /or Internet nodes at their own cost, as per the requirement of the security agencies/Licensor prescribed from time to time. The cost of maintenance of the monitoring equipment and infrastructure at the monitoring centre located at the premises of the licensee shall be borne by the Licensee.
</t>
    </r>
    <r>
      <rPr>
        <b/>
        <sz val="10"/>
        <rFont val="Arial"/>
        <family val="2"/>
      </rPr>
      <t xml:space="preserve">Department of Telecommunications, Ministry of Communications &amp; IT, Government of India, "License Agreement for Provision of Unified Access Services after Migration from CMTS"
</t>
    </r>
    <r>
      <rPr>
        <sz val="10"/>
        <rFont val="Arial"/>
        <family val="2"/>
      </rPr>
      <t>The personal data is not accessed without proper authority/ sanction.</t>
    </r>
  </si>
  <si>
    <t>Section 69 (Power to issue directions for interception or monitoring or decryption of any information through
any computer resource) of the Information Technology Act 2000, as amended by the Information Technology (Amendment) Act 2008, gives the central and state governments the power to direct any agency to intercept, monitor or decrypt, or cause to be intercepted, monitored or decrypted any information transmitted, received or stored through any computer resources. The government must be satisfied that this is necessary in the interest of the sovereignty, security or defense of India. The government may require any subscriber or intermediary or any person in charge of the computer resource to extend all facilities and technical assistance necessary to decrypt the information. 
(Note: Section 69A provides power to issue directions for blocking for public access of any information through any
computer resource, and Section 69B provides power to authorise to monitor and collect traffic data or information through any computer
resource for cyber security).</t>
  </si>
  <si>
    <t>https://eprocure.gov.in/cppp/rulesandprocs/kbadqkdlcswfjdelrquehwuxcfmijmuixngudufgbuubgubfugbububjxcgfvsbdihbgfGhdfgFHytyhRtMTk4NzY=</t>
  </si>
  <si>
    <t>https://www.gp-digital.org/world-map-of-encryption/</t>
  </si>
  <si>
    <t>Information Technology (Procedure and Safeguards for Interception, Monitoring and Decryption of Information) Rules 2009</t>
  </si>
  <si>
    <t xml:space="preserve">Intermediaries </t>
  </si>
  <si>
    <t xml:space="preserve">The Rules provide that the officer so designated by the Central Government under the Rules (known as 'Designated Officer') can on the receipt of request from any nodal officer of a government organisation or a competent court or by an order of any agency of the government can block access by the public to any information transmitted, received, stored or hosted in any computer resource. The request will be examined by a committee consisting of the designated officer and its chairperson and representatives, who shall determine if the information must be blocked. 
</t>
  </si>
  <si>
    <t xml:space="preserve">Since 2009 </t>
  </si>
  <si>
    <t>https://www.meity.gov.in/writereaddata/files/Information%20Technology%20%28Procedure%20and%20Safeguards%20for%20Interception%2C%20Monitoring%20and%20Decryption%20of%20Information%29%20Rules%2C%202009.pdf</t>
  </si>
  <si>
    <t>https://cis-india.org/internet-governance/resources/information-technology-procedure-and-safeguards-for-blocking-for-access-of-information-by-public-rules-2009</t>
  </si>
  <si>
    <t>The Telecommunications Act No. 44 2023</t>
  </si>
  <si>
    <t xml:space="preserve">Telecommunication Sector </t>
  </si>
  <si>
    <t>Article 20(2): 
On the occurrence of any public emergency or in the interest of public safety, the Central Government or a State Government or any officer specially authorised in this behalf by the Central Government or a State Government, may, if satisfied that it is necessary or expedient so to do, in the interest of the sovereignty and integrity of India, defence and security of the State, friendly relations with foreign States, public order, or for preventing incitement to the commission of any offence, subject to such procedure and safeguards as may be prescribed, and for reasons to be recorded in writing, by order—
(a) direct that any message or class of messages, to or from any person or class of persons, to or from any telecommunication equipment or class of telecommunication equipment, or relating to any particular subject, brought for transmission by, or transmitted or received by any telecommunication service or telecommunication network, shall not be transmitted, or shall be intercepted or detained, or shall be disclosed in intelligible format to the officer mentioned in such order</t>
  </si>
  <si>
    <t>https://dot.gov.in/sites/default/files/Telecommunications%20Act%202023_1.pdf?download=1</t>
  </si>
  <si>
    <t xml:space="preserve">The Digital Personal Data Protection Bill, 2023 under special provisions in Chapter IV Article 17 (2) (a) gives the government powers to exempt state agencies from the law: by such instrumentality of the State as the Central Government may notify, in the interests of sovereignty and integrity of India, security of the State, friendly relations with foreign States, maintenance of public order or preventing incitement to any cognizable offence relating to any of these, and the processing by the Central Government of any personal data that such instrumentality may furnish to it.
Morever, the Bill gives users the right to correct or erase their personal data (Article 12 Right to correction and erasure of personal data). </t>
  </si>
  <si>
    <t xml:space="preserve">Section 79 (Network service providers not to be liable in certain cases) of the Information Technology Act provides intermediaries with qualified immunity for unlawful content, as long as they follow the prescribed due diligence requirements and do not conspire, abet or aid an unlawful act. However, the protection lapses if an intermediary with "actual knowledge" of any content used to commit an unlawful act, or on being notified of such content, fails to remove, or disable access to it.
</t>
  </si>
  <si>
    <t>Neetu Singh and Ors v. Telegram FZ LLC and Ors</t>
  </si>
  <si>
    <r>
      <t>The Delhi High Court's judgement titled </t>
    </r>
    <r>
      <rPr>
        <i/>
        <sz val="10"/>
        <rFont val="Arial"/>
        <family val="2"/>
      </rPr>
      <t>Neetu Singh and Ors v. Telegram FZ LLC and Ors</t>
    </r>
    <r>
      <rPr>
        <sz val="10"/>
        <rFont val="Arial"/>
        <family val="2"/>
      </rPr>
      <t> (30</t>
    </r>
    <r>
      <rPr>
        <vertAlign val="superscript"/>
        <sz val="10"/>
        <rFont val="Arial"/>
        <family val="2"/>
      </rPr>
      <t>th</t>
    </r>
    <r>
      <rPr>
        <sz val="10"/>
        <rFont val="Arial"/>
        <family val="2"/>
      </rPr>
      <t> August 2022), has directed the messaging application 'Telegram' to disclose the identities of administrators of channels/accounts on its application, hosting infringing content. The Court has held that courts in India will have jurisdiction to direct intermediaries to disclose details about copyright infringement claims which have arisen in India despite the servers holding data of intermediary located outside India.</t>
    </r>
  </si>
  <si>
    <t>https://indiankanoon.org/doc/144492721/</t>
  </si>
  <si>
    <t xml:space="preserve">First Information Report (FIR) Against Google </t>
  </si>
  <si>
    <t>A First Information Report (FIR) was registered here against Google, its CEO Sundar Pichai and seven others over a complaint filed by a film producer under the copyright act, Mumbai police said on Wednesday. Film director and producer Suneel Darshan had approached the court seeking registration of a case against Google and its top officials over alleged copyright infringement. The persons named in the complaint included Google LLC, YouTube LLC, Google India ltd, Pichai and others. The case is still ongoing.</t>
  </si>
  <si>
    <t>https://timesofindia.indiatimes.com/india/copyright-violation-case-mumbai-cops-file-fir-against-sundar-pichai/articleshow/89168032.cms</t>
  </si>
  <si>
    <t xml:space="preserve">THIRD PARTY LINK BUT CANNOT FIND THE OFFICIAL ONE.
&gt; As it's a news/ actual case OK to maintain the secondary source. </t>
  </si>
  <si>
    <t xml:space="preserve">Internet Intermediaries
</t>
  </si>
  <si>
    <t>Under Part II Due Diligence by Intermediaries and Grievance Redressal Mechanism, Rule 3 Due diligence by an intermediary, the Information Technology Rules provide that an intermediary, after receiving 'actual knowledge' through a court order or by being notified by a government agency must remove information that is prohibited by law in relation to the interest and sovereignty of India, the security of the state, friendly relations with foreign states, public order, decency or morality, contempt of court, defamation, incitement to an offence or information which violates any law which is in force. Such information has to be removed within a duration of thirty six hours from receipt of actual knowledge by the intermediary. 
Significant Social Media Intermediaries, defined as having more than 5 million registered Indian users, need to observe additional due diligence requirements to claim the immunity/safe harbour available. Rule 6 of the Information Technology Rules provides that even if a social media intermediary does not meet this user-threshold, the Central Government may still require an intermediary to meet these additional obligations if it believes that their operations create a material risk of harm to the sovereignty and integrity of India or to the security of the State. This discretion to the Central government may lead to the arbitrary imposition of additional obligations on certain intermediaries. The additional due diligence requirements include appointing certain personnel for compliance, enabling identification of the first originator of the information on its platform under certain conditions, and deploying technology-based measures on a best-effort basis to identify certain types of content.</t>
  </si>
  <si>
    <t>https://sflc.in/analysis-information-technology-intermediary-guidelines-and-digital-media-ethics-code-rules-2021</t>
  </si>
  <si>
    <t>https://prsindia.org/billtrack/the-information-technology-intermediary-guidelines-and-digital-media-ethics-code-rules-2021</t>
  </si>
  <si>
    <t>Government of India Ministry of Communications, Department of Telecommunications Access Services Wing, F. No.800-26/2016/AS.II Use of Aadhaar e-KYC service of Unique Identity Authority of India (UIDAI) for issuing new mobile connections and re-verification of existing subscribers 2016</t>
  </si>
  <si>
    <t>SIM card</t>
  </si>
  <si>
    <t>Indian citizens are required to register their SIM card with their Aadhaar Card (a type of national identity card). Accordingly, on 23/03/2017 the deaprtment of telecommunications issues instructions to the telecom service providers (TSPs) to perform biometric Aadhaar e-KYC for re-verification of exisiting subscribers, analogous to new subscribers, as per the order of the Supreme court. 
According to third party sources, foreigners have to provide their passport, a photocopy of their Indian visa/ travel permit, a passport-sized photo and contact details.</t>
  </si>
  <si>
    <t>https://dot.gov.in/sites/default/files/OTP%20Based%20Reverification.PDF?download=1</t>
  </si>
  <si>
    <t>Under Part II Due Diligence by Intermediaries and Grievance Redressal Mechanism, Rule 3 Due diligence by an intermediary, the Information Technology Rules provide that an intermediary, after receiving 'actual knowledge' through a court order or by being notified by a government agency must remove information that is prohibited by law in relation to the interest and sovereignty of India, the security of the state, friendly relations with foreign states, public order, decency or morality, contempt of court, defamation, incitement to an offence or information which violates any law which is in force. Such information has to be removed within a duration of thirty six hours from receipt of actual knowledge by the intermediary.
Significant Social Media Intermediaries, defined as having more than 5 million registered Indian users, need to observe additional due diligence requirements to claim the immunity/safe harbour available. Rule 6 of the Information Technology Rules provides that even if a social media intermediary does not meet this user-threshold, the Central Government may still require an intermediary to meet these additional obligations if it believes that their operations create a material risk of harm to the sovereignty and integrity of India or to the security of the State. This discretion to the Central government may lead to the arbitrary imposition of additional obligations on certain intermediaries. The additional due diligence requirements include appointing certain personnel for compliance, enabling identification of the first originator of the information on its platform under certain conditions, and deploying technology-based measures on a best-effort basis to identify certain types of content.</t>
  </si>
  <si>
    <t>4. Identification of User.― (1) The Cyber Café shall not allow any user to use its computer resource without the identity of the user being established. The intending user may establish his identify by producing a document which shall identify the users to the satisfaction of the Cyber Café. Such document may include any of the following:
(i) Identity card issued by any School or College; or
(ii) Photo Credit Card or debit card issued by a Bank or Post Office; or
(iii) Passport; or
(iv) Voter Identity Card; or
(v) Permanent Account Number (PAN) card issued by Income-Tax Authority; or
(vi) Photo Identity Card issued by the employer or any Government Agency; or
(vi) Driving License issued by the Appropriate Government; or
(vii) Unique Identification (UID) Number issued by the Unique Identification Authority of India (UIDAI).
(2) The Cyber Café shall keep a record of the user identification document by either storing a photocopy or a scanned copy of the document duly authenticated by the user and authorised representative of cyber cafe. Such record shall be securely maintained for a period of at least one year.
(3) In addition to the identity established by an user under sub-rule (1), he may be photographed by the Cyber Café using a web camera installed on one of the computers in the Cyber Café for establishing the identity of the user. Such web camera photographs, duly authenticated by the user and authorised representative of cyber café, shall be part of the log register which may be maintained in physical or electronic form.</t>
  </si>
  <si>
    <t>https://www.indiacode.nic.in/handle/123456789/1362/simple-search?query=Information%20Technology(Guidelines%20for%20Cyber%20Cafe%20Rules)%20Rules,%202011&amp;searchradio=rules</t>
  </si>
  <si>
    <t>Information Technology Intermediaries Guidelines (Amendment) Rules 2018</t>
  </si>
  <si>
    <t xml:space="preserve">The Information Technology Intermediaries Guidelines Rules require intermediaries to deploy technology based automated tools or appropriate mechanisms with appropriate controls, for proactively identifying and removing or disabling public access to unlawful information or content (Clause 9). </t>
  </si>
  <si>
    <t>https://www.meity.gov.in/writereaddata/files/Draft_Intermediary_Amendment_24122018.pdf</t>
  </si>
  <si>
    <t>Section 69 (Power to issue directions for interception or monitoring or decryption of any information through
any computer resource) of the Indian Information Technology Act (IITA) requires intermediaries to extend all facilities and technical assistance to intercept, monitor or decrypt information as well as to provide information stored in a computer or provide access to a computer resource, when called upon to do so by certain agencies. This extends to online intermediaries which are required to designate an officer to facilitate the execution of such orders. Intermediaries that fail to meet these obligations may be punished with imprisonment of up to seven years.
(Note: Section 69A provides power to issue directions for blocking for public access of any information through any
computer resource, and Section 69B provides power to authorise to monitor and collect traffic data or information through any computer
resource for cyber security).</t>
  </si>
  <si>
    <t>https://www.indiacode.nic.in/bitstream/123456789/13116/1/it_act_2000_updated.pdf</t>
  </si>
  <si>
    <t xml:space="preserve">Related Conditions of UL Agreement:
1. CHAPTER-VI SECURITY CONDITIONS
39.18 The complete list of subscribers shall be made available by the Licensee on their website (having password-controlled access), so that designated Security Agencies are able to obtain the subscriber list at any time, as per their convenience with the help of the password. The list should be updated on regular basis. Hard copy as and when required by security agencies shall also be furnished.
2. CHAPTER-IX INTERNET SERVICE
7. Security Conditions:
7.2 The licensee shall maintain log-in/log-out details of all subscribers for services provided such as internet access, email, Internet Telephony, IPTV etc. These logs shall be maintained for a minimum period of two years.
7.3 For the purpose of interception and monitoring of traffic, the copies of all the packets originating from / terminating into the Customer Premises Equipment (CPE) shall be made available to the Licensor/Security Agencies.
7.6 The licensee shall provide a watchdog terminal with access limited to unfiltered CDR/IPDR file to the Licensor/ Designated Security Agencies.
8. Monitoring Facilities:
8.1.1 Lawful Interception and Monitoring (LIM) systems of requisite capacities are to be set up by licensees for Internet traffic including Internet telephony traffic through their Internet gateways and /or Internet nodes at their own cost, as per the requirement of the security agencies/Licensor prescribed from time to time. The cost of maintenance of the monitoring equipment and infrastructure at the monitoring centre located at the premises of the licensee shall be borne by the Licensee.
</t>
  </si>
  <si>
    <t xml:space="preserve">Under Part II Due Diligence by Intermediaries and Grievance Redressal Mechanism, Rule 3 Due diligence by an intermediary, a significant social media intermediary (defined as a social media intermediary having number of registered users in India above 5,000,000) providing messaging services must enable identification of the first originator of the information on its computer resource as may be required by a judicial order or an order passed by a competent authority. In complying with an order for identification of the first originator, a significant social media intermediary will not be required to disclose the contents of the electronic message related to the first originator or other users. No order must be passed in cases where there are less intrusive means of identifying the originator of the information. </t>
  </si>
  <si>
    <t xml:space="preserve">The Information Technology Rules provide that the officer so designated by the Central Government under the Rules (known as 'Designated Officer') can on the receipt of request from any nodal officer of a government organisation or a competent court or by an order of any agency of the government can block access by the public to any information transmitted, received, stored or hosted in any computer resource. The request will be examined by a committee consisting of the designated officer and its chairperson and representatives, who shall determine if the information must be blocked. </t>
  </si>
  <si>
    <t xml:space="preserve">https://www.meity.gov.in/writereaddata/files/Information%20Technology%20%28Procedure%20and%20Safeguards%20for%20Interception%2C%20Monitoring%20and%20Decryption%20of%20Information%29%20Rules%2C%202009.pdf </t>
  </si>
  <si>
    <t>Press Information Bureau: Ministry of I&amp;B blocks 22 YouTube Channels for Spreading Disinformation Related to India’s National Security, Foreign Relations and Public Order; 
Information Technology Act No.21 2000</t>
  </si>
  <si>
    <t>Social media</t>
  </si>
  <si>
    <r>
      <t xml:space="preserve">On 4 April 2022, the Ministry of Information and Broadcasting, utilizing the emergency powers under the IT Rules, 2021, has issued orders on 04.04.2022 for blocking of twenty-two (22) YouTube based news channels, three (3) Twitter accounts, one (1) Facebook account, and one (1) news website. </t>
    </r>
    <r>
      <rPr>
        <strike/>
        <sz val="10"/>
        <rFont val="Arial"/>
        <family val="2"/>
      </rPr>
      <t xml:space="preserve">
</t>
    </r>
    <r>
      <rPr>
        <sz val="10"/>
        <rFont val="Arial"/>
        <family val="2"/>
      </rPr>
      <t>9.1.2 Section 69A of the Information Technology Act, 2000 enables blocking of Information in the interest of sovereignty and integrity of India, defence of India, security of the State, friendly relations with foreign States or public order, or for preventing incitement to the commission of any cognizable offence relating to above. 
Part III of the IT Rules, 2021 provide two procedures for blocking of news and current affairs content by Ministry of I&amp;B:
(i) Blocking on recommendation of the IDC [Rule 14(5)(f) and rule 15]
(ii) Blocking of information in case of emergency [Rule 16]
Blocking on recommendation of the IDC [under rule 14(5)(f) and rule 15]
(i) The requests received by the Ministry are referred to the Inter-Departmental Committee(IDC) and the Committee makes recommendations to the Ministry.
(ii) Thereafter, the recommendation of the Committee is placed before the Secretary, Ministry of Information and Broadcasting for taking appropriate decision under Rule 15 with clause (f) of sub rule (5) of rule 14 of the IT Rules, 2021.
(iii) The Authorized Officer, on approval of the decision of the Secretary, Ministry of Information and Broadcasting, directs the publisher, any agency of the Government.</t>
    </r>
  </si>
  <si>
    <t>Since April 2022;
Since December 2000, last amended in 2008</t>
  </si>
  <si>
    <t>https://pib.gov.in/PressReleseDetail.aspx?PRID=1813603</t>
  </si>
  <si>
    <t>9.1.2 Section 69A of the Information Technology Act, 2000 enables blocking of Information in the interest of sovereignty and integrity of India, defence of India, security of the State, friendly relations with foreign States or public order, or for preventing incitement to the commission of any cognizable offence relating to above. 
Part III of the IT Rules, 2021 provide two procedures for blocking of news and current affairs content by Ministry of I&amp;B:
(i) Blocking on recommendation of the IDC [Rule 14(5)(f) and rule 15]
(ii) Blocking of information in case of emergency [Rule 16]
Blocking on recommendation of the IDC [under rule 14(5)(f) and rule 15]
(i) The requests received by the Ministry are referred to the Inter-Departmental Committee(IDC) and the Committee makes recommendations to the Ministry.
(ii) Thereafter, the recommendation of the Committee is placed before the Secretary, Ministry of Information and Broadcasting for taking appropriate decision under Rule 15 with clause (f) of sub rule (5) of rule 14 of the IT Rules, 2021.
(iii) The Authorized Officer, on approval of the decision of the Secretary, Ministry of Information and Broadcasting, directs the publisher, any agency of the Government.</t>
  </si>
  <si>
    <t xml:space="preserve">The Information Technology (Intermediary Guidelines and Digital Media Ethics Code)
Rules, 2021 </t>
  </si>
  <si>
    <r>
      <t xml:space="preserve">India amended its IT law </t>
    </r>
    <r>
      <rPr>
        <strike/>
        <sz val="10"/>
        <rFont val="Arial"/>
        <family val="2"/>
      </rPr>
      <t>on</t>
    </r>
    <r>
      <rPr>
        <sz val="10"/>
        <rFont val="Arial"/>
        <family val="2"/>
      </rPr>
      <t xml:space="preserve"> to prohibit Facebook, Twitter and other social media firms from publishing, hosting or sharing false or misleading information about “any business” of the government and said the firms will be required to rely on New Delhi’s own fact-check unit to determine the authenticity of any claim.
Under part II "Due Diligence by Intermediaries and Grievance Redressal Mechanism" section 3(1) (b) point v states that deceives or misleads the addressee about the origin of the message or knowingly and intentionally communicates any misinformation or information which is patently false and untrue or misleading in nature [or is identified as fake or false by the fact check unit at the Press Information Bureau of the Ministry of Information and Broadcasting or other agency authorised by the Central Government for fact checking or, in respect of any business of the Central Government, by its department in which such business is transacted under the rules of business made under clause (3) of article 77 of the Constitution]
Failure to comply with the rule, which also impacts internet service providers such as Jio and Airtel, risks the firms losing their safe harbor protections. The rule assigns a unit of the government arbitrary and over-broad powers to determine the authenticity of online content and bypasses the principles of natural justice. The notification of these amended rules cement the chilling effect on the fundamental right to speech and expression, particularly on news publishers, journalists, activists, etc. The fact check unit could effectively issue a takedown order to social media platforms and even other intermediaries across the internet stack, potentially bypassing the process statutorily prescribed under the Section 69A (Power to issue directions for blocking for public access of any information through any computer resource) of the IT Act, 2000.</t>
    </r>
  </si>
  <si>
    <t>https://www.meity.gov.in/writereaddata/files/Revised-IT-Rules-2021-proposed-amended.pdf</t>
  </si>
  <si>
    <t>https://indiankanoon.org/doc/10190353/</t>
  </si>
  <si>
    <t>THIRD PARTY LINK : https://techcrunch.com/2023/04/06/india-cracks-down-on-betting-games/</t>
  </si>
  <si>
    <t>The Press Information Bureau (PIB) - MEITY issues blocking orders against 22 illegal betting apps and websites, including Mahadev Book Online on request of Enforcement Directorate 2023</t>
  </si>
  <si>
    <t>Illegal betting apps</t>
  </si>
  <si>
    <t>Ministry of Electronics and Information Technology (MeitY) has issued blocking orders against 22 illegal betting apps &amp; websites, including Mahadev Book and Reddyannaprestopro. The action follows investigations conducted by the Enforcement Directorate (ED) against illegal betting app syndicate and subsequent raids on Mahadev Book in Chhattisgarh, revealing the app’s unlawful operations.</t>
  </si>
  <si>
    <t>https://pib.gov.in/PressReleaseIframePage.aspx?PRID=1974901</t>
  </si>
  <si>
    <t>Ministry of Electronics and Information Technology (MeitY)</t>
  </si>
  <si>
    <t>Money lending apps</t>
  </si>
  <si>
    <t xml:space="preserve">According to this news article, The government has issued orders to block 138 betting and gambling apps and 94 quick loan-providing apps on an “urgent” and “emergency” basis for “improper data storage and transfer” to other countries as well as money laundering,
Some of these apps have Chinese origin.
</t>
  </si>
  <si>
    <t>https://economictimes.indiatimes.com/tech/technology/govt-blocks-232-foreign-apps-including-chinese-for-gambling-money-laundering/articleshow/97620408.cms?utm_source=contentofinterest&amp;utm_medium=text&amp;utm_campaign=cppst</t>
  </si>
  <si>
    <t>THIRD PARTY LINK BUT CANNOT FIND THE OFFICIAL ONE.</t>
  </si>
  <si>
    <r>
      <t>The Cigarettes and Other Tobacco Products (Prohibition of Advertisement and Regulation of Trade and Commerce, Production, Supply and Distribution) Act No. 34 2003</t>
    </r>
    <r>
      <rPr>
        <strike/>
        <sz val="10"/>
        <rFont val="Arial"/>
        <family val="2"/>
      </rPr>
      <t xml:space="preserve"> </t>
    </r>
    <r>
      <rPr>
        <sz val="10"/>
        <rFont val="Arial"/>
        <family val="2"/>
      </rPr>
      <t>; 
Prohibition of Electronic Cigarettes (Production, Import, Export, Transport, Sale, Distribution, Advertisement) Act No. 42 [PECA] 2019</t>
    </r>
  </si>
  <si>
    <t xml:space="preserve">As per Section 5 of Cigarettes and Other [Prohibition of Advertisement and Regulation Commerce, Protection, Supply and Distribution] and the Rules made under Cigarettes and Other [Prohibition of Advertisement and Regulation Commerce, Protection, Supply and Distribution amended from time to time], the advertising sponsorship of cigarettes and other tobacco producs.
The Prohibition of Electronic Cigarettes (Production, Import, Export, Transport, Sale, Distribution, Advertisement) Act [PECA] 2019 prohibits manufacture, import, export, transport, sale, distribution, storage and advertisement of electronic cigarette devices.  </t>
  </si>
  <si>
    <t>Since 2003; 
Since 2019</t>
  </si>
  <si>
    <t>https://www.indiacode.nic.in/bitstream/123456789/15366/1/the_cigarettes_and_other_tobacco_products_%28prohibition.pdf</t>
  </si>
  <si>
    <t>https://ntcp.mohfw.gov.in/assets/document/The-Prohibition-of-Electronic-Cigarettes-Production-Manufacture-Import-Export-Transport-Sale-Distribution-Storage-and-Advertisement)-Act-2019.pdf</t>
  </si>
  <si>
    <t>As per Section 5 of Cigarettes and Other [Prohibition of Advertisement and Regulation Commerce, Protection, Supply and Distribution] and the Rules made under Cigarettes and Other [Prohibition of Advertisement and Regulation Commerce, Protection, Supply and Distribution amended from time to time], the advertising sponsorship of cigarettes and other tobacco producs.
The Prohibition of Electronic Cigarettes (Production, Import, Export, Transport, Sale, Distribution, Advertisement) Act [PECA] 2019 prohibits manufacture, import, export, transport, sale, distribution, storage and advertisement of electronic cigarette devices. 
*The original comment is in PDF, for more information including the links to the regulations please find in the original PDF.</t>
  </si>
  <si>
    <t>Writ Petition Civil No. 645/2022-IMA &amp; Anr. Vs. UOI &amp; Ors; 
The Cable Television Networks Rules 1994</t>
  </si>
  <si>
    <t>The directive states that all advertisers/ Advertising Agencies must submit a ‘Self-Declaration Certificate’ before publishing or broadcasting any advertisement.
The self-declaration certificate is to certify that the advertisement (i) does not contain misleading claims, and (ii) complies with all relevant regulatory guidelines, including those stipulated in Rule 7 of the Cable Television Networks Rules, 1994 and the Norms of Journalistic Conduct of Press Council of India. Advertiser must provide proof of uploading the Self-Declaration Certificate to the relevant broadcaster, printer, publisher, or electronic media platform for their records. As per the Hon’ble Supreme Court’s directive, no advertisement will be permitted to run on television, print media, or the internet without a valid Self-Declaration Certificate.</t>
  </si>
  <si>
    <t>Since June 2024; 
Since September 1994</t>
  </si>
  <si>
    <t>https://pib.gov.in/PressReleaseIframePage.aspx?PRID=2022649</t>
  </si>
  <si>
    <t>https://thc.nic.in/Central%20Governmental%20Rules/Cable%20Television%20Networks%20Rules%201994.pdf</t>
  </si>
  <si>
    <t>License Agreement for Unified License</t>
  </si>
  <si>
    <t>Internet Services Providers (ISPs)</t>
  </si>
  <si>
    <t>To date, there have been no instances of discriminatory use or revocation of licenses. However, providing internet services requires Access Service or Internet Service Authorization under the Unified Licensing (UL) or Unified Licensing - Virtual Network Operators (VNO) Licensing regime.</t>
  </si>
  <si>
    <t>http://dot.gov.in/sites/default/files/internet-licence-dated%2016-10-2007_0.pdf</t>
  </si>
  <si>
    <t>Provision of internet services require Access Service or Internet Service Authorization under Unified Licensing (UL) / Unified Licensing (UL) - Virtual Network Operators (VNO) Licensing regime.</t>
  </si>
  <si>
    <t>Government of India, and 
Ministry of Commerce and Industry Notification No. 107/(RE-2013)/2009-2014 Amendment in Import Policy Conditions Under ITC (HS) 4 Digit Code 8517 2015</t>
  </si>
  <si>
    <t>Mobile Phones - 4 digit code 8517</t>
  </si>
  <si>
    <t xml:space="preserve">GSM mobile handsets’ with duplicate International Mobile Equipment Identity Number (IMEI) or fake IMEI &amp; ‘CDMA mobile handsets’ with duplicate Electronic Serial Number (ESN)/ mobile equipment identifier (MEID) or fake ESN/MEID are added to the list of ‘Prohibited’ items for import. The Government has taken over from a private agency to issue and manage IMEI allocation for mobile phones in India. 
In 2020, the Government took over the allocation of IMEI numbers to mobile phones in India. </t>
  </si>
  <si>
    <t>Since January 2015</t>
  </si>
  <si>
    <t>https://content.dgft.gov.in/Website/not10713_0.pdf</t>
  </si>
  <si>
    <t>The Import Policy and conditions are notified on specific recommendation of the concerned line ministry i.e., MeiTY. Issuing and managing IMEI allocation for mobile phones in Indi is not under the administrative purview of this directorate.</t>
  </si>
  <si>
    <t>Information Technology Act No.21 2000;
Information Technology (Procedure and Safeguards for Blocking of Access of Information by Public) Rules 2009;
Press Information Bureau: Government Bans 59 mobile apps which are prejudicial to sovereignty and integrity of India, defence of India, security of state and public order;
Press Information Bureau: Government Blocks 118 Mobile Apps Which are Prejudicial to Sovereignty and Integrity of India, Defence of India, Security of State and Public Order;
Press Information Bureau: Government of India blocks 43 mobile apps from accessing by users in India</t>
  </si>
  <si>
    <t>267 mobile apps</t>
  </si>
  <si>
    <t>Over the course of 2020, the Ministry of Information and Technology, invoking Section 69A of the Information Technology Act read with the relevant provisions of the Information Technology (Procedure and Safeguards for Blocking of Access of Information by Public) Rules 2009, banned 267 apps in view of the emergent nature of security threats posed by these apps and the prejudicial nature of these apps to the sovereignty, defence and public order in India. The Ministry has also noted that these apps raise concerns regarding data security and privacy. While the notification does not refer to China, most of these banned apps have connections to China and the Indian government's move comes pursuant to border tensions between India and China. On June 29, 2020, 59 apps were banned; on September 2, 2020, 118; and on November 24, 2020, 43.</t>
  </si>
  <si>
    <t>Since December 2001, last amended in 2008; 
Since 2009;
Since June 2020;
Since September 2020; 
Since November 2020</t>
  </si>
  <si>
    <t>https://www.meity.gov.in/writereaddata/files/Information%20Technology%20%28%20Procedure%20and%20safeguards%20for%20blocking%20for%20access%20of%20information%20by%20public%29%20Rules%2C%202009.pdf</t>
  </si>
  <si>
    <t>https://pib.gov.in/PressReleseDetailm.aspx?PRID=1635206</t>
  </si>
  <si>
    <t>https://pib.gov.in/PressReleasePage.aspx?PRID=1650669</t>
  </si>
  <si>
    <t>https://www.pib.gov.in/PressReleasePage.aspx?PRID=1675335</t>
  </si>
  <si>
    <t>THIRD PARTY LINK: https://www.livemint.com/news/india/govt-bans-pubg-and-118-other-mobile-apps-11599047569051.html</t>
  </si>
  <si>
    <t>Directorate General of Foreign Trade ITC (HS), 2022 Schedule 1 Import Policy</t>
  </si>
  <si>
    <t>Selected electronic items (e.g. HS Codes 85255010, 85255020, 85255040, 85255090, 85261000, 85269110, 85269130, 85269140, 85269150, 85269190, 85291011, 85291021, 85291091, 85299010, 85437091)</t>
  </si>
  <si>
    <t>Under Section XVI, machinery and mechanical appliances; electrical equipment; parts thereof; sound recorders and reproducers, television image and sound recorders and reproducers, and parts and accessories of such articles. Certain goods require a special permission or licensing in order to be imported. Selected consumer goods, which also include some electronic items, are qualified as licensed/restricted items which can only be imported after obtaining an import license from India’s Directorate General of Foreign Trade (DGFT).
Restricted products include radio and tv broadcast transmitter and communication jamming equipment. Specifically, items such as communication jamming equipment have internal security implications and are therefore subject to Import Licensing requirements. The given policy provisions are in line with Article XXI (Security Exception) of GATT.</t>
  </si>
  <si>
    <t>Since 2012, updated in 2022</t>
  </si>
  <si>
    <t>https://www.dgft.gov.in/CP/?opt=itchs-import-export</t>
  </si>
  <si>
    <t>https://content.dgft.gov.in/Website/not11110.pdf</t>
  </si>
  <si>
    <t xml:space="preserve">Items such as communication jamming equipment have internal security implications and are therefore subject to Import Licensing requirements. The given policy provisions are in line with Article XXI (Security Exception) of GATT,
Further inputs in this regard may also be sought from TNM (Rules) desk, DoC. Further, the extant policy is notified under Indian Trade Classification Harmonized System (ITC-HS) Code 2022 and not the import policy of 2012.
Clarification needed from government for the diffeence between 2012 and 2022 policy. Right now i cannot find the 2012 version of the document anymore except the notification. 
Copy of 2012 Policy is not available. </t>
  </si>
  <si>
    <t>Government of India, Ministry of Commerce and Industry, Notification No. 22/2015-2020;  
Import Policy for Electronics and IT Goods under Schedule - I (Import Policy) of ITC (HS) 2017</t>
  </si>
  <si>
    <t>Smart TVs</t>
  </si>
  <si>
    <t>On 30 July 2020, the Indian Directorate General of Foreign Trade through Notification No. 22/2015-2020 amended the import policy of color television sets from "Free" to "Restricted". The change in import policy means that henceforth a license will be required for imports of these TV sets, which include smart TVs.
This Notification exercises powers conferred by section 3 of Foreign Trade (Development and Regulation) Act, 1992 and the Foreign Trade Policy 2015-2020.</t>
  </si>
  <si>
    <t>Since July 2020</t>
  </si>
  <si>
    <t>https://content.dgft.gov.in/Website/dgftprod/b1b48bd4-bcda-4a71-b96c-5ea3c3306760/Notification%2022%20English.pdf</t>
  </si>
  <si>
    <t>https://www.globaltradealert.org/intervention/80549/import-licensing-requirement/india-imports-of-television-sets-restricted</t>
  </si>
  <si>
    <t>https://www.indiacode.nic.in/bitstream/123456789/1947/3/A1992-22.pdf</t>
  </si>
  <si>
    <t>Reference the WTO Agreement on Import Licensing Procedures, countries may adopt various forms of automatic and non-automatic licensing procedures. The given Import restriction is implemented in a WTO compatible manner.</t>
  </si>
  <si>
    <t xml:space="preserve">Government of India, and 
Ministry of Commerce and Industry Notification No.5/ 2015-2020 Import Policy for Electronics and IT Goods under Schedule - I (Import Policy) of ITC (HS) 2017
</t>
  </si>
  <si>
    <t xml:space="preserve">Electronic and IT Goods including second-hand computers and mobile phones </t>
  </si>
  <si>
    <t>Notification No. 5 (2015-2020) from May 2019 states that the import of goods (new as well as second-hand, whether or not refurbished, repaired or reconditioned) notified under the Electronics and Information Technology Goods (Requirement of Compulsory Registration) Order, 2012 is prohibited unless they are registered with the Bureau of Indian Standards and comply with its labelling requirements, or on a specific exemption letter from the Ministry of Electronics and Information Technology (MEITY) for a particular consignment.</t>
  </si>
  <si>
    <t xml:space="preserve">Since May 2019
</t>
  </si>
  <si>
    <t>https://content.dgft.gov.in/Website/Notification%20No.%205%20dated%2007.05.2019%20English.pdf</t>
  </si>
  <si>
    <t xml:space="preserve">The Import Policy and conditions are notified on specific recommendation of the concerned line ministry i.e., MeiTY. </t>
  </si>
  <si>
    <t xml:space="preserve">Government of India, and 
Ministry of Commerce and Industry Notification No. 23/2023 Amendment in Import Poliey of Items under HSN 8471 of Chapter 84 of Schedule-I
(Import Policy) of ITC (HS), 2022 - reg 2023; 
Government of India, and 
Ministry of Commerce and Industry Notification No. 38/2023 Amendment in Policy Condition No.4 of Chapter 84 of Schedule 1 (Import Policy) of ITC (HS), 2022-reg 2023;                             </t>
  </si>
  <si>
    <t xml:space="preserve">Laptops, tablets, and personal computers. </t>
  </si>
  <si>
    <t xml:space="preserve">India’s Directorate General of Foreign Trade (DGFT) imposed immediate restrictions on importing seven items, including laptops, tablets, and personal computers (PCs) falling under HSN 8741 category. The import of these restricted items would now require a valid license. According to secondary sources, the restriction is extended till December 31st 2024.
On 19th October 2023, DGFT released an amendment to the import policy conditions to ease the license requirements. For instance, IT hardware manufactured in special economi zones imported into domestic tariff area and private entities importing hardware to suppy to government are exempt from authorisation.
There is also exemption for 20 items per consignment for R&amp;D and testing related activities along with imports for repairs, returns, replacements and re-imports of ites repaired abroad on self certification basis. </t>
  </si>
  <si>
    <t>Since August 2023; 
Since October 2023</t>
  </si>
  <si>
    <t>https://content.dgft.gov.in/Website/dgftprod/92df276a-d49b-43b5-809b-ea2a3ff8c481/Notification%20No.%2023%20dated%2003.08.2023%20Eng-1%20(1).pdf</t>
  </si>
  <si>
    <t>https://content.dgft.gov.in/Website/dgftprod/4c50dd5f-5216-43ac-9ccc-ef3ff183690f/Notification%2038%20dt%2019-10-23%20Eng.pdf</t>
  </si>
  <si>
    <t>The given implementation is an automatic licensing procedure. Reference the WTO Agreement on Import Licensing Procedures, ocuntries may adopt various forms of automatic and non-automatic licensing procedures.
Further, Reference Article XXI (Security Exceptions) given import licensing is a WTO compatible procedure.
https://www.india-briefing.com/news/india-announces-import-restrictions-on-laptops-tablets-and-pcs-29164.html/#:~:text=India%20will%20implement%20import%20restrictions,its%20strategy%20towards%20import%20management.
https://www.reuters.com/world/india/india-restricts-import-laptop-computers-govt-notice-2023-08-03/
https://www.cnbctv18.com/economy/india-extends-import-restrictions-on-laptops-and-pcs-experts-assess-impact-19484772.htm</t>
  </si>
  <si>
    <t xml:space="preserve">Government of India, Ministry of Commerce and Industry, Foreign Direct Investment Policy Circular </t>
  </si>
  <si>
    <t>E-commerce (B2C)</t>
  </si>
  <si>
    <t xml:space="preserve">As stated in section 5.2.15.3 (e), with respect to single-brand retail, which includes e-commerce entities with physical stores in India, foreign investment exceeding 51% is only allowed when 30% of the value of goods purchased is done from India. 
</t>
  </si>
  <si>
    <t>Since 2015, Reported in 2022</t>
  </si>
  <si>
    <t>https://ustr.gov/sites/default/files/2022%20National%20Trade%20Estimate%20Report%20on%20Foreign%20Trade%20Barriers.pdf</t>
  </si>
  <si>
    <t>From USTR: It is reported that India has modified the requirements in recent years, including by allowing firms to offset the local sourcing requircement by sourcing products from India for global supply chains. Despite these modifications, it is reported that the local content requirements remain prohibitive for certain retailers with highly specialized supply chains.</t>
  </si>
  <si>
    <t xml:space="preserve">Government of India, Ministry of Commerce and Industry, Foreign Trade Policy 2023;
Government of India, Ministry of Commerce and Industry, Export Policy ITC (HS) 2022 </t>
  </si>
  <si>
    <t>Several items including electronics, computers, and information technology (including information security)</t>
  </si>
  <si>
    <t>Export of dual-use items and technologies under India’s Foreign Trade Policy Chapter 10 and Appendix 3 in ITC (HS) export policy is either prohibited or is permitted under a license. The list of dual-use items also includes electronics, computers and information technology, including information security.</t>
  </si>
  <si>
    <t>Since 2011;
Last reviewed in December 2024</t>
  </si>
  <si>
    <t>https://content.dgft.gov.in/Website/append3_0.pdf</t>
  </si>
  <si>
    <t>https://www.mea.gov.in/Images/CPV/NASSCOM-GoI-Elements-of-an-Effective-Internal-Compliance-Programme.pdf</t>
  </si>
  <si>
    <t>Development of standards</t>
  </si>
  <si>
    <t>The Telecommunication Engineering Centre (TEC) actively encourages its stakeholders to participate in developmental process of standards in national and international forums and participate in National Working Group meetings to agree upon national stance on a particular standard. There is an increased effort in setting up public-private partnership organizations for formulating standards focused on information and communications (ICT) standardization.
India has recently begun efforts to promote standard-setting coordination among various stakeholders. An example of these efforts is a new standards development organization created in September 2012, Telecommunications Standards Development Society, India (TSDSI), which seeks to develop India-specific standards in telecommunications and to facilitate Indian participation in international standards development. There are also private associations with domain experts, which have participation from the industry, academia, individuals, and the government.
The government agency dealing with National Standards is the Bureau of Indian Standards (BIS). India imposes its own standards on global products but the standards required by the Indian government are based on international standards, such as IEC, ISO, ITU.</t>
  </si>
  <si>
    <t>http://www.business-standard.com/article/companies/india-sets-its-own-standard-for-electronic-goods-112121000100_1.html</t>
  </si>
  <si>
    <t>Development Organization of Standards for Telecommunications in India (DOSTI may be corrected as Telecommunications Standards Development Society, India (TSDSI)
Standard Developing Organizations (SDOs) may be replaced with associations with domain experts</t>
  </si>
  <si>
    <t xml:space="preserve">Procedure for Mandatory Testing and Certification of Telecommunication Equipment; 
The Indian Telegraph (Amendment) Rules 2017
</t>
  </si>
  <si>
    <t>Teleommunication equipment</t>
  </si>
  <si>
    <t xml:space="preserve">The procedure for mandatory testing and certification procedures, and the Indian Telegraph (Amendment) Rules, 2017, provide that every telecom equipment must undergo mandatory testing and certification prior to sale, import of use in India. The final detailed procedure for Mandatory Testing and Certification of Telecom Equipments (MTCTE) under these rules has been notified separately. The testing is to be carried out for conformance to Essential Requirements for the equipment, by Indian Accredited Labs designated by TEC and based upon their test reports, certificate shall be issued by Telecom engineering center (TEC).
The 74 labs designated by TEC are Indian companies. </t>
  </si>
  <si>
    <t>Since May 2021, amended in April 2023; 
Since 2017</t>
  </si>
  <si>
    <t>https://www.tec.gov.in/mandatory-testing-and-certification-of-telecom-equipments-mtcte</t>
  </si>
  <si>
    <t>https://www.tec.gov.in/pdf/Whatsnew/eGazetteNotif.pdf</t>
  </si>
  <si>
    <t>https://www.tec.gov.in/Labs-Designated-by-TEC</t>
  </si>
  <si>
    <t>The Bureau of Indian Standards (Conformity Assessment) Regulations 2018</t>
  </si>
  <si>
    <t>ICT goods fall under the Compulsory Registration Scheme in which acknowledges the Self Declaration of Conformity including for foreign businesses. Manufacturers of these products are required to apply for registration from Bureau of Indian Standards (BIS) after getting their product tested from one of the BIS recognized labs in India.</t>
  </si>
  <si>
    <t>Since 2018, last amended in 2023</t>
  </si>
  <si>
    <t>https://www.bis.gov.in/wp-content/uploads/2019/03/BIS_CA_12032019.pdf</t>
  </si>
  <si>
    <t>https://www.bis.gov.in/wp-content/uploads/2023/06/Gazette-21.06.23-Printed-Final.pdf</t>
  </si>
  <si>
    <t>http://indiastandardsportal.org/BISProductCertification.aspx</t>
  </si>
  <si>
    <t>https://www.bis.gov.in/product-certification/products-under-compulsory-certification/scheme-ii-registration-scheme/</t>
  </si>
  <si>
    <t>SAARC Agreement on Multilateral Arrangement on Recognition of Conformity Assessment</t>
  </si>
  <si>
    <t>Electrical, Electronics, Telecom and IT</t>
  </si>
  <si>
    <t xml:space="preserve">India is a party to the SAARC Agreement on "Multilateral Arrangement on Recognition of Conformity Assessment". The Arrangement, which came into effect on 18 July 2017, seeks to facilitate the acceptance of conformity assessment results among SAARC parties. The Agreement includes Electrical, Electronics, Telecom and IT (STC-4). 
The Government of SAARC Member States has recognized that, one of the objectives and functions of SARSO is to promote Mutual Recognition Arrangements (MRAs) on Conformity Assessment procedures amongst the SAARC Member States. </t>
  </si>
  <si>
    <t>Since July 2017</t>
  </si>
  <si>
    <t>https://www.saarc-sec.org/index.php/resources/agreements-conventions/43-saarc-agreement-on-multilateral-arrangement-on-recognition-of-conformity-assessment/file</t>
  </si>
  <si>
    <t>http://sarso.portal.gov.bd/site/page/5252d8c7-0369-4a70-98fe-19985f2bd6ac</t>
  </si>
  <si>
    <t>https://www.sarso.org/stc-4-electrical-electronics-telecom-and-it</t>
  </si>
  <si>
    <t>The South Asian Regional Standards Organization (SARSO), which is a specialized body of the South Asian Association for Regional Cooperation (SAARC). SARSO was set up in 2011 to develop harmonized standards for the South Asia region.42 SAARC has developed and published standards for food and agricultural products; building materials; and electrical, electronic, telecommunications, and information technology equipment.
https://docs.wto.org/dol2fe/Pages/SS/directdoc.aspx?filename=q:/WT/TPR/S461.pdf&amp;Open=True</t>
  </si>
  <si>
    <t>ICT goods fall under the Compulsory Registration Scheme in which acknowledges the Self Declaration of Conformity including for foreign businesses. Manufacturers of these products are required to apply for registration from Bureau of Indian Standards (BIS) after getting their product tested from one of the BIS recognized labs in India.Apart from setting eight laboratories throughout India for testing samples to check their conformity against the relevant Indian Standard, BIS has recognized number of independent laboratories having demonstrated ability and a  management system complying with IS/ISO/IEC 17025 for testing of samples. But, all of them are still within Indian territory.</t>
  </si>
  <si>
    <t>Guidelines on Information security, Electronic Banking, Technology Risk Management and Cyber Frauds 2011</t>
  </si>
  <si>
    <t>This document provides encryption standards and best practices for information security in electronic banking operations. It mentions potential alignment with Standards like ISO27001 and ISO 27002 for risk assessment, ISO/IEC 27001 and ISO/IEC 27002 for Information Security Management System  Moreover, "xi. Banks should ensure all wireless traffic leverages at least AES encryption used with at least WPA2 protection. Banks should ensure wireless networks use authentication protocols such as EAP/TLS or PEAP, which provide credential protection and mutual authentication."</t>
  </si>
  <si>
    <t>Since 2011</t>
  </si>
  <si>
    <t>https://rbidocs.rbi.org.in/rdocs/content/PDFs/GBS300411F.pdf</t>
  </si>
  <si>
    <t>Master Direction on Digital Payment Security Controls 2021</t>
  </si>
  <si>
    <t>Digital Payments</t>
  </si>
  <si>
    <t>Under other generic security controls in the master direction on digital payment security controls: "Rule 16. The key length (for symmetric/ asymmetric encryption, hashing), algorithms (for encryption, signing, exchange of keys, creation of message digest, random number generators), cipher suites, digital certificates and applicable protocols used in transmission channels, processing of data, authentication purpose, shall be strong, adopting internationally accepted and published standards that are not deprecated/ demonstrated to be insecure/ vulnerable and the configurations involved in implementing such controls are in general, compliant with extant instructions and the law of the land"</t>
  </si>
  <si>
    <t>Since February 2021</t>
  </si>
  <si>
    <t>https://www.rbi.org.in/Scripts/NotificationUser.aspx?Id=12032&amp;Mode=0</t>
  </si>
  <si>
    <t>Government of India, Ministry of Commerce and Industry, Foreign Direct Investment Policy Circular 2016, 2017, 2020</t>
  </si>
  <si>
    <t>Under section 5.2.15.2 .3 (i) in all amendements India permits up to 100 percent Foreign Direct Investment (FDI) in business-to-business (“marketplace-based”) electronic commerce, i.e. "providing of an information technology platform by an e-commerce entity on a digital &amp; electronic network to act as a facilitator between buyer and seller." However, under (ii) India prohibits foreign investment in business-to-consumer (or “inventory-based”) electronic commerce, also defined as "e-commerce activity where inventory of goods and services is owned by e-commerce entity and is sold to the consumers directly". 
As per section 5.2.15.2.2 (iii) in all amendements , when a marketplace e-commerce entity exercises ownership or control over the inventory, the business is categorized into the inventory-based model. Additionally, India implemented regulations that expressly prohibit subsidiaries of foreign-owned marketplace-based electronic commerce sites from selling products on their parent companies’ sites. The rules also prohibit exclusivity arrangements by which electronic commerce retailers can offer a product on an exclusive basis. 
As per 2017 amendment, section 5.2.5.2, the only exceptions for FDI in inventory-based electronic commerce are for food-product retailing and single-brand retailers that meet certain conditions, including the operation of physical stores in India. Since 2020, under section 5.2.15.3 (g) of the 2020 amendment the FDI policy stipulates that retail trading through e-commerce can also be undertaken prior to opening physical stores, subject to the condition that the entity opens physical stores within two years from the date of start of online retail. Overall, it is reported that these narrow exceptions limit the ability of many electronic commerce service suppliers to serve the Indian market.</t>
  </si>
  <si>
    <t>Since 2016, last amended in 2020</t>
  </si>
  <si>
    <t>https://dpiit.gov.in/sites/default/files/FDI_Circular_2016%281%29.pdf</t>
  </si>
  <si>
    <t>Under sectionn 5.2.15.2.4 (v) in 2016 and 2017 and (iv) in 2020 It was reported no single vendor or trader can account for more than 25 percent of total sales on an e-commerce marketplace model (ECM) platform. Such that  "An e-commerce entity will not permit more than 25% of the sales value on financial year basis affected through its marketplace from one vendor or their group companies."</t>
  </si>
  <si>
    <t>Since 2016, last amended in 2020- 
last reported in 2022</t>
  </si>
  <si>
    <t>https://www.trade.gov/country-commercial-guides/india-online-marketplace-and-e-commerce</t>
  </si>
  <si>
    <t>https://vakilsearch.com/blog/e-commerce-laws-and-regulations-in-india/#:~:text=The%20IT%20Act%20regulates%20the,policies%20must%20be%20enforceable%20contracts.</t>
  </si>
  <si>
    <t>B2B, B2C ecommerce, data interchange and other digital supply transactions, web-based marketing, database services, online services such as telemarketing, telecommuting, telemedicine, education and information research and all related data communication services</t>
  </si>
  <si>
    <t>Foreign companies relating to B2B, B2C ecommerce, data interchange and other digital supply transactions, web-based marketing, database services, online services such as telemarketing, telecommuting, telemedicine, education and information research and all related data communication services, even when not incorporated in India, should register in India according to Section 2(42) of the new Companies Act of 2013 when they are engaged in business in the country.</t>
  </si>
  <si>
    <t>Since August 2013, last amended in 2020</t>
  </si>
  <si>
    <t>http://www.mca.gov.in/Ministry/pdf/CompaniesAct2013.pdf</t>
  </si>
  <si>
    <t>https://www.rbi.org.in/commonman/English/Scripts/Notification.aspx?Id=1496
https://www.rbi.org.in/scripts/NotificationUser.aspx?Id=8030&amp;Mode=0</t>
  </si>
  <si>
    <t>THIRD PARTY LINK: https://www.mondaq.com/india/technology/885572/fintech-comparative-guide</t>
  </si>
  <si>
    <t>Guidelines on Regulation of Payment Aggregators and Payment Gateways 2020; 
Master Direction on Issuance and Operation of Prepaid Payment Instruments (PPI) 2017</t>
  </si>
  <si>
    <t>Payment aggregators, Payment Gateways, Prepaid Payment Instruments</t>
  </si>
  <si>
    <t>3.3. PA shall be a company incorporated in India under the Companies Act, 1956 / 2013. The Memorandum of Association (MoA) of the applicant entity must cover the proposed activity of operating as a PA. There is no mention of where the acquiring bank must be based but it seems like it needs to be regulated by RBI and thus based in India. 
Moroever as per 2020 amendment, section 12.3 of the master direction on PPI states that  Non-bank PPI issuers are required to maintain their outstanding balance in an escrow account with any scheduled commercial bank. An additional escrow account may be maintained with a different scheduled commercial bank at the discretion of the PPI issuer. Section 7.5  The electronic loading / reloading of PPIs shall be through above payment instruments issued only by regulated entities in India and shall be in INR only.
PPI include Paytm, Paypal etc.</t>
  </si>
  <si>
    <t>Since March 2020; 
Since October 2017, last amended in November 2020</t>
  </si>
  <si>
    <t>https://www.rbi.org.in/Scripts/NotificationUser.aspx?Id=11822&amp;Mode=0</t>
  </si>
  <si>
    <t>Master Direction on Issuance and Operation of Prepaid Payment Instruments (PPI) 2017</t>
  </si>
  <si>
    <t>Prepaid Payment Instruments</t>
  </si>
  <si>
    <t>Section 7.5 states that PPIs shall be permitted to be loaded / reloaded by cash, by debit to a bank account, by credit and debit cards, and other PPIs (as permitted from time to time). The electronic loading / reloading of PPIs shall be through above payment instruments issued only by regulated entities in India and shall be in Indian Rupee only.</t>
  </si>
  <si>
    <t>Foreign Exchange Management (Manner of Receipt and Payment) Regulations 2023</t>
  </si>
  <si>
    <t>Under section 3 (iII) Trade with countries other than member of countries in Asian Clearing Union (ACU) can be settled in Indian Rupees or in any foreign currency. For transactions other than trade can be setlles in Indian rupees or any foreign currency. 
Furthermore, 3(2)(I)(i) states that trade transactions with Nepal and Bhutan has to be settled in Indian Rupees, provided if the importer in Nepal has been permitted by the Nepal Rastra Bank to make payment in foreign currency, such receipts (in India) for the export may be in foreign currency.</t>
  </si>
  <si>
    <t>https://rbidocs.rbi.org.in/rdocs/notification/PDFs/FEMA14R952AB1118F28466C951910A7D957C382.PDF</t>
  </si>
  <si>
    <t>Payment security</t>
  </si>
  <si>
    <t>Under other generic security controls, paragraph 16 states that The key length (for symmetric/ asymmetric encryption, hashing), algorithms (for encryption, signing, exchange of keys, creation of message digest, random number generators), cipher suites, digital certificates and applicable protocols used in transmission channels, processing of data, authentication purpose, shall be strong, adopting internationally accepted and published standards that are not deprecated/ demonstrated to be insecure/ vulnerable and the configurations involved in implementing such controls are in general, compliant with extant instructions and the law of the land.</t>
  </si>
  <si>
    <t>https://rbi.org.in/Scripts/BS_ViewMasDirections.aspx?id=12032</t>
  </si>
  <si>
    <t>Guidelines on Regulation of Payment Aggregators and Payment Gateways; 
Payment and Settlement Systems Act 2007</t>
  </si>
  <si>
    <t>Entities operating a payment system</t>
  </si>
  <si>
    <t xml:space="preserve">To start or operate a payment system, one must apply for authorization under the Payment and Settlement Systems (PSS) Act, 2007 (Q 5). Although foreign entities can apply, there are some potentially restrictive conditions:
Authorization Fees and Security Deposit: The RBI can charge authorization fees and request a security deposit for the smooth operation of the payment system (Q 7).
Setting Standards: The RBI can establish standards for various aspects of the payment system, including formats, timings, membership criteria, and participation conditions (Q 10).
These conditions provide the RBI with regulatory flexibility, potentially affecting the licensing process.
Moreover, Under Capital Requirements (section 4):  Existing Payment Aggregators (PAs) must have a net worth of ₹15 crore by March 31, 2021, and reach ₹25 crore by March 31, 2023, which must be maintained thereafter. New PAs must start with ₹15 crore at the time of applying for authorization and achieve ₹25 crore within three years of getting the license, maintaining this level afterward.
Similarly, in the guidelines section 3.1 it states that Non-bank PAs shall require authorisation from RBI under the Payment and Settlement Systems Act, 2007 (PSSA). Which may inturn be subject to possible restrictive fees and standards. </t>
  </si>
  <si>
    <t>Since March 2020; 
Since December 2007, last amended in November 2022</t>
  </si>
  <si>
    <t>https://www.rbi.org.in/commonperson/English/Scripts/FAQs.aspx?Id=420</t>
  </si>
  <si>
    <t>Regulation of Payment Aggregator – Cross Border (PA - Cross Border)</t>
  </si>
  <si>
    <t xml:space="preserve">Cross border payment </t>
  </si>
  <si>
    <t>Section 8.2 states that in respect of import and export transactions processed by PA-CBs, the maximum value per unit of goods / services sold / purchased shall be ₹25,00,000 (approximately 30,000 USD).</t>
  </si>
  <si>
    <t>Since October 2023</t>
  </si>
  <si>
    <t>https://www.pdicai.org/Docs/RBI-2023-24-80_1112023113655961.PDF</t>
  </si>
  <si>
    <t>Annual Report of the RBI for the Year 2023-24</t>
  </si>
  <si>
    <t>e-mandates/recurring  payments</t>
  </si>
  <si>
    <t>According to the annual report chapter IX. Payment and Settlement Systems and Information Technology subsection  on Processing of e-Mandates for Recurring Transactions X.23 states that The Reserve Bank enhanced the limit for subsequent recurring transactions undertaken without additional factor of authentication, as prescribed in the e-mandate framework, from ₹15,000 to ₹1,00,000 per transaction for the following categories: (a) subscription to mutual funds, (b) payment of insurance premia, and (c) credit card bill payments.</t>
  </si>
  <si>
    <t>Reported in May 2024</t>
  </si>
  <si>
    <t>https://rbi.org.in/scripts/AnnualReportPublications.aspx?Id=1409</t>
  </si>
  <si>
    <t>Guidelines on Regulation of Payment Aggregators and Payment Gateways 2020</t>
  </si>
  <si>
    <t>Payment aggregators (PA), Payment Gateways</t>
  </si>
  <si>
    <t>3.2. Bank and non-bank payment aggregators (PAs) handle funds as part of their activities. Banks, however, provide PA services as part of their normal banking relationship and do not therefore require a separate authorisation from RBI. Non-bank PAs shall require authorisation from RBI under the Payment and Settlement Systems Act, 2007 (PSSA).</t>
  </si>
  <si>
    <t xml:space="preserve">Reserve Bank of India Processing and Settlement of Export Related Receipts Facilitated by Online Payment Gateways – Enhancement of the Value of Transaction 2011; 
Reserve Bank of India Notification on Security Issues and Risk Mitigation Measures Related to Card Not Present (CNP) Transactions 2014; 
Regulation of Payment Aggregator – Cross Border (PA Cross Border)CO.DPSS.POLC.No.S-786/02-14-008/2023-2024 </t>
  </si>
  <si>
    <t>Payment services/ Financial sector</t>
  </si>
  <si>
    <t xml:space="preserve">According to the Article 2 of the Processing and Settlement of Export related receipts facilitated by Online Payment Gateways from 2011, the Reserve Bank of India restricts export-related payments for goods and services through online payment gateways. In terms of RBI instructions on Payment Aggregator – Cross Border (PA – CB) issued vide its circular CO.DPSS.POLC.No.S-786/02-14-008/2023-24 dated October 31, 2023 (Which replaces the erstwhile instructions on Processing and Settlement of Export related receipts facilitated by Online Payment Gateways, PA – CB providing payment facilities can facilitate payment for export and import of permitted goods and services. Further, these regulations provide that the maximum value per unit of goods / services sold / purchased shall be ₹25,00,000. Payments for imports can be carried out using any payment instrument provided by authorised payment systems in India, except small PPIs. 
Regarding payments for exports through online payment gateways – As per the directions of the Bank the facility shall only be available for export of goods and services (as permitted in the prevalent Foreign Trade Policy) of value not exceeding USD 10,000 (US Dollar ten thousand) per transaction. The reference to a certain payment gateway may not be necessary.
</t>
  </si>
  <si>
    <t>Since 2011;
Since August 2014;
Since October 2023</t>
  </si>
  <si>
    <t>https://www.rbi.org.in/Scripts/NotificationUser.aspx?Id=10037</t>
  </si>
  <si>
    <t>https://www.rbi.org.in/commonperson/English/Scripts/Notification.aspx?Id=1496</t>
  </si>
  <si>
    <t>https://www.rbi.org.in/Scripts/NotificationUser.aspx?Id=12561&amp;Mode=0</t>
  </si>
  <si>
    <t>In terms of RBI instructions on Payment Aggregator – Cross Border (PA – CB) issued vide its circular CO.DPSS.POLC.No.S-786/02-14-008/2023-24 dated October 31, 2023 (Which replaces the erstwhile instructions on Processing and Settlement of Export related receipts facilitated by Online Payment Gateways, PA – CB providing payment facilities can facilitate payment for export and import of permitted goods and services. Further, these regulations provide that the maximum value per unit of goods / services sold / purchased shall be ₹25,00,000. Payments for imports can be carried out using any payment instrument provided by authorised payment systems in India, except small PPIs. 
Regarding payments for exports through online payment gateways – As per the directions of the Bank (https://www.rbi.org.in/scripts/FS_Notification.aspx?Id=10037&amp;Mode=0&amp;fn=5), the facility shall only be available for export of goods and services (as permitted in the prevalent Foreign Trade Policy) of value not exceeding USD 10,000 (US Dollar ten thousand) per transaction. The reference to a certain payment gateway may not be necessary.
On the matter of ceilings prescribed on electronic payment method vide notification on Security Issues and Risk mitigation measures related to Card Not Present (CNP) transactions 2014, it is submitted that the same does not impose any limits on maximum value of cross-border transaction and may hence, be removed.
For Storage of Payment System Data, please refer corrections made in paragraph 6.2.1.</t>
  </si>
  <si>
    <t xml:space="preserve">Courier Imports and Exports (Electronic Declaration and Processing) Regulation 2010 </t>
  </si>
  <si>
    <r>
      <t xml:space="preserve">The Courier Imports and Exports Regulation distinguishes the values of "documents", "gifts", "low value dutiable consignment" and "samples" in Regulation 3. For "documents", they are not liable to any customs duty; for imported "gifts", they are bona fide articles for personal use not exceeding 10,000 rupees (INR 10,000) per consignment; for "low value dutiable consignment", invoice value does not exceed 1 lakh rupees (INR 100,000) (approximately USD 1,200 as of December 2023) and does not include documents, gifts and samples (which are below INR 10,000); for imported "samples", they are bona fide commercial samples and prototypes of goods supplied for free of charge with a value not exceeding INR 10,000 (approximately to USD 120 as of December 2023) per consignment. For the other goods the de minimis regime in place is 100 INR (Duty and GST exempt) and 1000 INR (GST exempt).                                                                                                   
The Central Government issued a notification exempting any acquisition, merger or amalgamation, if the enterprise being acquired, taken control of, merged or amalgamated has (i) assets less than INR 350 crore, or (ii) turnover less than INR 1000 crore. This exemption is valid for a period of 5 years from the date of publication of its notification in the official gazette. The de-minimis has been extended by Central Government for a further 5 year period vide notification dated 16th March 2022.
</t>
    </r>
    <r>
      <rPr>
        <b/>
        <sz val="10"/>
        <rFont val="Arial"/>
        <family val="2"/>
      </rPr>
      <t xml:space="preserve">
</t>
    </r>
  </si>
  <si>
    <t>Since 2010, last amended in 2019</t>
  </si>
  <si>
    <t>https://courier.cbic.gov.in/ECCS/regulation/2022/Updated%20ECCS%20Regulation%20with%20forms.pdf</t>
  </si>
  <si>
    <t xml:space="preserve">https://courier.cbic.gov.in/COURIER-IMPORTS-AND-EXPORTS.pdf </t>
  </si>
  <si>
    <t xml:space="preserve">https://www.cci.gov.in/combination/combination/filing-of-combination-notice/introduction
</t>
  </si>
  <si>
    <t>The Central Goods and Services Tax Act No. 12 2017</t>
  </si>
  <si>
    <t xml:space="preserve">Online Information Database Access and Retrieval services </t>
  </si>
  <si>
    <t>The Act under section 24. Compulsory registeration in certain cases (xi) every person supplying online information and database access or retrieval services from a place outside India to a person in India, other than a registered person; in required to apply for GST. This is like a customs duty to online services as described in the GST flyers.
At the Working Session on Work Programme on E-Commerce at the World Trade Organization’s 13th Ministerial Conference on 29 February 2024, India reiterated that with the digital revolution still unfolding and with increasing diffusion of technologies such as additive manufacturing and 3D printing, data analytics, Artificial Intelligence, Internet-of-Things etc., There was a need for re-examination of the implications of the moratorium on customs duties on electronic transmissions, particularly for the developing countries and the LDCs.
As of now India still adheres to the moratorium on customs duties on electronic transmissions at the World Trade Organization (WTO).</t>
  </si>
  <si>
    <t>Since April 2017</t>
  </si>
  <si>
    <t>https://www.indiacode.nic.in/handle/123456789/15689</t>
  </si>
  <si>
    <t>https://gstcouncil.gov.in/sites/default/files/e-version-gst-flyers/51_GST_Flyer_Chapter42.pdf</t>
  </si>
  <si>
    <t>The Press Information Bureau (PIB): India stresses need for policy space for digital industrialization at ongoing WTO Ministerial Conference-13 in Abu Dhabi
Electronic transmission Sector
At the Working Session on Work Programme on E-Commerce at the World Trade Organization’s 13th Ministerial Conference on 29 February 2024, India reiterated that with the digital revolution still unfolding and with increasing diffusion of technologies such as additive manufacturing and 3D printing, data analytics, Artificial Intelligence, Internet-of-Things etc., There was a need for re-examination of the implications of the moratorium on customs duties on electronic transmissions, particularly for the developing countries and the LDCs.
As of now India still adheres to the moratorium on customs duties on electronic transmissions at the World Trade Organization (WTO).
Last reviewed October 2024
https://pib.gov.in/PressReleaseIframePage.aspx?PRID=2010096</t>
  </si>
  <si>
    <t>Government of India
Ministry of Communications and Information Technology Department of Information Technology Press Release ".in" domain name policy and implementation</t>
  </si>
  <si>
    <t>Domain names</t>
  </si>
  <si>
    <t xml:space="preserve">According to the ".IN" domain name Policy Framework and implementation, the registration for the ".in" domain is available freely to all parties worldwide. Clause 2.5 provides that .IN domain name is open and market friendly. </t>
  </si>
  <si>
    <t>Since October 2004</t>
  </si>
  <si>
    <t>https://web.archive.org/web/20220308012115/https:/www.registry.in/system/files/inpolicy_0.pdf</t>
  </si>
  <si>
    <t>There is no local presence requirement in India.</t>
  </si>
  <si>
    <t>.In terms of RBI instructions on Payment Aggregator – Cross Border (PA – CB) issued vide its circular CO.DPSS.POLC.No.S-786/02-14-008/2023-24 dated October 31, 2023, PA – CB providing payment facilities shall be a company incorporated in India under the Companies Act, 1956 / 2013. The Memorandum of Association (MoA) of the applicant entity must cover the proposed activity of operating as a PA - CB.</t>
  </si>
  <si>
    <t>Consumer Protection (E-Commerce) Rules 2020</t>
  </si>
  <si>
    <t xml:space="preserve">E-Commerce </t>
  </si>
  <si>
    <t xml:space="preserve">In July, 2020, the Consumer Protection (E-Commerce) Rules, 2020 were introduced which apply to all goods and services bought or sold over digital or electronic network including digital products, all models of e-commerce and all e-commerce retail. The Rules apply to any Indian entity engaging in e-commerce abroad or any foreign entity offering goods and services to Indian consumers over e-commerce platforms. The Rules introduce several requirements such as displaying requirements for name and details of sellers, details of return, refund, exchange, warranty and guarantee etc. The Rules require sellers on the platform to provide an undertaking affirming the accuracy of descriptions, images and other content of the goods or services on the platform, including that they correspond directly with the appearance, nature, quality and purpose. No seller can falsely represent itself as a consumer and post reviews about goods or services or misrepresent the quality of the features of goods.  </t>
  </si>
  <si>
    <t>https://consumeraffairs.nic.in/sites/default/files/E%20commerce%20rules.pdf</t>
  </si>
  <si>
    <t>The Consumer Protection Act No. 35 2019</t>
  </si>
  <si>
    <t>This Act includes provisions specifically designed to protect consumers engaging in online transactions. It defines e-commerce entities, establishes liability for misleading advertisements, and sets out mechanisms for consumer grievance redressal. One important feature introduced by this act is the Central Consumer Protection Authority (CCPA), which has the power to take action against unfair trade practices and misleading advertisements online.</t>
  </si>
  <si>
    <t>Since August 2019</t>
  </si>
  <si>
    <t>https://consumeraffairs.nic.in/sites/default/files/CP%20Act%202019.pdf</t>
  </si>
  <si>
    <t>Electronic signatures</t>
  </si>
  <si>
    <t xml:space="preserve">horizontal
</t>
  </si>
  <si>
    <t>Identify types of update
(Policy change or  Correction)</t>
  </si>
  <si>
    <t>Regulation of the Minister of Trade No.34/M-DAG/PER/6/2014 on Antidumping Measure, Compulsory Measure, and Trade Safeguard Measure 2011;
Komite Anti Dumping Indonesia (KADI) website</t>
  </si>
  <si>
    <t xml:space="preserve">Regulation of the Minister of Trade of the Republic of Indonesia Number 34/M-DAG/PER/6/2014, primarily outlines the organization and work procedures of the Indonesian Trade Security Committee (KPPI). It does not explicitly mention ICT-related goods (Information and Communication Technology) or any specific articles related to ICT. Instead, it provides a general framework for handling trade security measures, including investigations into serious losses or threats to domestic industries caused by surges in imports.
- Article 2: KPPI is tasked with addressing issues related to serious losses or threats to domestic industries caused by a surge in imports. If ICT-related goods are identified as causing such issues, KPPI would handle the investigation.
- Article 3: KPPI's functions include: Conducting investigations into serious losses or threats to domestic industries caused by imports. Collecting and processing evidence related to such investigations. Recommending trade security actions to the Minister of Trade.
- Article 12: The Sub Committee of Investigation in the Sector of Industry and Mining is responsible for investigating serious losses or threats to domestic industries in the industrial and mining sectors. ICT-related goods, being part of the industrial sector, could fall under this category.
- Article 14: Financing for KPPI's activities, including investigations into specific goods (potentially ICT-related), is covered by the National Budget of the Ministry of Trade.
From the Penyelidikan Berjalan (Ongoing Investigations) section of the KADI website, there are currently no explicit cases related to ICT (Information and Communication Technology) goods. The ongoing investigations listed are:
- PP Copolymer
- Benang Filamen Sintetik (Synthetic Filament Yarn)
- Kertas Duplex (Duplex Paper)
- PP Homopolymer
</t>
  </si>
  <si>
    <t>Since July 2011;
Last reviewed in January 2025</t>
  </si>
  <si>
    <t>http://www.flevin.com/id/lgso/translations/JICA%20Mirror/english/4738_PP_34_2011_e.html</t>
  </si>
  <si>
    <t>https://kadi.kemendag.go.id/penyelidikan-berjalan/ppcopolymer</t>
  </si>
  <si>
    <t>https://web.wtocenter.org.tw/file/PageFile/388456/GADPN384IDN.pdf</t>
  </si>
  <si>
    <t>https://trade-remedies.wto.org/en/antidumping/measures#</t>
  </si>
  <si>
    <t>There is no investigation or imposition of anti-dumping and countervailing duties against ICT-related goods imported from other economies in the Asia-Pacific region by Indonesia.</t>
  </si>
  <si>
    <t>Presidential Regulation No.16 on Government Procurement of Goods and Services 2018</t>
  </si>
  <si>
    <t>The Presidential Regulation No.54 on Government Procurement of Goods and Services 2010 has been revoked and replaced by Presidential Regulation 16/2018 where there is currently a second revision of Presidential Regulation 16/2016 (amendment) 
Presidential Regulation No.16 Year 2018 on Government Procurement and its amendments:
-	The Presidential Regulation underlines the importance of key procurement principles, such as transparent, open, effective, competitive and accountable as well  as value for money.
-	According to article 63, foreign companies may participate in international procurement under the following thresholds:
○	Rp 1 trillion (approx. 60.8 million USD*) for construction works;
○	Rp50 billion (approx. 3.01 million USD*) for goods and other services; and
○	Rp25 billion (approx. 1.52 million USD*) for consulting services.
-	Furthermore, foreign companies are also allowed to participate under such thresholds in a case there are no qualified domestic companies to fulfill requirements/technical specification. Therefore, the participation of foreign companies is not restricted to extremely large bids.
-	In the same article, it is stipulated that international procurement is announced on the website of the Ministries/Institutions/Local Governments and the international community website. 
Article 66 mentions the use of domestic products in government procurement, however, there is also the possibility to procure imported goods in the event that the goods cannot be produced domestically or domestic production volume is unable to meet the demand.
Foreign business actors can also participate in procurement in Indonesia below a predetermined threshold value as long as there are no capable and qualified national business actors. This means that Indonesian government procurement does not exclude foreign business actors in general or a group of foreign business actors or only allow foreign business actors for procurement packages above the threshold.</t>
  </si>
  <si>
    <t xml:space="preserve">Since March 2018
</t>
  </si>
  <si>
    <t>https://peraturan.bpk.go.id/Home/Details/73586/perpres-no-16-tahun-2018</t>
  </si>
  <si>
    <t xml:space="preserve">European Commission, DG Trade, 11th Report on Potentially Trade-Restrictive Measures Identified in the Context of the Financial and Economic Crisis, 1 June 2013 – 30 June 2014: http://trade.ec.europa.eu/doclib/docs/2014/november/tradoc_152872.pdf
http://www.globaltradealert.org/state-act/4690
Old text --&gt; According to Article 104 of the Presidential Regulation No. 54/2010 as amended by the Presidential Regulation No. 16/2018, foreign companies can only bid in cooperation with a national company (unless no national company can provide the goods and services requested) and only on bids that exceed the following thresholds:
- Rp 20 billion (approx. 1.8 million USD) for goods and other services; and 
- Rp 10 billion (approx. 0.9 million USD) for consulting services. 
The Presidential Regulation No.16/2018 Article 63 amended the minimum thresholds of bid value for foreign companies who want to cooperate with a national company to participate in the public procurement as follow: 
- Rp 50 billion (approx. 4.5 million USD) for goods and other services; and 
- Rp 25 billion (approx. 2.25 million USD) for consulting services. 
The Presidential Regulation No. 16/2018 underlines the importance of enhancing the use of domestic products and fostering transparency and value for money in public procurement processes. Article 66: Stipulates that procurement of goods and services must prioritize domestic products, especially those produced by micro, small enterprises, and cooperatives.
</t>
  </si>
  <si>
    <t>President Instruction No. 22/2022 on Accelerating the Increase in the Use of Domestic Products and Products from Micro, Small Enterprises, and Cooperatives to Support the Success of the National Movement "Proudly Made in Indonesia" in the Implementation of Government Procurement of Goods and Services 2022</t>
  </si>
  <si>
    <t>On 30 March 2022, the government of Indonesia issued President Instruction No. 22/2022, mandating all government agencies to spend at least 40% of their budget on local products produced by SMEs. According to the regulation, the objective is to increase the use of local products to support the "Proud of Using Products Made in Indonesia" campaign. The regulation entered into force on 30 March 2022.</t>
  </si>
  <si>
    <t xml:space="preserve">Since March 2022
</t>
  </si>
  <si>
    <t>https://peraturan.bpk.go.id/Details/204320/inpres-no-2-tahun-2022</t>
  </si>
  <si>
    <t>Regulation of the Government of the Republic of Indonesia No.29 on Industrial Empowerment 2018
;
Regulation of the Government of the Republic of Indonesia No.28 on the Implementation of the Industrial Sector 2021
;
Regulation of the Government of the Republic of Indonesia No.46 on Amendments to Regulation of the Government of the Republic of Indonesia  No.28 on the Implementation of the Industrial Sector 2023</t>
  </si>
  <si>
    <t>Under the Regulation of the Government of the Republic of Indonesia No.29 of 2018 on Industrial Empowerment 2018 as amended by Government Regulation (PP) No.28 of 2021
Maintenance of Industrial Fields, Articles 57 and 58 specify the obligation of utilizing domestic products for government procurement if funded by the state or regional budgets, including details on compliance.
According to Article 57, the following entities are required to utilize domestic products in the procurement of goods and services: State institutions, ministries, non-ministerial government institutions, other government institutions, and regional working units when the procurement is financed by:
- The state budget (APBN) or regional budget (APBD).
- Domestic or foreign loans or grants.
State-owned enterprises (SOEs), other state-owned legal entities, regionally-owned enterprises, and private enterprises in the procurement of goods and services when:
- Financing is derived from the state budget or regional budget.
- Work is conducted under a cooperation scheme between the Central Government and/or Local Governments with enterprises.
- The procurement involves the exploitation of state-controlled resources (e.g., natural resources, telecommunications frequencies, etc.).
Article 58 specifies that the obligation to utilize domestic products applies at both the planning and implementation stages of the procurement process.
Entities must prepare an annual plan for the goods and services they need, including technical specifications, amounts, prices, and procurement schedules. 
Article 61 requires that domestic products must be utilized if the combined value of their National Contribution Value (TKDN) and Corporate Contribution Value is at least 40%. The TKDN value of the domestic product must be at least 25%.
Article 64 mandates price preferences for domestic products:
- A maximum 25% price preference for goods with a TKDN value of at least 25%.
- A maximum 7.5% price preference for construction services provided by domestic companies over foreign competitors.</t>
  </si>
  <si>
    <t xml:space="preserve">Since July 2018, last amended in February 2021
; 
Since February 2021
;
Since September 2023
</t>
  </si>
  <si>
    <t>https://peraturan.bpk.go.id/Details/89213/pp-no-29-tahun-2018</t>
  </si>
  <si>
    <t>https://peraturan.bpk.go.id/Details/161862/pp-no-28-tahun-2021</t>
  </si>
  <si>
    <t>https://peraturan.bpk.go.id/Details/265189/pp-no-46-tahun-2023</t>
  </si>
  <si>
    <t xml:space="preserve">Regulation of the Minister of Communication and Informatics of the Republic of Indonesia No.41/PER/M.KOMINFO/10/2009 on Procedures for Assessing the Achievement of Domestic Component Levels in the Implementation of Telecommunications 2009
</t>
  </si>
  <si>
    <t>Decree No. 41/PER/M.KOMINFO/10/2009: Article 1(4) and subsequent sections define and outline the procedures for assessing domestic content (TKDN) in telecommunications.
Article 1(4): Definition of Level of Domestic Component (TKDN). TKDN (LDC) is defined as the portion of domestic components in goods, services, or a combination of both, used in telecommunications.
It includes:
- Goods: Telecommunication materials and equipment.
- Services: Design, engineering, and other supporting services.
- Combination: A mix of goods and services.
The domestic component must involve local manufacturing, fabrication, assembling, work settlement, and services performed domestically, using local experts and software.
Article 3(1) and 3(2) of Calculation of TKDN and Foreign Component provides the formula for calculating the Level of Domestic Component (TKDN) and explicitly identifies the Foreign Component (FC) as part of the calculation. The formulas are:
Formula 1:
% TKDN (Capex) = ((Total Capex − Foreign Component Capex) /Total Capex) × 100 %
Formula 2:
% TKDN (Capex) = (Domestic Component Capex / Total Capex) ×100%
This explicitly separates foreign components (e.g., imported goods, foreign services, foreign software) from domestic components, ensuring that foreign elements are excluded from the TKDN percentage.
Article 4(1) and 4(2) of Proof of Domestic Expenditure requires telecommunication providers to show proof of domestic expenditure for telecommunication materials/equipment sourced from domestic vendors. It also mandates that the percentage of TKDN for these materials/equipment must be authenticated by:
- An authorized agency or
- An independent survey institute assigned by the government.
This ensures that foreign components are excluded unless they are explicitly verified as domestic.
Article 5 of Verification of Domestic Components  mandates that any assessment of TKDN using telecommunication materials/equipment from domestic providers must be verified by:
- An authorized agency, or
- An independent survey institute.
This verification process ensures that foreign components are not misrepresented as domestic.
Article 6 of Local Content Threshold states that telecommunication materials/equipment with ≥ 50% local content are considered to have 100% local content for TKDN purposes. This provision effectively excludes foreign components from being counted as domestic unless they meet the 50% threshold.</t>
  </si>
  <si>
    <t>Since October 2009</t>
  </si>
  <si>
    <t>https://peraturan.bpk.go.id/Details/159035/permenkominfo-no-41permkominfo102009-tahun-20</t>
  </si>
  <si>
    <t>https://peraturan.infoasn.id/peraturan-menteri-perindustrian-nomor-102-m-ind-per-10-2009/</t>
  </si>
  <si>
    <t>Regulation of the Minister of Industry No. 15/M-IND/PER/3/2016 on Specification Standards and Price Standards for Domestic Transmission Towers and Conductors to Accelerate the Development of Electricity Infrastructure 2016</t>
  </si>
  <si>
    <t>Regulation No. 15/M-IND/PER/3/2016 primarily focuses on Tower Transmission and Conductor products, the principles outlined in Articles 2, 4, 6, 7, and 8 regarding the prioritization of domestic content (TKDN) and compliance monitoring can be applied to ICT goods and digital services in public procurement.
Article 2 states that Tower Transmission and Conductor products must comply with Standar Spesifikasi (Standard Specifications) and Standar Harga (Standard Prices). The specifications and pricing standards are likely designed to favor domestic products, indirectly excluding foreign goods that do not align with these standards.
Article 4 establishes a benchmark pricing system for the procurement of domestic Transmission Towers and Conductors. This ensures that public procurement adheres to fair and consistent pricing, avoiding overpricing or underpricing. By mandating adherence to Standard Prices for domestic products, Article 4 indirectly excludes foreign products that may not align with these price benchmarks. This is because foreign products are not explicitly included in the pricing standards, and the regulation prioritizes domestic goods. The Standard Prices are tied to the domestic content requirements (TKDN) outlined in Article 6. 
Article 6 article mandates that Tower Transmission and Conductor products used in the acceleration of electricity infrastructure must meet a minimum Tingkat Komponen Dalam Negeri (TKDN) (Domestic Component Level) of 40%. This provision explicitly prioritizes domestic products and components, effectively excluding foreign goods and services that do not meet the required TKDN threshold from public procurement, because only products meeting the minimum TKDN threshold (40%) are eligible for procurement, and their prices must align with the standards in Lampiran I and II.
Article 7: The TKDN value must be verified and certified through a formal process, as outlined in this article. Ensuring that only products meeting the domestic content requirements are eligible for procurement, further excluding foreign products that fail to meet these standards.</t>
  </si>
  <si>
    <t xml:space="preserve">Since March 2016
</t>
  </si>
  <si>
    <t>https://peraturan.bpk.go.id/Details/167005/permenperin-no-15m-indper32016-tahun-2016</t>
  </si>
  <si>
    <t>Regulation of the Government of the Republic of Indonesia No.71 on the Provision of Electronic System and Transaction 2019</t>
  </si>
  <si>
    <t>Electronic systems operators for public scope</t>
  </si>
  <si>
    <t xml:space="preserve">Government Regulation No. 82 of 2012 on the Implementation of System and Electronic Transactions. Specifically, Article 8: Requires that providers who develop software specifically for a government agency must submit the source code and related documentation to the agency. If direct submission is not feasible, the source code and documentation should be entrusted to a reliable third party. We are of the view that the notes contained in the column Findings/ Inquiries regarding the sub-pillars may provide some insight into the content of Article 8. Article 9: Emphasizes the confidentiality of the source code, allowing for inspection only if necessary for investigation purposes. 
Government Regulation No. 71 of 2019 on the Implementation of System and Electronic Transactions regarding the Implementation of Electronic Systems and Transactions, article 9 specifies that software developers providing custom software for public electronic systems must submit source code and documentation to the relevant public institution. If internal storage is not feasible, a third party trusted for source code safekeeping can be used. This ensures government institutions maintain control over critical software. This regulation do not explicitly link trade secrets to public procurement but imply the need for protecting sensitive information. For instance, Article 15 emphasizes maintaining the confidentiality, integrity, and availability of personal data and related documentation. The first and second sentences in bullet point 2.2.1(a) are true because can be referred to Article 9 paragraph (1) and (3). However, the next sentence is an author's interpretation that is not included in the body or explanatory section of PP 71/2019.
Based on Article 103 paragraph (2) of Government Regulation No. 71/2019, Government Regulation No. 82/2012 has been revoked. Therefore, following the legal principle lex posterior derogat legi priori (a newer regulation overrides an older one), the provisions under Government Regulation No. 71 of 2019 now serve as the main legal reference for the implementation of electronic systems and transactions. 
</t>
  </si>
  <si>
    <t>https://peraturan.bpk.go.id/Home/Details/122030/pp-no-71-tahun-2019</t>
  </si>
  <si>
    <t>https://jdih.kominfo.go.id/produk_hukum/view/id/6/t/peraturan+pemerintah+republik+indonesia+nomor+82+tahun+2012</t>
  </si>
  <si>
    <t>Regulation of the Government of the Republic of Indonesia No.29 on Industrial Empowerment 2018
;
Regulation of the Government of the Republic of Indonesia No.28 on
Maintenance of Industrial Fields 2021</t>
  </si>
  <si>
    <t>Article 63 requires that domestic service companies must be involved in the procurement of services or a combination of goods and services. These companies must:
- Be state-owned enterprises, regionally-owned enterprises, or private enterprises with more than 50% ownership by Indonesian citizens or entities.
- Be domiciled and operating within Indonesia.</t>
  </si>
  <si>
    <t>Since July 2018, last amended in February 2021
; 
Since February 2021</t>
  </si>
  <si>
    <t>Regulation of the Minister of Industry No.02/M-IND/PER/1/2014 on Guidelines of Increasing Use of Domestic Products 2014</t>
  </si>
  <si>
    <t>The Ministry of Industry Regulation No. 02/M-IND/PER/1/2014 Article 16.1 restricts the participation of foreign suppliers in public procurement. According to the law, Articles 17 and 20 discuss the Domestic Component Level (TKDN) and the Benefit to Company Points (BMP) which is based on investments of the suppliers in Indonesia. According to Article 10, domestic service suppliers need to be prioritized. To be considered as a domestic service supplier, the majority of shares have to belong to an Indonesian citizen and two-thirds of the board members have to be locals. If no domestic service suppliers are participating in the procurement, service suppliers where more than 50% up to 90% is owned by a foreign company or foreign citizen will be taken into consideration. 
Ministry of Industry Regulation No. 02/M-IND/PER/1/2014: Article 3 and Article 4 cover the guidelines for the promotion and mandatory use of domestic products in government procurement, detailing conditions for verifying TKDN values. Article 10 mandates that service procurement must prioritize home services companies, which must be established under Indonesian law and operate domestically, with more than 50% shareholding by Indonesian citizens or state entities, and two-thirds of the board comprising Indonesian citizens. Articles 15 and 16 allow for participation by foreign service companies when domestic or national service companies are unavailable, specifying that such foreign companies can participate under specific conditions.</t>
  </si>
  <si>
    <t>Since January 2014</t>
  </si>
  <si>
    <t>https://bpbj.batam.go.id/wp-content/uploads/2022/06/Permenperin_No.02_2014_1.pdf</t>
  </si>
  <si>
    <t>http://jdih.kemenperin.go.id/site/baca_peraturan/1658
https://www.global-regulation.com/translation/indonesia/7203786/regulation-of-the-minister-of-industry-number-02-m-ind-per-1-2014-2014.html
http://www.globaltradealert.org/state-act/7568</t>
  </si>
  <si>
    <t xml:space="preserve">Government Regulation No. 71/2019 states that the electronic systems operators for public scope should store the electronic transaction data in Indonesia, unless the technology needed is unavailable in Indonesia. Public ESOs are defined to include 
(a) public bodies (such as central and regional executive, legislative, judicative bodies and any other bodies established pursuant to a statutory mandate); and 
(b) entities appointed by public bodies to operate electronic systems on their behalf. Previously, Government Regulation 82 (Article 17) required “electronic systems operators for public service” to connect their data to a data centre and a disaster recovery centre established in Indonesian territory for law enforcement and data protection. 
Although “public services” was not defined under the Government Regulation 82, this term had been interpreted in practice by MOCI broadly. Therefore, the local storage obligations were widely understood to cover all services offered to the public via the internet, effectively affecting many private sector companies.
Note that Government Regulation No. 82 of 2012, replaced by Government Regulation No. 71/2019 regarding the Provision of Electronic System and Transaction. </t>
  </si>
  <si>
    <t xml:space="preserve">Since October 2019
</t>
  </si>
  <si>
    <t>https://www.lexology.com/library/detail.aspx?g=cd6e5251-6dd7-4b46-b6be-759c78c9bf7b
https://jdih.kominfo.go.id/produk_hukum/view/id/6/t/peraturan+pemerintah+republik+indonesia+nomor+82+tahun+2012</t>
  </si>
  <si>
    <t>Regulation of the Minister of Finance Regulation No.115/PMK.06/2020 on the Utilization of State-Owned Assets 2020</t>
  </si>
  <si>
    <t>Telecommunication infrastructure</t>
  </si>
  <si>
    <t>The Ministry of Finance Regulation No.115/PMK.06/2020, which replaces the Ministry of Finance Regulation No.65/PMK.06/2016 mandates foreign entities to establish an Indonesian limited liability company before utilizing the state-owned property for undertaking the public procurement of the infrastructure projects (including telecommunication infrastructure) under the public-private partnership scheme. 
This requirement was already in place since 2016. Nevertheless, this represents a liberalisation for foreign companies in Indonesian public procurements, since previous required the prioritization of domestic service suppliers.</t>
  </si>
  <si>
    <t xml:space="preserve">Since August 2020 </t>
  </si>
  <si>
    <t>https://peraturan.bpk.go.id/Home/Details/144664/pmk-no-115pmk062020</t>
  </si>
  <si>
    <t>https://www.globaltradealert.org/state-act/7568/indonesia-public-procurement-restrictions-for-foreign-companies</t>
  </si>
  <si>
    <t>The Ministry of Industry Regulation No. 02/M-IND/PER/1/2014 regulates the procurement of public goods and services. 
The regulation includes price preferences for bidders with more than 25% of TKDN or striving to achieve at least 30%. The price preferences can be up to 15% for the procurement of goods and maximally 7.5% for services.
Ministry of Industry Regulation No. 02/M-IND/PER/1/2014, Article 10 requires that procurement involving services must prioritize domestic service companies. These companies must have more than 50% ownership by Indonesian citizens or state entities and two-thirds of the board must be Indonesian. Article 16 states that if domestic or national services companies do not participate, only then can the procurement process include foreign service providers.</t>
  </si>
  <si>
    <t>http://www.globaltradealert.org/state-act/7568</t>
  </si>
  <si>
    <t>558 sub-sectors</t>
  </si>
  <si>
    <t>The Ministry of Industry Regulation No. 49/2009, as amended by the Ministry of Industry Regulation No.102/M-IND/PER/10/2009, requires the use of domestic products and services in 558 sub-sectors for public procurement. Domestic products and services are defined as goods or services produced or prepared by a company investing and producing in Indonesia, with the possibility to use imported raw material or component in the production or working process. 
The Ministry of Industry Regulation No. 102/M-IND/PER/10/2009 mandates the use of domestic products and services in government procurement if such products meet specific local content thresholds. Domestic products are defined as those produced or processed by a company operating in Indonesia, even if they incorporate imported raw materials or components - as long as the majority of production occurs domestically.
- Article 10 states that priority must be given to domestic service providers in public procurement. A service provider qualifies as domestic if over 50% of its shares are owned by Indonesian nationals or entities, and at least two-thirds of its board members are Indonesian.
- Articles 8 and 11 mandate the use of local content levels in public procurement. Goods and services are eligible only if they meet minimum local content requirements. This stipulation indirectly limits the participation of foreign companies that cannot satisfy these requirements</t>
  </si>
  <si>
    <t xml:space="preserve">The regulation emphasize the necessity to meet a minimum TKDN percentage for eligibility in procurement processes, however, it does not explicitly mention a range of 15% to 96% or at least I wasn't able to locate those values. </t>
  </si>
  <si>
    <t>Transmission towers and steel-reinforced conductors</t>
  </si>
  <si>
    <t>The Ministry of Industry Regulation 15/M-IND/PER/3/2016 Article 6 mandates that transmission towers and steel-reinforced conductors used in public procurement must meet a minimum local content level of 40%. This aligns with the regulation’s goal of boosting domestic production by setting these minimum thresholds.
Article 57 and 58 mandate that public procurement funded by state or regional budgets must utilize domestic products. This includes a requirement for products to have a minimum local content (TKDN) value.
Article 61 specifies that to be eligible for government procurement, goods and services must meet certain TKDN and Corporate Contribution Value thresholds.
Article 64 outlines price preferences for domestic products, stating that goods with TKDN values of at least 25% are given price preferences of up to 25% over foreign products</t>
  </si>
  <si>
    <t xml:space="preserve">The Presidential Instruction No.2 of 2022 regarding preference margins and local content in government procurement outlines in Article 8 states that government agencies must prioritize the use of domestic products in public procurement, particularly those with a minimum local content (TKDN) of 25%. This aligns with the mandate to promote domestic industries. Article 15 provides for price preferences for procurement of local products, specifying that goods with sufficient local content should be given a favorable margin in pricing to support the “Proud of Using Products Made in Indonesia” campaign. </t>
  </si>
  <si>
    <t>Since March 2022</t>
  </si>
  <si>
    <t xml:space="preserve">I was not able to find the range of 7.5% to 25%
&gt; OK to not include the range in the impact column. I will note this as a specific question to ask during government data verification. </t>
  </si>
  <si>
    <t xml:space="preserve">The Presidential Regulation No.16 Year 2018 on Government Procurement and its amendment:
●	Article 63 (3) specifies that foreign companies participating in international procurement must collaborate with national businesses in the form of consortia, subcontracts, or other partnerships.
●	Article 65 emphasizes participation of micro and small  enterprises with exception for procurement packages requiring technical capabilities that those businesses cannot fulfill.
One of the objectives of the requirement to cooperate with national business actors is to support the effective implementation of procurement processes - for example, in cases where after-sales service or other forms of technical support are required.
The provision regarding small and micro enterprises in public procurement aligns with international practice. However, it is important to note that while special measures are in place to support micro and small enterprises, they may be excluded from certain procurement packages if the required technical capabilities exceed what such enterprises can provide. </t>
  </si>
  <si>
    <t>Since March 2018</t>
  </si>
  <si>
    <t>https://peraturan.bpk.go.id/Details/73586/perpres-no-16-tahun-2018</t>
  </si>
  <si>
    <t>Law No. 25 on Investment 2007</t>
  </si>
  <si>
    <t xml:space="preserve">Verticle
</t>
  </si>
  <si>
    <t>Indonesia's Investment Law No. 25 of 2007 provides a broad legal framework for investment in Indonesia, emphasizing openness and equal treatment to foreign investment (Article 6) while allowing for specific restrictions in certain sectors. For precise foreign equity limits in sectors relevant to digital trade, one would need to refer to the Positive Investment List and the Presidential Regulation No. 10 of 2021. The “Positive Investment List,” is part of Indonesia’s broader strategy to attract foreign investment while protecting specific sectors for local businesses. The Positive Investment List allows 100% foreign ownership in several key areas to encourage foreign investment in digital infrastructure and technology (listed in the annexes). 
This includes large-scale e-commerce platforms, classified under high-capital investment thresholds, which enable global players to operate independently, and data centers (Business Field No. 63111), which are critical for supporting Indonesia’s digital economy and data storage needs. Additionally, cloud computing services for general use are open to full foreign ownership, allowing flexibility for international technology companies to provide cloud services in Indonesia. Over-the-top (OTT) digital content platforms, such as video and music streaming services, are also unrestricted, promoting the growth of diverse content services for Indonesian consumers. These policies align with Indonesia’s digital transformation goals by enhancing technology transfer, infrastructure development, and consumer access to global digital services, while maintaining regulatory oversight for sectors with more strategic or sensitive data requirements, such as critical infrastructure and payment systems.</t>
  </si>
  <si>
    <t>Since April 2007</t>
  </si>
  <si>
    <t>http://www.flevin.com/id/lgso/translations/Laws/Law%20No.%2025%20of%202007%20on%20Investment%20(BKPM).pdf</t>
  </si>
  <si>
    <t>Presidential Regulation No.10 on Investment Business Sectors 2021;
Presidential Regulation No.49 on Amendments to Presidential Regulation No.10 on Investment Business Sectors 2021</t>
  </si>
  <si>
    <t>Digital news, media content platforms</t>
  </si>
  <si>
    <t xml:space="preserve">Presidential Regulation No. 10 of 2021 amended by Presidential Regulation No. 49 of 2021: 
Article 2:
(1) All business fields are open to investment, except for those declared as closed or open with certain conditions.
(2) Business fields closed to foreign investment include:
a. Production of weapons, ammunition, explosive equipment, and warfare equipment.
b. Any business sectors explicitly declared closed based on the law.
Article 6:
(1) Business fields with specific conditions may have restrictions on foreign ownership.
(2) The government will specify business fields that are open with certain conditions based on national interest criteria.
Article 7:
This article specifies that foreign investors may only invest in certain sectors with restrictions, which are detailed in the annexes of the regulation.
Annexes:
The annexes provide a detailed list of business sectors along with their respective foreign ownership limits. For example, sectors relevant to digital trade may have specific caps, such as 67% for non-ASEAN investors and 70% for ASEAN investors, depending on the classification of the business field (Annex III of Presidential Regulation No. 10 of 2021).
Under Appendix I, digital news and media content platforms subject to foreign ownership limited to 49% to safeguard national media and information integrity (Presidential Regulation No. 10 of 2021, Appendix I, Business Field No. 60201).
</t>
  </si>
  <si>
    <t xml:space="preserve">Since February 2021, last amended in May 2021
;
Since May 2021
</t>
  </si>
  <si>
    <t>https://peraturan.bpk.go.id/Details/161806/perpres-no-10-tahun-2021</t>
  </si>
  <si>
    <t>https://peraturan.bpk.go.id/Details/168534/perpres-no-49-tahun-2021</t>
  </si>
  <si>
    <t>Bank Indonesia Regulation No.20/6/PBI/2018 on Electronic Money 2018</t>
  </si>
  <si>
    <t>Financial technology, digital payment, e-wallet</t>
  </si>
  <si>
    <t>In the financial technology (fintech) sector, digital payments and e-wallets are restricted to 85% foreign ownership to ensure a balance between foreign investment and national financial security (Bank Indonesia Regulation No. 20/6/PBI/2018, Article 7).
Note that Bank Indonesia Regulation No. 11/12/PBI/2009, last amended by Bank Indonesia Regulation No.20/6/PBI/2018 regarding E-money.</t>
  </si>
  <si>
    <t>Since May 2018</t>
  </si>
  <si>
    <t>https://peraturan.bpk.go.id/Details/135874/peraturan-bi-no-206pbi2018-tahun-2018</t>
  </si>
  <si>
    <t>https://www.bi.go.id/elicensing/helps/PBI_111209-Emoney.pdf</t>
  </si>
  <si>
    <t>Regulation of Financial Services Authority No.40/POJK 40/2024
on Information Technology-Based Joint Financing Services 2024</t>
  </si>
  <si>
    <t xml:space="preserve">Peer-to-peer (P2P) lending and crowdfunding platforms </t>
  </si>
  <si>
    <t xml:space="preserve">This aspect of regulation has been amended by the Regulation of Financial Services Authority (POJK) No.40 of 2024 on Information Technology-Based Joint Financing Services (POJK 40/2024), which regulates ownership cap as follows:
-	Art. 3 (5): The provision on ownership by foreign legal entities and foreign nationals shall be implemented in accordance with government regulations concerning foreign ownership in Providers (information technology-based joint financing services providers).
-	Art. 3 (6): In the event where government regulations concerning foreign ownership in Providers has not yet been enforced:
a.	Direct or indirect foreign ownership in Providers should not exceed 85% of Providers’ paid-up capital.
b.	Grandfather clause applies for Providers with direct and indirect foreign ownership exceeding the 85% cap who have obtained a business license from OJK prior to the enforcement of this OJK Regulation.
The aim of this clause is to encourage the participation of local investors as the shareholder in a P2P Lending provider, through joint ventures with the foreign investor as well as to protect the interests of Indonesian financial consumers. This limitation aims to promote the participation of local investors as shareholders in P2P lending providers through joint ventures with foreign investors, while also safeguarding the interests of Indonesian financial consumers. Furthermore, POJK Number 77 of 2016 has been revoked by the implementation of POJK Number 40 of 2024.
</t>
  </si>
  <si>
    <t>https://ojk.go.id/id/regulasi/Pages/POJK-40-Tahun-2024-Layanan-Pendanaan-Bersama-Berbasis-Teknologi-Informasi.aspx</t>
  </si>
  <si>
    <t>Regulation of Financial Services Authority No.77/POJK.01/2016 on Information Technology-Based Borrowing-Lending Services 2016 - OLD regulation amended.
https://ojk.go.id/id/regulasi/otoritas-jasa-keuangan/peraturan-ojk/Pages/POJK-Nomor-77-POJK.01-2016.aspx
https://makna.co/wp-content/uploads/2018/01/OJK-Regulation-No-77-of-2016-Makna-Eng.pdf
"Old text the Regulation of Financial Services Authority No.10 /POJK.05/2022 on Information Technology-Based Co-Financing Services 2022 ---&gt; On 24 July 2022, the Financial Service Authority of Indonesia (OJK) issued Regulation No.10 /POJK.05/2022 (revoking OJK Regulation No. 77/POJK.01/2016), reducing foreign ownership on the information technology-based co-financing services sector, which included peer-to-peer lending services, from 100% to 85%. The regulation entered into force on 24 July 2022. 
Further, peer-to-peer (P2P) lending and crowdfunding platforms also have an 85% ownership cap to protect the interests of Indonesian financial consumers and encourage local partnerships (OJK Regulation No. 77/POJK.01/2016, Article 7).
https://www.ojk.go.id/id/regulasi/Documents/Pages/Layanan-Pendanaan-Bersama-Berbasis-Teknologi-Informasi/POJK%2010%20-%2005%20-%202022.pdf"</t>
  </si>
  <si>
    <t>Law No.32 on Broadcasting 2002</t>
  </si>
  <si>
    <t>Broadcasting</t>
  </si>
  <si>
    <t>Law No. 32 of 2002 on Broadcasting prohibits foreign equity ownership in terrestrial (free-to-air) broadcasting companies “Broadcasting agencies may be established by Indonesian legal entities, and foreign parties are prohibited from participating in the ownership of broadcasting agencies.” Broadcasting agencies are to operate in accordance with national interests, implying that foreign ownership is restricted to ensure cultural sovereignty. Covers terrestrial television and radio broadcasting companies but does not apply to subscription-based services like cable or satellite broadcasting.
- Article 16 states (1) the Private Broadcasting Institution as referred to in Article 13 paragraph (2) letter shall be a commercial broadcasting institution in the form of a juristic person established under Indonesian law, whose field of business shall only operate radio or television broadcasting services. (2) Foreign nationals shall be prohibited from being in the management of Private Broadcasting Institution, except for finance and technical fields.
- Article 17 states (1) the Private Broadcasting Institution as referred to in Article 16 paragraph (1) shall be established, the initial capital of which is wholly owned by Indonesian citizens and/or juristic persons established under Indonesian law. (2) Private Broadcasting Institution may make additions and developments in fulfilling the capital derived from foreign capital, which amounts to no more than 20% (twenty percent) of the total capital and is owned by a minimum of 2 (two) shareholders.
- Article 23 states (1) Community Broadcasting Institution shall not receive initial establishment funds and operational funds from foreign parties.
- Article 30 states (1) Foreign broadcasting institutions shall not be established in Indonesia.</t>
  </si>
  <si>
    <t>Since December 2002</t>
  </si>
  <si>
    <t>https://peraturan.bpk.go.id/Details/44500/uu-no-32-tahun-2002</t>
  </si>
  <si>
    <t xml:space="preserve"> </t>
  </si>
  <si>
    <t>No foreign capital for initial establishment</t>
  </si>
  <si>
    <t>Law No.19 on State-owned Entities 2003;
Regulation of the Government of the Republic of Indonesia No.15 2013;
Regulation of the Government of the Republic of Indonesia No.41 2021</t>
  </si>
  <si>
    <t>Telecommunication sector, delivery services</t>
  </si>
  <si>
    <t>There is a limit of 49% on the shares that can be acquired by foreign investors in government-controlled firms. This includes foreign participation to SOEs in telecommunication and delivery service sectors (as regulated in the Government Regulation No. 15/2013 amended by the Government Regulation No.41/2021).
The Government Regulation No. 15 of 2013, as amended by Government Regulation No. 41 of 2021, regulates the foreign ownership limit for State-Owned Enterprises (SOEs) and their subsidiaries. This regulation emphasizes maintaining government majority control in strategic sectors. The 49% cap is designed to attract foreign investment and expertise while keeping majority ownership within the Indonesian government.
The Telecommunications and Delivery Service  sectors are classified as “strategic sectors” that are subject to heightened restrictions due to their importance to national security and public access. In these sectors, SOEs may have foreign partners, but the government generally maintains a 51% ownership or controlling interest in these enterprises.</t>
  </si>
  <si>
    <t xml:space="preserve">Since June 2003
;
Since May 2013, last amended in July 2021
;
Since February 2021
</t>
  </si>
  <si>
    <t xml:space="preserve">https://peraturan.bpk.go.id/Details/43919/uu-no-19-tahun-2003
; 
http://de.scribd.com/doc/30876080/Law-No-19-of-2003-Indonesia-State-Owned-Entities-BUMN-Wishnu-Basuki#scribd
</t>
  </si>
  <si>
    <t>https://peraturan.bpk.go.id/Details/5373/pp-no-41-tahun-2013</t>
  </si>
  <si>
    <t>https://peraturan.bpk.go.id/Details/171112/pp-no-74-tahun-2021</t>
  </si>
  <si>
    <t>https://peraturan.bpk.go.id/Home/Details/161970/pp-no-46-tahun-2021</t>
  </si>
  <si>
    <t xml:space="preserve">Regulation of the Minister of Communication and Informatics of the Republic of Indonesia No.6 on the Provision of Internet Protocol Television (IPTV) Services 2017 
</t>
  </si>
  <si>
    <t>The Ministry of Communication and Information Technology Regulation No. 6/2017 introduces the requirement that any consortium providing Internet Protocol Television (IPTV) must consist of at least two Indonesian entities (Article 4). Furthermore, Article 6 of the regulation explicitly points to the fact that any foreign investor must comply with Article 4. Every consortium providing IPTV must seek approval from the Ministry of Communications and Informatics. The letter seeking approval shall also provide information on all company shares belonging to foreign investors (Article 25(7)h).</t>
  </si>
  <si>
    <t xml:space="preserve">Since February 2017
</t>
  </si>
  <si>
    <t>https://peraturan.bpk.go.id/Details/150102/permenkominfo-no-6-tahun-2017</t>
  </si>
  <si>
    <t>`</t>
  </si>
  <si>
    <t>http://www.globaltradealert.org/state-act/27524</t>
  </si>
  <si>
    <t xml:space="preserve">Regulation of Financial Services Authority No.12/POJK.03/2021 of 2021 on Commercial Banks 2021
</t>
  </si>
  <si>
    <t xml:space="preserve">Digital Banking
</t>
  </si>
  <si>
    <t xml:space="preserve">Foreign ownership in banks is governed under Financial Services Authority Regulation (POJK) 12/2021 on Commercial Banks, which also covers banks that offer digital banking services). Locally incorporated banks (Badan Hukum Indonesia/BHI) may be established and/or owned by: 
(a)	Indonesian nationals and/or Indonesian legal entities; or 
(b)	a partnership between Indonesian nationals and/or Indonesian legal entities with foreign nationals and/or foreign legal entities. 
This provision was first introduced in the regulation on Commercial Banks in 1999 and has remained consistent through subsequent amendments. The concept of a Digital Bank, required to be established as a BHI, was introduced in the 2021 amendment of the commercial bank regulation. 
Since a Digital Bank must be a BHI, the same foreign ownership requirements apply as those for establishing and/or owning a BHI. 
Bank BHI (Bank Berbadan Hukum Indonesia) can be established by Indonesian citizens or legal entities, and foreign entities can hold up to 99% of the shares in partnership with Indonesian entities (Article 13).
Article 13 outlines the ownership structure, allowing foreign investors to hold up to 99% of shares in partnership with Indonesian entities, which can be interpreted as a joint venture-like requirement.
Paragraph (1): Bank BHI can be established and/or owned by:
- Indonesian citizens and/or legal entities; or
- Indonesian citizens and/or legal entities in partnership with foreign citizens and/or foreign legal entities.
Paragraph (2): Ownership by foreign citizens and/or foreign legal entities is limited to a maximum of 99% of the paid-up capital of the Bank BHI.
Article 23 defines a Digital Bank as a commercial bank that primarily operates without physical offices, aligning with the statement.
Paragraph (1): Bank BHI can operate as a Digital Bank.
Paragraph (2): A Digital Bank must have one physical office as its headquarters.
Paragraph (3): A Digital Bank conducts its business primarily through electronic channels without physical offices, except for the headquarters, or with limited physical offices.
</t>
  </si>
  <si>
    <t xml:space="preserve">Since July 2021
</t>
  </si>
  <si>
    <t>https://www.ojk.go.id/id/regulasi/Documents/Pages/Bank-Umum/POJK%2012%20-%2003%20-2021.pdf;
https://peraturan.bpk.go.id/Details/227209/peraturan-ojk-no-12pojk032021-tahun-2021</t>
  </si>
  <si>
    <t xml:space="preserve">Old text --&gt; On 30 July 2021, the government of Indonesia issued the Financial Services Authority (OJK) Regulation No. 12/POJK.03/2021 requiring the foreign investor(s) to form a joint venture with Indonesian companies to invest in a digital bank. According to the regulation, a digital bank is a commercial bank that provides its services without a physical office. It must also operate a business model that utilizes innovative and safe technology to serve its customers. The regulation entered into force on 30 October 2021. 
Under the Otoritas Jasa Keuangan (OJK) framework, no explicit mention of "joint venture" requirements, however, it does provide guidelines on ownership. </t>
  </si>
  <si>
    <t>Regulation of the Government of the Republic of Indonesia No.34 on the Employment of Foreign Workers in Indonesia 2021</t>
  </si>
  <si>
    <t>Indonesia's Government Regulation No. 34 of 2021 on the Employment of Foreign Workers in Indonesia mandates Employers to appoint an Indonesian worker as a counterpart to the foreign worker to facilitate knowledge and skill transfer. And, Employers must provide training and education to Indonesian workers to ensure the transfer of skills and technology from foreign workers.
Article 7 mandates that employers appoint an Indonesian employee as a counterpart (known as "Tenaga Kerja Pendamping") to each foreign worker. The purpose of this requirement is to ensure the transfer of knowledge and skills from the foreign worker to the Indonesian counterpart, aligning with the job qualifications required for the position occupied by the foreign worker.
Article 8 requires employers to conduct education and training for the Indonesian counterparts. The training should be in accordance with the position held by the foreign workers, ensuring that the local employees gain the necessary skills and knowledge.</t>
  </si>
  <si>
    <t>https://peraturan.bpk.go.id/Details/198052/peraturan-pemerintah-nomor-34-tahun-2021</t>
  </si>
  <si>
    <t>Secondary source:
https://www.mondaq.com/employee-rights-labour-relations/1227760/employment-law-utilization-of-foreign-workers-in-indonesia-pursuant-to-government-regulation-no-34-of-2021
https://putranto-alliance.com/services-pal/foreign-utilization-rptka/</t>
  </si>
  <si>
    <t>IPTV</t>
  </si>
  <si>
    <t xml:space="preserve">The Ministry of Communication and Information Technology Regulation No. 6/2017 introduces the requirement that any consortium providing Internet Protocol Television (IPTV) must consist of at least two Indonesian entities (Art. 4). </t>
  </si>
  <si>
    <t>Regulation of Ministry of Manpower and Transmigration No.40 on Certain Positions which are Closed to Foreign Manpower 2012</t>
  </si>
  <si>
    <t xml:space="preserve">The Ministry of Manpower and Transmigration Regulation No. 40 of 2012 specify 19 positions that were reserved for Indonesian nationals only. These positions were primarily related to human resources and included roles such as Chief Executive Officer, various directors, managers, and supervisors. The restrictions on foreign workers are particularly relevant for positions that directly impact the management and human resources of a company. This means that while foreign-owned companies can operate in Indonesia, they must adhere to the restrictions on hiring foreign workers for specific roles outlined in the regulation.
</t>
  </si>
  <si>
    <t>Since February 2012</t>
  </si>
  <si>
    <t>https://www.gadjian.com/blog/wp-content/uploads/2019/10/Keputusan-Menteri-Tenaga-Kerja-dan-Transmigrasi-Republik-Indonesia-Nomor-40-Tahun-2012-tentang-Jabatan-Jabatan-Tertentu-yang-Dilarang-Diduduki-Tenaga-Kerja-Asing.pdf</t>
  </si>
  <si>
    <t>Law No.11 on Job Creation 2020;
Law No.6 on the Stipulation of Government Regulation in Lieu of Law No.2 of 2022 on Job Creation as Law 2023</t>
  </si>
  <si>
    <t>In 2020, Indonesia issued the Omnibus Law 2020 (as amended by the Regulation in Lieu of Law No. 2 of 2022 on Job Creation) that removes the possibility for the Indonesian government to block foreign investments based on national interest considerations. The regulation states that all sectors are open for foreign investments except the sectors that are close for foreign investments such as chemical weapons, substances harming ozone, narcotics, gambling activities, fishery activities related to Annex 1 of CITEs,  and corrals. None of these sectors are related to digital and computer services.
The Omnibus Law 2023, known as Law No. 6 of 2023, builds upon the previous Omnibus Law enacted in 2020, aiming to further streamline regulations and enhance the investment climate in Indonesia. This law introduces significant reforms to simplify business licensing processes, reduce bureaucratic hurdles, and promote foreign direct investment across various sectors. It emphasizes the government's commitment to creating a more favorable environment for investors by ensuring that all sectors are generally open to foreign investment, except for those explicitly restricted, such as industries related to chemical weapons, narcotics, and certain environmental concerns. The Omnibus Law 2023 reflects Indonesia's strategic approach to attract foreign capital while balancing national interests, particularly in sectors deemed sensitive or critical to national security.
Article 12 of the Omnibus Law 2023 states that all business sectors are open to foreign investment, except for those explicitly closed to foreign investment. This indicates a more liberal approach to foreign investment, reducing the scope for screening based on national interest considerations. Article 13 outlines the sectors that are closed to foreign investment, which include specific industries such as narcotics, gambling, and certain environmental concerns. Article 76 (reinfored by Article 77) of the Omnibus Law emphasizes simplifying investment requirements and procedures, which aligns with the government's goal of attracting foreign investment and reducing bureaucratic hurdles.</t>
  </si>
  <si>
    <t>Since November 2020, last amended in November 2022;
Since March 2023</t>
  </si>
  <si>
    <t>https://peraturan.bpk.go.id/Home/Details/149750/uu-no-11-tahun-2020
;
https://peraturan.bpk.go.id/Details/234926/perpu-no-2-tahun-2022</t>
  </si>
  <si>
    <t>https://peraturan.bpk.go.id/Details/246523/uu-no-6-tahun-2023</t>
  </si>
  <si>
    <t>Apple iPhone case under notes of Pillar 10.3</t>
  </si>
  <si>
    <t xml:space="preserve">Law No. 25/2007 (the Investment Law) ;                            Law No. 40/2007 on Limited Liability Company ;                                        Government Regulation (PP) Number 80 of 2019 on Trade through Electronic Systems
</t>
  </si>
  <si>
    <t xml:space="preserve">Indonesia's Limited Liability Companies Act No. 40 of 2007 provides a comprehensive framework for the establishment, operation, and regulation of limited liability companies in Indonesia. It outlines several provisions that relate to the establishment and operation of companies, which can be interpreted as part of the broader regulatory environment that might imply a commercial presence requirement. Article 5 (Domicile Requirement) Companies must have a name and domicile within the territory of Indonesia, as specified in their articles of association. Articles 92-120 (Board of Directors and Commissioners) outlines the roles and responsibilities of the Board of Directors and Board of Commissioners, emphasizing the need for local management and oversight, which can be seen as part of maintaining a commercial presence. </t>
  </si>
  <si>
    <t>Since August 2007, last amended in 2020</t>
  </si>
  <si>
    <t>http://peraturan.go.id/common/dokumen/ln/2007/uu40-2007.pdf</t>
  </si>
  <si>
    <t>Regulation of the Minister of Law and Human Rights No.38 on Patent Applications 2018</t>
  </si>
  <si>
    <t>In Indonesia, recent legislation and regulations regarding patent applications indicate both procedural and financial considerations, as well as specific requirements for foreign applicants. However, no explicit discriminatory clause exist regarding examination or rejection based on foreign status; all applicants must adhere to local procedural requirements, including language and document standards.
A Local Representation for Foreign Applicants exist, according to Article 38(2), patent applications filed under the Patent Cooperation Treaty (PCT) must be submitted by either an Indonesian legal entity or resident, or a foreign legal entity or individual domiciled in Indonesia. However, it is important to understand that no mandatory local representation requirement for non-PCT patent applications under Indonesian regulations. The explicit requirement for local representation applies only to PCT applications.
Fees are defined in Article 37(5) and Article 45. These provisions outline various fees including transmittal fees, search fees, and page-excess fees, which may increase the cost substantially, especially for complex applications.
Article 3(2) (Article 3(2)) states that patent applications must be submitted in Bahasa Indonesia. Additionally, if documents are initially in a foreign language, Article 17(6) requires that translations for the title, description, claims, and abstract be provided in Bahasa Indonesia within 30 days of filing. Failure to provide these translations will result in the application being considered withdrawn.
The provisions for international priority claims align with the Paris Convention, as specified in Permenkumham Nomor 38 Tahun 2018, Article 36(1). This article confirms that an application claiming priority must be submitted within 12 months from the priority date. If the deadline is not met, the priority right is forfeited, which could impact the application’s precedence over similar filings.</t>
  </si>
  <si>
    <t>https://peraturan.bpk.go.id/Details/133178/permenkumham-no-38-tahun-2018</t>
  </si>
  <si>
    <t>Law No.13 on Patent 2016
;
Patent Law No.65 on the Third Amendment to the Patent Law No.13 2024</t>
  </si>
  <si>
    <t xml:space="preserve">The Patent Law Number 13 of 2016 mandates a Local Agent (Kuasa), Article 1, No. 7 (Article 1, No. 7) specifies that a local intellectual property consultant or agent is mandatory for filing if the applicant is represented by someone other than themselves.
A Local Filing Requirement is outlined in Article 46 of Undang-Undang Nomor 13 Tahun 2016 as amended by UU Nomor 65 Tahun 2024, applicants are required to file patents in Indonesia within a specific time frame if claiming priority rights. This impacts applicants who intend to file abroad first, as it imposes a procedural prerequisite to file domestically.
A concerpt of claiming priority, Article 30 of Law Number 65 of 2024 which is the Third Amendment to Law Number 13 of 2016 on Patents, an applicant who wishes to claim priority under the Paris Convention must file the patent in Indonesia within 12 months of the original filing date in another country. If this 12-month period is missed, the application may still be filed within an additional 4-month grace period, but this requires payment of additional fees. </t>
  </si>
  <si>
    <t>Since August 2016, last amended in October 2024
;
Since October 2024</t>
  </si>
  <si>
    <t>https://peraturan.bpk.go.id/Details/37536/uu-no-13-tahun-2016</t>
  </si>
  <si>
    <t>https://peraturan.bpk.go.id/Details/306515/uu-no-65-tahun-2024</t>
  </si>
  <si>
    <t>Secondary source:
Priority rights and others: https://ambadar.com/insights/patent/indonesian-patent-law-requirements-a-practical-guide-for-international-applicants/
PCT related:
https://www.tilleke.com/insights/indonesia-issues-new-regulation-patent-applications/</t>
  </si>
  <si>
    <t>Law No.13 on Patent 2016
;
Patent Law No.65 on the Third Amendment to the Patent Law No.13 2024
;
Regulation of the Government of the Republic of Indonesia No.71 on the Provision of Electronic System and Transaction 2019</t>
  </si>
  <si>
    <t>In Indonesia's current legislation covers civil and administrative remedies and provisional measures in the context of patent enforcement and protection. 
Article 47 (UU Nomor 13 Tahun 2016) allows for substantive examination procedures. Article 132 (UU Nomor 13 Tahun 2016) provides the basis for filing civil suits for patent infringement. However, these civil provisions do not specify expedited civil relief or injunctions within standard procedures, indicating a lack of structured civil remedies aimed explicitly at rapid enforcement. Thus,  provides only the right for patent holders to initiate civil lawsuits for damages due to patent infringement, covering civil remedies.
UU Nomor 65 Tahun 2024 (the latest amendment to the patent law) details administrative processes. There are limited administrative pathways, such as appeals to the Patent Appeal Commission (Komisi Banding Paten) for specific decisions, but this is not equivalent to the broader administrative enforcement seen in some other jurisdictions. Article 120, UU Nomor 65 Tahun 2024 includes the option for administrative action by the Directorate General of Intellectual Property (DGIP), which oversees patent administration but does not specify immediate administrative remedies for enforcement. 
Essentially, in Indonesia, legal remedies concerning intellectual property - particularly through litigation - are submitted to the Commercial Court. as of now, there are no specific procedural rules governing proceedings in the Commercial Court, so cases continue to follow the general civil procedure law. 
Additionally, provisional measures are explicitly provided for under Law Number 13 of 2016 on Patents, which remains in effect. The Law provides a mechanism for provisional or emergency measures in responsee to potential or ongoing patent infringements. Specifically, Chapter XIV on PROVISIONAL DETERMINATION BY THE COURT, in Article 155, which states: 
At the request of the party suffering losses due to the implementation of the Patent, the Commercial Court may issue a provisional determination to:
a.	prevent the entry of goods suspected of infringing the Patent and/or related rights.
b.	secure and prevent the removal of evidence by alleged infringer; and/or
c.	halt the infringement in order to prevent further losses.</t>
  </si>
  <si>
    <t>Since August 2016, last amended in October 2024
;
Since October 2024
;
Since October 2019</t>
  </si>
  <si>
    <t>Indonesia's intellectual property (IP) enforcement is mainly governed by civil law, providing remedies like judicial procedures and injunctions. However, its patent laws lack specific provisions for effective administrative remedies and civil injunctions for patent enforcement. Recent amendments have improved procedures but still need to sufficiently address the need for swift, patent-specific remedies to prevent infringement. While Indonesia complies with TRIPS by requiring provisional measures such as preliminary injunctions, their practical application is limited. Civil IP suits can be filed in the Commercial Court, which can issue provisional measures, but these processes are more streamlined than in other jurisdictions. Although the government is working to enhance IP enforcement through regional agreements like RCEP and the ASEAN IP Action Plan, implementation could have been faster, especially regarding patent issues.
The Indonesian government is working to improve digital IP enforcement through collaborations with online platforms and regulatory updates, such as the 2019 Electronic Information and Transactions regulation and MOCI’s guidelines. However, comprehensive, sector-wide tools for IP enforcement in digital spaces are still in development, affecting all IP owners operating in Indonesia’s large digital economy.
Secondary source:
IP Enforcement challenges:
https://www.gov.uk/guidance/ip-enforcement-in-indonesia
On the updates:
https://rouse.com/insights/news/2024/major-changes-to-indonesia-s-new-patent-law-what-you-need-to-know-about-patent-law-no-65-of-2024
https://affa.co.id/global/2024/08/29/key-proposed-amendments-to-the-indonesias-patent-law/</t>
  </si>
  <si>
    <t>The provisions regarding Compulsory Licenses are regulated under Articles 81 to 107 of Law Number 13 Year 2016 on Patents. 
Meanwhile, Articles 109-110 are Articles related to Patent Implementation by the Government.
Article 20 of Law Number 13 Year 2016 on Patents, has been amended through Law Number 6 Year 2023, which ratifies Government Regulation in Lieu of Law Number 2 Year 2022 on Job Creation into Law..
The amended provision reads as follows: 
Article 20
(1)	Patents must be implemented in Indonesia.
(2)	The implementation of a patent as referred to in paragraph (1)includes:
a.	the implementation of product Patent which covers the manufacturing, importing, or licensing the Patented product;
b.	the implementation of a process-Patent which covers making, licensing, or importing products produced from the Patented process; or
c.	the implementation of a method, system, or use Patent which covers making, importing, or licensing products resulting from the Patented method, system, and use. 
Thus, the implementation of a patent is not limited to local manufacturing in Indonesia, but can also be carried out through other means such as importing or licensing. This approach ensures that the provision does not place an undue burden on foreign patent holders.</t>
  </si>
  <si>
    <t>Indonesia’s current IP framework, while TRIPS-compliant on paper, has limitations in enforcing provisional measures for patents. Although Undang-Undang Nomor 13 Tahun 2016 provides for civil and criminal actions, it lacks specific, easily accessible provisions for immediate relief such as preliminary injunctions in patent cases, commonly applied to trademarks or copyright infringement cases. The absence of streamlined provisional measures delays enforcement, affecting sectors like technology and biopharmaceuticals where timely action is crucial.
Previous iimpact column text --&gt; "Compulsory Licensing are outlined in Article 109-110 of Undang-Undang Nomor 13 Tahun 2016 and subsequent amendments allow compulsory licenses in certain cases. Article 109 permits government use or issuance of compulsory licenses if a patent is not being implemented domestically. 
Article 20 mandates that patent holders must implement their patents within Indonesia, either through manufacturing or licensing. This requirement, while intended to support local industry, can be burdensome for foreign entities lacking local production capabilities. Failure to meet this requirement can lead to potential penalties, including the risk of compulsory licensing. The details on enforcement mechanisms are not fully clear, adding uncertainty for companies, especially in high-investment sectors. 
IP owners must have registered their IP locally to initiate takedown requests, limiting the ability of foreign entities to protect their rights without establishing a local presence. Furthermore, platforms often allow repeat infringers to create new accounts, enabling ongoing violations.
Undang-Undang Nomor 13 Tahun 2016 tentang Paten
Article 20(1) of Requirement to Implement Patents Locally state ""The patent holder is required to produce the product or use the process in Indonesia.""
Article 20(2) further elaborates ""Producing the product or using the process as referred to in paragraph (1) must support technology transfer, investment absorption, and/or job creation."" This requirement is intended to promote local industry development but can indeed be burdensome for foreign entities that lack local production capabilities.
Article 82(1)(a) states ""A compulsory license is a license to implement a patent granted by Ministerial Decree based on an application for reasons including:
a. The patent holder has not fulfilled the obligation to produce the product or use the process in Indonesia as referred to in Article 20(1) within 36 months after the patent is granted.
Article 93 (Deleted in UU No. 65/2024) states ""The Minister may grant a compulsory license to produce pharmaceutical products patented in Indonesia for the treatment of human diseases.""
Article 109(1) allows the government to implement a patent or issue a compulsory license under specific circumstances:
""The government may implement a patent in Indonesia based on considerations of:
a. matters related to national defense and security; or
b. urgent needs for the public interest.""
Article 109(2) specifies that such implementation must be: ""Implemented in a limited manner, to meet domestic needs, and be non-commercial in nature.""
Article 110 further clarifies that the government may issue compulsory licenses if the patent is not being implemented domestically.
Article 159 states: ""In addition to investigators from the Indonesian National Police, certain civil servant investigators within the ministry responsible for legal affairs are granted special authority as investigators as referred to in the legislation governing criminal procedural law to investigate patent-related crimes.""
Article 160 states ""No person may, without the consent of the patent holder:
a. in the case of a product patent: produce, use, sell, import, rent, transfer, or offer for sale, rent, or transfer a patented product; and/or
b. in the case of a process patent: use the patented production process to produce goods or perform other actions as referred to in point a.""
Article 161 states ""Anyone who intentionally and without authorization commits the acts referred to in Article 160 for a patent shall be punished with imprisonment for up to 4 years and/or a fine of up to IDR 1 billion.""
Article 167 states ""Exempted from the criminal provisions as referred to in Chapter XVII and civil lawsuits are:
a. the importation of a pharmaceutical product protected by a patent in Indonesia, provided that the pharmaceutical product has been lawfully marketed in another country and is imported in accordance with the applicable regulations; and
b. the production of a pharmaceutical product protected by a patent in Indonesia within 5 years before the expiration of the patent protection for the purpose of licensing and subsequent marketing after the patent protection expires.""
Undang-Undang Nomor 65 Tahun 2024
Article 20 (unchanged from the original law) states ""The patent holder is required to produce the product or use the process in Indonesia.""
Article 20A (newly added in the 2024 amendment) states ""The patent holder as referred to in Article 20 must submit a statement of patent implementation in Indonesia and notify the Minister no later than the end of each year."" These provisions reinforce the obligation for patent holders to implement their patents domestically, either through production or use of the patented process in Indonesia. The addition of Article 20A introduces a reporting requirement to ensure compliance.
Article 81(4) (UU No. 65/2024) states ""The granting of compulsory licenses as referred to in paragraph (1) is prioritized to meet domestic market needs."""</t>
  </si>
  <si>
    <t>Law No.28 on Copyright 2014
;
Indonesian Constitutional Court Case No.84/PUU-XXI/2023 2024</t>
  </si>
  <si>
    <t xml:space="preserve">The Indonesian copyright law, primarily governed by Law No. 28 of 2014 concerning Copyright, has been criticized for not adequately addresses ing the complexities of digital content and user-generated content (UGC). A recent (February 29, 2024) ruling by the Indonesian Constitutional Court (case Number 84/PUU-XXI/2023) declared Article 10 of this law unconstitutional because it did not provide sufficient protection for UGC platforms, highlighting a significant gap in the legal framework that fails to keep pace with technological advancements (Article 10 of the Copyright Law: Managers of business premises are prohibited from allowing the sale and/or reproduction of goods resulted from Copyrights and/or Related Rights infringements in the location under their management. ) The Court found that the law's narrow focus on physical trading places excluded digital platforms, creating a legal gap that allowed copyright violations to persist without adequate enforcement. This lack of a comprehensive copyright framework and exceptions to address technological advancements violated the constitutional rights of creators to fair legal protection and economic benefits. The decision emphasized the need for updated regulations to ensure digital platforms prevent and address copyright violations effectively
Article 2: Specifies the scope of the law, stating that it applies to all works created by Indonesian nationals, residents, and legal entities, as well as foreign works published in Indonesia.
Article 3: Outlines the types of works protected under the law, including literary, artistic, and scientific works.
Article 4: Discusses the exclusive rights of authors, which include the right to reproduce, distribute, and publicly perform their works.
Article 5: Details the moral rights of authors, which include the right to attribution and the right to object to derogatory treatment of their works.
Indonesia does provide certain exceptions that allow for the use of copyrighted works without permission, these exceptions are not as broad or flexible as the fair use or fair dealing doctrines found in other countries. The Indonesian copyright law is more prescriptive, outlining specific scenarios in which copyrighted material can be used without infringing on the rights of the copyright holder. Articles 43-47: Provides exceptions for educational purposes, allowing the use of copyrighted works without permission for teaching, research, and other educational activities, provided that the use is not for commercial purposes. Including the reproduction of works for personal use, use of works for public interest, use of works in the context of news reporting and use of works in the context of criticism or review. 
</t>
  </si>
  <si>
    <t>Since October 2014;
;
Since February 2024</t>
  </si>
  <si>
    <t xml:space="preserve">https://peraturan.bpk.go.id/Details/38690
</t>
  </si>
  <si>
    <t>https://www.mkri.id/public/content/persidangan/putusan/putusan_mkri_9661_1709181864.pdf</t>
  </si>
  <si>
    <t>Link to secondary source of the case law referenced: https://affa.co.id/global/2024/07/18/the-indonesian-constitutional-court-ruled-article-10-of-the-copyright-law-unconstitutional/#:~:text=The%20Indonesian%20Constitutional%20Court%20Ruled,Unconstitutional%20%E2%80%93%20AFFA%20Intellectual%20Property%20Rights
On February 29, 2024, the Constitutional Court of the Republic of Indonesia (MKRI) decided case Number 84/PUU-XXI/2023 concerning Material Review of Law Number 28 of 2014 concerning Copyright (Copyright Law) and declared Article 10 of the Copyright Law to be contrary to the 1945 State Constitution of the Republic of Indonesia (Constitution of Indonesia). 
https://upload.wikimedia.org/wikipedia/commons/a/a9/Indonesian_Law_No._28_of_2014_on_Copyright.pdf;
https://peraturan.bpk.go.id/Download/28018/UU%20Nomor%2028%20Tahun%202014.pdf</t>
  </si>
  <si>
    <t>Law No.28 on Copyright 2014</t>
  </si>
  <si>
    <t xml:space="preserve">In Indonesian Copyright Law (UU Nomor 28 Tahun 2014) contains several provisions regarding the enforcement of online copyright, specifically in terms of civil and administrative procedures, remedies, and provisional measures:
- Civil Remedies: Article 95 allows copyright holders to seek damages and pursue civil action against infringers, including online copyright violations. The article provides for compensation if copyright or related rights are infringed upon, covering both economic and moral rights. Article 95 provides copyright holders the right to pursue civil action for damages.
- Administrative Procedures: Article 49 mandates that the Directorate General of Intellectual Property (DGIP) in Indonesia oversees copyright protection and can coordinate with other agencies for enforcement. This coordination extends to digital platforms, though there is limited specificity about procedural details or administrative recourse for immediate action. Articles 54 and 55 establish government mechanisms to monitor and prevent digital copyright infringement, including through reporting systems and technological controls. Article 113 allows authorities to impose sanctions on those who facilitate or conduct unauthorized reproduction and distribution of copyrighted works, which could include digital content shared online.
- Provisional Measures: Article 98/99 allows copyright holders to request the court to issue provisional measures, including the cessation of alleged infringing acts, to prevent ongoing harm. This could theoretically apply to online copyright violations, although the practicality of obtaining quick provisional relief is limited by procedural complexity. Article 106: Allows the Commercial Court to issue provisional measures upon request from the aggrieved party. These measures can include preventing the entry of goods suspected of copyright infringement into the trade channels, withdrawing and seizing infringing goods, and preventing further infringement to avoid greater losses, fulfilling the requirement for interim relief.
- Provisions for Enforcement: Article 72 and Article 73 cover digital copyright infringements and permit the blocking of infringing online content, working through the Ministry of Communication and Informatics (MOCI) for enforcement in online environments. Article 107: Details the requirements for requesting provisional measures, such as providing evidence of copyright ownership and initial indications of infringement. Additionnally, Article 105 states that the right to file a civil lawsuit for copyright infringement does not preclude the right to pursue criminal charges, highlighting the dual avenues for enforcement.
</t>
  </si>
  <si>
    <t>Since October 2014</t>
  </si>
  <si>
    <t>https://peraturan.bpk.go.id/Download/28018/UU%20Nomor%2028%20Tahun%202014.pdf</t>
  </si>
  <si>
    <t>In 2014, the Indonesian National Police investigated 97 criminal copyright cases and the Attorney General’s Office brought 12 cases to trial. It is also reported that enforcement officials often ask rights holders to pay for the raids. In 2020, a report showed that online piracy was still a concern, particularly through piracy devices and applications, and illegal recording. The unlicensed use of software also remains problematic. Indonesia remains on the US Priority Watch List in 2020.
https://ustr.gov/sites/default/files/2015-Special-301-Report-FINAL.pdf
https://ustr.gov/sites/default/files/2020_Special_301_Report.pdf</t>
  </si>
  <si>
    <t>Regulation of the Government of the Republic of Indonesia No.71 on the Provision of Electronic System and Transaction 2019
;
Law No.30 on Trade Secret 2000</t>
  </si>
  <si>
    <t>Software</t>
  </si>
  <si>
    <r>
      <t xml:space="preserve">There are no provisions governing the disclosure of trade secrets (including source code) in the context of trade conducted through electronic systems under Government Regulation Number 80 of 2019 or Minister of Trade Regulation Number 31 of 2023. Government Regulation No.82 of 2012 as replaced by the Government Regulation No.71/2019 requires that providers of bespoke software provide or escrow the source codes associated with their service.
In Indonesia, the mandatory disclosure of trade secrets, including source code and algorithms, is primarily governed by the Law No. 30 of 2000 on Trade Secrets and Government Regulation No. 82 of 2012 on the Implementation of Electronic Systems and Transactions. While there is no broad requirement for mandatory disclosure of trade secrets in Indonesia. </t>
    </r>
    <r>
      <rPr>
        <strike/>
        <sz val="9"/>
        <color theme="1"/>
        <rFont val="Arial"/>
        <family val="2"/>
      </rPr>
      <t xml:space="preserve">
</t>
    </r>
    <r>
      <rPr>
        <sz val="9"/>
        <color theme="1"/>
        <rFont val="Arial"/>
        <family val="2"/>
      </rPr>
      <t xml:space="preserve">
Law No. 30 of 2000 on Trade Secrets:
Article 1: Defines trade secrets and establishes the criteria for what constitutes a trade secret, emphasizing that it must be kept confidential and not generally known to the public.
Article 3: States that trade secrets are protected as long as they are kept confidential and have economic value. This implies that there is no general requirement for mandatory disclosure unless specified by law.
Article 11: Allows the holder of a trade secret to file a lawsuit against anyone who unlawfully discloses or uses the trade secret. This reinforces the idea that trade secrets should not be disclosed without consent.</t>
    </r>
    <r>
      <rPr>
        <strike/>
        <sz val="9"/>
        <color theme="1"/>
        <rFont val="Arial"/>
        <family val="2"/>
      </rPr>
      <t xml:space="preserve">
</t>
    </r>
    <r>
      <rPr>
        <sz val="9"/>
        <color theme="1"/>
        <rFont val="Arial"/>
        <family val="2"/>
      </rPr>
      <t>Article 14 implies that a violation occurs if someone obtains or controls a trade secret in a manner contrary to the law.</t>
    </r>
    <r>
      <rPr>
        <strike/>
        <sz val="9"/>
        <color theme="1"/>
        <rFont val="Arial"/>
        <family val="2"/>
      </rPr>
      <t xml:space="preserve">
</t>
    </r>
    <r>
      <rPr>
        <sz val="9"/>
        <color theme="1"/>
        <rFont val="Arial"/>
        <family val="2"/>
      </rPr>
      <t xml:space="preserve">Article 17 states that any person who deliberately and without rights uses the trade secret of another party, or conducts any acts as referred to in Article 13 or Article 14, can be sentenced to imprisonment of up to 2 years and/or a fine of up to 300 million rupiah.
Government Regulation No. 82 of 2012:
Article 8: Requires providers of electronic systems to submit source code and documentation to the relevant government agency when developing software for public institutions. </t>
    </r>
    <r>
      <rPr>
        <strike/>
        <sz val="9"/>
        <color theme="1"/>
        <rFont val="Arial"/>
        <family val="2"/>
      </rPr>
      <t xml:space="preserve">
</t>
    </r>
    <r>
      <rPr>
        <sz val="9"/>
        <color theme="1"/>
        <rFont val="Arial"/>
        <family val="2"/>
      </rPr>
      <t>Article 9: Mandates that providers must ensure the confidentiality of the source code used in their systems, indicating that while there may be a requirement to disclose to certain authorities, the confidentiality of that information must still be maintained.
Article 29: States that for criminal proceedings, electronic system providers must provide information contained in their systems upon lawful request from investigators.</t>
    </r>
    <r>
      <rPr>
        <strike/>
        <sz val="9"/>
        <color theme="1"/>
        <rFont val="Arial"/>
        <family val="2"/>
      </rPr>
      <t xml:space="preserve">
</t>
    </r>
    <r>
      <rPr>
        <sz val="9"/>
        <color theme="1"/>
        <rFont val="Arial"/>
        <family val="2"/>
      </rPr>
      <t xml:space="preserve">The regulation does not impose any mandatory disclosure of trade secrets. Instead, it provides strong protections to ensure that the confidentiality of trade secrets is maintained during administrative, investigative, and legal processes.
Government Regulation No. 71 of 2019
Article 9: Developers of software specifically created for Penyelenggara Sistem Elektronik Lingkup Publik (Public Sector Electronic System Providers) are required to submit the source code and documentation of the software to the relevant public institution or agency.
If the public institution or agency does not have the infrastructure to store the source code, the developer must submit it to a trusted third party (source code escrow).
The developer must ensure that the source code and documentation are accessible to the trusted third party and guarantee its confidentiality. The source code is to be used only for the purposes of the public sector entity.
</t>
    </r>
  </si>
  <si>
    <t>Since October 2019;
Since December 2000</t>
  </si>
  <si>
    <t>https://www.wipo.int/wipolex/en/legislation/details/2258</t>
  </si>
  <si>
    <t>http://cloudscorecard.bsa.org/2016/pdf/country_reports/2016_Country_Report_Indonesia.pdf
https://www.itic.org/dotAsset/9d22f0e2-90cb-467d-81c8-ecc87e8dbd2b.pdf</t>
  </si>
  <si>
    <t>Law No.30 on Trade Secret 2000</t>
  </si>
  <si>
    <t>Indonesia has a specific law (Law No. 30 of 2000) that defines trade secrets, outlines the rights of trade secret holders, and provides mechanisms for protection and enforcement. This indicates that there is a legal framework in place. The law provides clear definitions of what constitutes a trade secret and the conditions under which it is protected. Trade Secrets are legally defined as information in the field of technology and/or business that is not known by the public and has economic values as it is useful in business activities, and the confidentiality of which is maintained by its owner (Article 1). Trade secrets are protected as long as they are kept confidential and have economic value. This implies that there is no general requirement for mandatory disclosure unless specified by law (Article 3). It includes provisions Rights of Trade Secret Holders: Owners have the right to use, license, or prevent unauthorized use of their trade secrets (Articles 4 and 6). And the law allows trade secret holders to seek legal remedies against unauthorized disclosure or use (Articles 11 and 12). 
The law includes specific provisions regarding the rights of trade secret holders, the conditions for protection, and the legal recourse available in cases of infringement. Any person who deliberately and without rights uses the Trade Secret of another party, or conducts any acts as referred to in Article 13 or Article 14 of Law No. 30 shall be sentenced to imprisonment of at most 2 (two) years and/or a fine (Article 17). 
However, the law lacks implementing regulations, and there is no discovery procedure provided. As a result, certain aspects—such as the mechanism or parameters for proving violations—are not yet clearly regulated. The effectiveness of these provisions can vary in practice, indicating that while there is a framework, it may not be fully effective in all situations. The Law does not explicitly mention the lack of a discovery procedure, but it is a known issue in many legal systems that do not have robust discovery processes. This can make it difficult to prove that a trade secret was unlawfully obtained, especially if the suspected party had a prior relationship or access to the trade secret.</t>
  </si>
  <si>
    <t>Since December 2000</t>
  </si>
  <si>
    <t>https://www.wipo.int/wipolex/en/text/182062</t>
  </si>
  <si>
    <t>Secondary source on the limited scope/practice of the trade secrets legal framework
- Protection of Trade Secrets in the Context of Indonesian Law and the TRIPS Agreement: https://ijins.umsida.ac.id/index.php/ijins/article/view/980
- Trade Secret Theft: Legal Measures and Challenges in Indonesia: https://eudl.eu/pdf/10.4108/eai.6-5-2023.2333548
- Legal Enforcement of Customary Agreements in Trade Secret Breach Without Non-Disclosure Agreements in Indonesia: https://www.russianlawjournal.org/index.php/journal/article/view/4070
- Indonesia - Protection Of Company Trade Secrets Under Electronic Information Transaction Law: https://conventuslaw.com/report/indonesia-protection-of-company-trade-secrets-under-electronic-information-transaction-law/
- Optimizing Trade Secret Criminal Law Policies in Indonesia
These sources collectively indicate that while Indonesia has a legal framework for trade secrets, the practical application and enforcement of these laws face significant challenges, supporting the classification of Indonesia's trade secrets protection as having a limited practice/scope.
https://intellectual-property-helpdesk.ec.europa.eu/document/download/52a8046d-862c-4eca-bab4-6d7719b34a07_en?filename=en_trade_secrets_201704.pdf</t>
  </si>
  <si>
    <t>Law No.11 on Job Creation 2020</t>
  </si>
  <si>
    <t>Telecommunication Sector</t>
  </si>
  <si>
    <t xml:space="preserve">The Omnibus Law 2020 (as amended by the Regulation in Lieu of Law No. 2 of 2022 on Job Creation) requires business players with “passive infrastructure” used for telecommunications service activities to share access to such infrastructure with other telecommunications operators. “Passive infrastructure” includes ducting, towers, poles and other infrastructure that can be used for telecommunications networks. The central government and regional governments may participate in the development of passive infrastructure for common use by telecommunications operators.
The Omnibus Law (specifically Law Number 11 of 2020 on Job Creation) does mandate the sharing of passive telecommunications infrastructure in Indonesia. The Omnibus Law aims to streamline regulations and promote investment in various sectors, including telecommunications. It encourages the sharing of infrastructure to reduce costs and improve service delivery.
Article 15 specifically addresses the sharing of telecommunications infrastructure, stating that telecommunications operators are required to cooperate in the utilization of passive infrastructure. This includes sharing towers, ducts, and other facilities to enhance efficiency and reduce redundancy in infrastructure development. The law provides a framework for the government to establish regulations that facilitate infrastructure sharing. This includes setting standards for cooperation and ensuring that all operators have fair access to shared infrastructure.
</t>
  </si>
  <si>
    <t>Since November 2020, last amended in November 2022</t>
  </si>
  <si>
    <t>While the law mandates sharing, the actual implementation has faced challenges, including resistance from some operators who prefer to maintain their own infrastructure. The effectiveness of this mandate depends on regulatory enforcement and the willingness of operators to collaborate.</t>
  </si>
  <si>
    <t>Regulation of the Government of the Republic of Indonesia No.52 on Telecommunications Operations 2000
;
Regulation of the Government of the Republic of Indonesia No.46 on Post, Telecommunications, and Broadcasting 2021
;
Regulation of Minister of Communications and Informatics No.5 on Telecommunications Operation 2021</t>
  </si>
  <si>
    <t>Indonesia regulations promote infrastructure sharing.  
Government Regulation Number 52 of 2000 on Telecommunications Operations:
This regulation doesn't directly address passive infrastructure sharing. However, the overarching goal of promoting efficient telecommunications operations (Article 1, point 8 and other articles) implicitly supports infrastructure sharing as a means to achieve efficiency.  The lack of specific mention highlights the regulatory gap that existed before more recent legislation.
Government Regulation Number 46 of 2021 on Post, Telecommunications, and Broadcasting:
This regulation doesn't have a dedicated article on passive infrastructure sharing, Article 22 discusses passive infrastructure.
Article 22: This article mentions passive infrastructure (points a-e) and allows for cooperation between network operators and passive infrastructure providers (point 1). It emphasizes fair and cost-based utilization (point 4) and allows the Minister to set upper limits on utilization prices if necessary (point 6). This shows a more proactive approach to encouraging passive infrastructure sharing compared to the 2000 regulation. However, it still relies on cooperation rather than direct mandates.
Regulation of Minister of Communications and Informatics Number 5 of 2021 on Telecommunications Operations:
This regulation delves deeper into the practical aspects of infrastructure sharing, particularly passive infrastructure.
Article 20 - Article 32: This section extensively covers the provision and utilization of passive infrastructure. It mandates that passive infrastructure providers open access to Telecommunications Operators (Article 23), outlines the principles of fair and non-discriminatory cooperation (Article 21), and details the process of determining reasonable tariffs (Article 28-31). It establishes a framework for cooperation and tariff setting, aiming to facilitate sharing.
While these articles establish a framework for cooperation and access, they do not explicitly mandate that all passive infrastructure must be shared. Instead, they set conditions and requirements for how such sharing should be conducted if it occurs. The emphasis is on ensuring fair, reasonable, and non-discriminatory access, rather than imposing an outright obligation to share all passive infrastructure.</t>
  </si>
  <si>
    <t>Since July 2000, last amended in February 2021
;
Since February 2021
;
Since March 2021</t>
  </si>
  <si>
    <t>https://jdih.kominfo.go.id/produk_hukum/unduhTerjemahan/id/768/t/peraturan+menteri+komunikasi+dan+informatika+nomor+5+tahun+2021</t>
  </si>
  <si>
    <t>Further regulations encourage passive infrastructure sharing through cooperation and the establishment of fair pricing mechanisms.  
It is important to note that Foreign investors are not allowed to own base stations/cellular towers. Given this regulation, foreign companies could be forced to exit the market as in the case of Singapore Singtel. (http://www.pwc.com/id/en/publications/assets/thereport_indonesia2012_obg.pdf)</t>
  </si>
  <si>
    <t xml:space="preserve">In February 2021, Indonesia issued Presidential Regulation No.10/2021 that further liberalized the telecommunication sectors by allowing 100 percent foreign ownership in telecommunication service providers and telecommunication tower. Previously, foreign ownership in various telecommunications businesses, such as fixed and mobile networks, was capped at 67%. Under the New Investment List (Presidential Regulation No. 10 of 2021), these restrictions have been removed, allowing 100% foreign ownership in most telecommunications business lines (including: Fixed and mobile telecommunication networks, Internet service providers, Data communication system services, Telecommunication content services).
Presidential Regulation No. 49 of 2021 amended the Presential Regulation No.10/2021:
- Article 2 - All business sectors are open for investment, except for sectors that are:
(a) Closed to investment.
(b) Only to be conducted by the central government.
(1a) Open sectors include those that are commercial in nature.
Article 3(1)(b) states that certain business fields are allocated or require partnerships with cooperatives and MSMEs.
Article 5(1) and (2) specifies that business fields allocated for cooperatives and MSMEs include those that:
- Do not use advanced technology or use simple/intermediate technology.
- Are labor-intensive or have cultural heritage significance.
- Have a capital threshold of up to IDR 10 billion (excluding land and buildings).
Article 5(4) refers to Annex II of the regulation, which lists specific business fields reserved for MSMEs or cooperatives. Tower construction using simple or intermediate technology is included in this annex.
- Article 6 - Business sectors with specific requirements can be undertaken by all investors, including cooperatives and SMEs, under certain conditions:
(b) Investment with restrictions on foreign ownership.
(3) Specifies that sectors with restrictions on foreign ownership include:
(a) Trade in alcoholic beverages (importers, distributors, and sub-distributors).
(b) Retail trade of alcoholic beverages.
</t>
  </si>
  <si>
    <t>Regulation of the Investment Coordinating Board  No.4  on Guidelines and Procedures for Risk-Based Business Licensing Services and Investment Facilities 2021;
Presidential Regulation No.49 on Amendments to Presidential Regulation No.10 on Investment Business Sectors 2021</t>
  </si>
  <si>
    <t>Telecommunication tower companies</t>
  </si>
  <si>
    <t xml:space="preserve">Regulation of the Investment Coordinating Board (BKPM) No. 4 of 2021 Provides technical guidelines on implementing the provisions of Presidential Regulation No. 10 of 2021. Article 12 reiterates the 67% foreign ownership cap for telecommunication tower companies. 
Regarding foreign ownership in telecommunication tower companies, Article 12 of BKPM Regulation No. 4 of 2021 initially reiterated the 67% foreign ownership cap. However, this was later revised under the New Investment List (Daftar Positif Investasi), which was introduced as part of Presidential Regulation No. 10 of 2021 (amended by the Presidential Regulation No. 49 of 2021 in May 2021). The New Investment List opened up several sectors, including telecommunication towers, to 100% foreign ownership. This change reflects Indonesia's efforts to attract more foreign direct investment by liberalizing previously restricted sectors.
</t>
  </si>
  <si>
    <t>Since April 2021;
Since February 2021, last amended in May 2021</t>
  </si>
  <si>
    <t>https://peraturan.bpk.go.id/Details/168903/peraturan-bkpm-no-4-tahun-2021</t>
  </si>
  <si>
    <t>https://peraturan.bpk.go.id/Details/168534/perpres-no-49-tahun-2021; 
https://peraturan.bpk.go.id/Home/Details/161806/perpres-no-10-tahun-2021</t>
  </si>
  <si>
    <t>https://digitalpolicyalert.org/event/450-implementation-of-new-measures-on-foreign-direct-investment-for-telecom-towers</t>
  </si>
  <si>
    <t>Law No.19 on State-owned Entities 2003
;
Regulation of the Government of the Republic of Indonesia No.15 of 2013 on the Implementation of Law No.38 of 2009 on Postal Services 2013
;
Regulation of the Government of the Republic of Indonesia No.46 on Postal Services, Telecommunications, and Broadcasting 2021</t>
  </si>
  <si>
    <t>State-owned Enterprises</t>
  </si>
  <si>
    <t xml:space="preserve">There is a limit of 49% on the shares that can be acquired by foreign investors in government-controlled firms. This includes foreign participation to SOEs in telecommunication and delivery service sectors (as regulated in the Government Regulation No. 15/2013 amended by the Government Regulation No.41/2021). </t>
  </si>
  <si>
    <t>Since June 2003
;
Since March 2013, last amended in February  2021
;
Since February  2021</t>
  </si>
  <si>
    <t>https://peraturan.bpk.go.id/Home/Details/5347</t>
  </si>
  <si>
    <r>
      <t>In the postal sector, the limit of 49% share for foreign investors applied to all firms, not only the government-controlled ones.
Regulation of the Government of the Republic of Indonesia No.46 on Postal Services, Telecommunications, and Broadcasting 2021</t>
    </r>
    <r>
      <rPr>
        <u/>
        <sz val="9"/>
        <color theme="1"/>
        <rFont val="Arial"/>
        <family val="2"/>
      </rPr>
      <t xml:space="preserve"> is not an amendment to Regulation of the Government of the Republic of Indonesia No.15 of 2013 </t>
    </r>
    <r>
      <rPr>
        <sz val="9"/>
        <color theme="1"/>
        <rFont val="Arial"/>
        <family val="2"/>
      </rPr>
      <t>on the Implementation of Law No.38 of 2009 on Postal Services 2013.</t>
    </r>
  </si>
  <si>
    <t>Regulation of the Minister of Communication and Informatics of the Republic of Indonesia No.13 on Technical Standards for Telecommunication Equipment and/or Mobile Telecommunication Devices Based on Long Term Evolution Technology Standards and International Mobile Telecommunication-2020 Technology Standards 2021</t>
  </si>
  <si>
    <t xml:space="preserve">Internet Service Providers (ISPs) and Application Service Providers (ASPs) (67% cap):
Minister of Communication and Information Technology Regulation No. 13 of 2021 on Telecommunications Services:
- Article 5: Defines general telecommunication services subject to foreign ownership restrictions.
- Article 8: Caps foreign ownership for ISPs and ASPs at 67%, to maintain a degree of local control over critical telecommunication infrastructure.
</t>
  </si>
  <si>
    <t>Since October 2021</t>
  </si>
  <si>
    <t>https://peraturan.bpk.go.id/Details/203124/permenkominfo-no-13-tahun-2021</t>
  </si>
  <si>
    <t>State Owned Enterprises (SOEs)</t>
  </si>
  <si>
    <t xml:space="preserve">PT Telekomunikasi Indonesia (Telekom), the incumbent, is a semi-privatized, majority State-owned company. The Government of Indonesia is the majority shareholder with 52.09 percent shares. It has a dominant market share in terms of mobile phone subscribers (approximately 45 to 50%).  In 2019, Telekom's cellular network had 59.6% market shares making it the biggest player among the competitors.
Moreover, other leading Telecom Companies in the Indonesia:
PT Telekomunikasi Selular (trading as Telkomsel) SOE - 69.9% owned by PT Telekomunikasi Indonesia Tbk (Telkom Indonesia), and 30.1% Singapore Telecom Mobile Pte Ltd. (https://www.telkomsel.com/download?type=annual&amp;category=report&amp;file=Annual-Report-Telkomsel-2023_0.pdf). 
Telkom Indonesia - 52.09% SOE owned by the Indonesian Government (https://www.telkom.co.id/minio/show/data/lampiran/1711937228285_original_Annual%20Report%20Telkom%202023_website.pdf)
Indosat Ooredoo Hutchison (Privately owned) - Qtel is a majority stakeholder, 65.6% shares are held by Ooredoo Hutchison Asia
Hutchison 3 Indonesia - (Privately owned) (https://ioh.co.id/portal/en/ioh-investor-document?_deftabid=0#)
XL Axiata - Privately Owned by Axiata Investments (Indonesia) Sdn. Bhd. (https://staticxl.ext.xlaxiata.co.id/s3fs-public/media/documents/Laporan%20Tahunan%20Terintegrasi%202023.pdf)
Smartfren - Privately Owned (https://www.smartfren.com/app/uploads/2024/04/Smartfren-ARSR-2023-240912.pdf)
</t>
  </si>
  <si>
    <t xml:space="preserve">Last reviewed in November 2024
</t>
  </si>
  <si>
    <t>http://www.indonesia-investments.com/business/indonesian-companies/telekomunikasi-indonesia/item201</t>
  </si>
  <si>
    <t>https://www.telkom.co.id/data/lampiran/1590758225160_6K_Annual_Report_2019.pdf</t>
  </si>
  <si>
    <t>https://telkom.co.id/sites/about-telkom/en_US/page/profile-and-brief-history-24</t>
  </si>
  <si>
    <t>https://www.telkom.co.id/sites/hubungan-investor/id_ID/page/komposisi-pemegang-saham-220</t>
  </si>
  <si>
    <t>In summary, more than two entities are owned over 50% by the Indonesian Government</t>
  </si>
  <si>
    <t xml:space="preserve">Regulation of the Government of the Republic of Indonesia No.52 on Telecommunications Operations 2000;
Regulation of the Government of the Republic of Indonesia No.46 on Post, Telecommunications, and Broadcasting 2021
</t>
  </si>
  <si>
    <t>The classification of telecom regulations in Indonesia can be determined as only accounting separation is mandated:
Government Regulation No. 52 of 2000 on Telecommunications Operations and Elucidation on Government Regulation No. 52 of 2000, Article 8, Paragraph (2), This article mentions the requirement for separate business activities, which implies a clear separation of the accounting system in any telecommunications operation business. This is intended to guarantee fair business competition and facilitate accounting audits.
Note that Government Regulation No.52/2000 regarding Telecommunications Operations amended by the Government Regulation No. 46/2021. The regulation includes provisions to ensure fair competition and non-discriminatory access to infrastructure and services (e.g., Article 23, Article 25, and Article 26). There is no explicit requirement for functional separation (i.e., the operational separation of network infrastructure from retail services) in the text of Government Regulation No. 46 of 2021.</t>
  </si>
  <si>
    <t>Since July 2000, last amended in February 2021;
Since February 2021</t>
  </si>
  <si>
    <t>https://peraturan.bpk.go.id/Details/53323/pp-no-52-tahun-2000; 
https://www.postel.go.id/content/EN/regulasi/telecommunication/pp/gr52-2000.pdf</t>
  </si>
  <si>
    <t>In several lines of telecoms business, MCI requires the oper ator and/or telecoms service provider to conduct an accounting separation, e.g., interconnection services. However, the operators are not subject to any sectoral regulations to undertake any functional separation and/or legal separation.
https://www.bepartners.co.id/file/download/7480553be%20partners%20-%20iclg%20telecoms,%20media%20and%20internet%202022.pdf</t>
  </si>
  <si>
    <t>Law No.36 on Telecommunications 1999</t>
  </si>
  <si>
    <t xml:space="preserve">Part four of the Act addresses licensing (Articles 11 to 22). Article 11 states that telecommunications operations may be conducted after obtaining a license from the Minister. The license as referred shall be granted by considering: a. simple procedure; b. transparent, fair, and non-discriminatory process; and c. short time of completion. Provisions on license for the telecommunications operations as referred to in paragraph (1) and paragraph (2) shall be stipulated in a Government Regulation.
</t>
  </si>
  <si>
    <t>Since September 1999</t>
  </si>
  <si>
    <t>https://peraturan.bpk.go.id/Details/45357/uu-no-36-tahun-1999</t>
  </si>
  <si>
    <t>https://jdih.komdigi.go.id/storage/files/1574058878-_JDIH_1_Law_No_36_of_1999_on_Telecommunications.pdf</t>
  </si>
  <si>
    <t>Regulation of the Government of the Republic of Indonesia No.52 on Telecommunications Operations 2000
;
Regulation of the Government of the Republic of Indonesia No.46 on Post, Telecommunications, and Broadcasting 2021</t>
  </si>
  <si>
    <t>Chapter IV addresses licensing. Article 57 provides that to obtain a business license for telecommunications operations in Indonesia, applicants must submit a written application to the Minister. In submitting the license application, the applicants shall meet the following requirements:
(a) being in the form of Indonesian juristic person in telecommunications field:
(b) having funding resources and human resources in telecommunications field.
Procedures for submission of the license application shall be stipulated in a Ministerial Decision.
The Minister will publicly announce business opportunities, specifying details such as the types, number, and locations of operations, as well as the application process, fees, and selection criteria (Article 58). Once an application is submitted, the Minister must approve or reject it within 60 working days; if no decision is made within this period, the principle license is automatically granted (Article 64). Following the approval process, a telecommunications operation license is issued only after the necessary facilities and infrastructure pass an operational worthiness test (Article 66). These licenses are granted without a time limit but are subject to evaluation every five years, with potential administrative sanctions for non-compliance (Article 67).</t>
  </si>
  <si>
    <t>Since July 2000, last amended in February 2021
;
Since February 2021</t>
  </si>
  <si>
    <t>https://jdih.kominfo.go.id/storage/files/1574059049-_JDIH_4_GR_No_52_of_2000_on_Telecommunications_Operations.pdf</t>
  </si>
  <si>
    <t>Regulation of the Government of the Republic of Indonesia No.5 on Implementation of Risk-Based Businesss Licensing 2021</t>
  </si>
  <si>
    <t>In Indonesia, Government Regulation Number 5 of 2021 (GR 5/2021) governs risk-based licensing for the telecommunications sector. It establishes a risk-based business licensing system applicable to various industries, including telecommunications.
Article 149 states that the definitions and regulatory framework for postal, telecommunications, broadcasting, and electronic transactions follow the relevant sectoral laws, including the Telecommunications Law No. 36 of 1999, the Broadcasting Law No. 32 of 2002, and the Electronic Information and Transactions Law No. 11 of 2008. The risk-based licensing system applies to telecommunications businesses, categorizing them based on their potential impact and regulatory requirements.
Article 150 states that the risk-based licensing requirements for telecommunications businesses. Low-risk businesses require only a Business Identification Number (NIB), while medium-low risk businesses must obtain an NIB and a self-declared Standard Certificate. Medium-high risk businesses need an NIB and a verified Standard Certificate, and high-risk businesses must secure an NIB, a fully verified business license, and regulatory approval before commencing operations. This classification ensures that higher-risk businesses, such as mobile network operators (MNOs), satellite providers, and telecom infrastructure developers, undergo stricter oversight.
Article 151 focuses on compliance, monitoring, and sanctions for telecommunications businesses. Operators must adhere to technical, security, and service quality standards set by the Ministry of Communications and Informatics, with periodic audits and performance reviews. Businesses must submit regular compliance reports, and violations can result in warnings, fines, license suspension, or revocation for severe infractions such as service disruptions, security breaches, or fraudulent activities. This regulatory framework ensures that telecommunications services operate efficiently, securely, and in compliance with national standards.</t>
  </si>
  <si>
    <t>https://peraturan.bpk.go.id/Details/161835/pp-no-5-tahun-2021</t>
  </si>
  <si>
    <t>Regulation of Minister of Communications and Informatics No.5 on Telecommunications Operation 2021</t>
  </si>
  <si>
    <t>Article 144 of the Regulation of the Minister of Communications and Informatics No. 5 on Telecommunications Operation (2021) focuses on the allocation of telecommunications numbering rather than the telecommunications business license itself. It specifies the conditions under which new telecommunications numbers can be allocated, including when a business applies for a new network or service license, when additional telecommunications services are introduced, or when numbers are required for public service purposes.
The application process requires submitting a copy of the business license for telecommunications network or service operations. For public service numbering, government institutions, state-owned enterprises (BUMN), or legal entities must submit proof of their establishment. Applications must be processed through the Online Single Submission (OSS) system, ensuring a standardized and transparent procedure.
Approval depends on compliance with existing regulations and the availability of numbering resources. If the request meets all criteria and resources are available, the numbering is allocated. However, if numbering resources are unavailable, the request is rejected.</t>
  </si>
  <si>
    <t>Presidential Regulation No.112 on the Dissolution of the National Research Council, the Food Security Council, the Surabaya-Madura Regional Development Agency, the National Sports Standardization and Accreditation Agency, the Hajj Supervisory Commission of Indonesia, the National Economic and Industry Committee, the Telecommunications Advisory Board, the National Commission for the Elderly, the Indonesian Professional Sports Agency, and the Indonesian Telecommunications Regulatory Body 2020</t>
  </si>
  <si>
    <t>Indonesia does not have an independent telecom authority.
Presidential Regulation No. 112 of 2020 dissolved the Indonesian Telecommunications. Regulatory Agency (BRTI). Indonesia's oversight of the telecommunications sector are transfered to the Ministry of Communications and Informatics (Kominfo). The absence of an independent telecom authority means that oversight and regulation are conducted within the context of government administration (potential for regulatory decisions to be influenced by political considerations), which may affect the impartiality and effectiveness of regulatory practices.
Article 1 explicitly lists the Badan Regulasi Telekomunikasi Indonesia (BRTI) (Indonesian Telecommunications Regulatory Body) and Badan Pertimbangan Telekomunikasi (BPT) (Telecommunications Advisory Agency) among the 10 non-structural institutions that are dissolved.
Article 2 specifies that the functions and duties of the dissolved bodies (BRTI and BPT) are transferred to the Ministry of Communication and Informatics (Kominfo).
Article 3 outlines the transfer of resources (funding, personnel, assets, and archives) from the dissolved bodies to the Ministry of Communication and Informatics (Kominfo).
Article 6 revokes the legal basis for the establishment of BRTI and BPT, rendering their previous regulations invalid.</t>
  </si>
  <si>
    <t>Since November 2020</t>
  </si>
  <si>
    <t>https://peraturan.bpk.go.id/Details/152721/perpres-no-112-tahun-2020</t>
  </si>
  <si>
    <t>https://peraturan.bpk.go.id/Details/149735/permenkominfo-no-15-tahun-2018</t>
  </si>
  <si>
    <t>Regulation of Minister of Communications and Informatics of the Republic of Indonesia Number 15 of 2018 on Indonesian Telecommunications Regulatory Body outlines the establishment, purpose, and functions of the Indonesian Telecommunications Regulatory Body (BRTI). It details the regulatory, supervisory, and control functions delegated to the BRTI by the Minister of Communications and Informatics. While Presidential Regulation of the Republic of Indonesia Number 112 of 2020 on the Dissolution of Certain Non-structural Institutions established the dissolution of several non-structural institutions, including the Indonesian Telecommunications Regulatory Body (BRTI).</t>
  </si>
  <si>
    <t>Regulation of Financial Services Authority No.11/POJK.03/2022 on the Implementation of Information Technology by Commercial Banks 2022
;
Bank Indonesia Regulation No. 22/23/PBI/2020 on Payment Systems 2020</t>
  </si>
  <si>
    <t>Since July 2022
;
Since December 2020</t>
  </si>
  <si>
    <t>https://peraturan.bpk.go.id/Details/227376/peraturan-ojk-no-11pojk032022-tahun-2022;
https://www.ojk.go.id/id/regulasi/Documents/Pages/Penyelenggaraan-Teknologi-Informasi-Oleh-Bank-Umum/POJK%2011%20-%2003%20-%202022.pdf</t>
  </si>
  <si>
    <t>https://peraturan.bpk.go.id/Details/219277/peraturan-bi-no-2223pbi2020</t>
  </si>
  <si>
    <t>[Financial Services Authority (OJK) response on Financial Services Authority Regulation (POJK) 11/2022]:
This statement is in line with the interpretation of Financial Services Authority Regulation No.11/POJK.03/2022 on the Implementation of Information Technology by Commercial Banks.
Furthermore, in cases where a bank experiences conditions that significantly disrupt its operational activities, the Financial Services Authority (OJK) may allow the placement of the Electronic System at a Data Center and/or Disaster Recovery Center located outside the territory of Indonesia, beyond the criteria stipulated in Article 35 paragraph (3), for a temporary period.
Link: https://www.ojk.go.id/id/regulasi/Documents/Pages/Penyelenggaraan-Teknologi-Informasi-Oleh-Bank-Umum/POJK%2011%20-%2003%20-%202022.pdf</t>
  </si>
  <si>
    <t>Electronic systems operators for public scope, Electronic systems operators for private scope</t>
  </si>
  <si>
    <t>https://peraturan.bpk.go.id/Details/122030/pp-no-71-tahun-2019</t>
  </si>
  <si>
    <t>Law No.27 on Personal Data Protection 2022</t>
  </si>
  <si>
    <t>Indonesia's approach to cross-border data policies is primarily governed by the Personal Data Protection Law (PDP Law), which was enacted in 2022 and is set to be fully enforced by October 2024. The Personal Data Protection Act (PDPA) of 2022 is Indonesia’s first comprehensive law dedicated specifically to personal data protection. It significantly updates and consolidates personal data governance compared to Law No. 11 of 2008 on Electronic Information and Transactions (EIT Law) and Government Regulation No. 82 of 2012 (Regulation 82). The PDPA does not fully replace the EIT Law or Regulation 82, but it supersedes and updates many of their provisions related to data privacy, creating a more robust framework for data protection. 
Personal Data Protection Act (PDPA), 2022 does not mandate strict localization but emphasizes secure data transfer practices.
Under Article 55, the PDPA allows cross-border data transfers but imposes conditions to ensure that the data is protected according to Indonesian standards. Transfers are allowed if the destination country has an equivalent level of data protection, or contractual safeguards are in place to protect the data.
Article 56 states that the Data Controller may transfer personal data to other Data Controllers and/or Data Processors outside the jurisdiction of the Republic of Indonesia in accordance with the provisions regulated in this law. It emphasizes that when transferring personal data, the Data Controller must ensure that the country where the receiving Data Controller and/or Data Processor is located provides an adequate level of personal data protection. If the level of protection is not adequate, the Data Controller must ensure that there are adequate and binding safeguards in place. If neither condition is met, explicit consent from the data subject must be obtained for the transfer.
Article 66 addresses requirements for data security and confidentiality, essential for sectors handling sensitive data, like banking and finance, mandating that personal data be processed securely to protect against unauthorized access. Articles 65 and 67 prohibit unauthorized collection, disclosure, or usage of personal data, establishing penalties for non-compliance, which directly affects financial service providers’ handling of customer data.
Article 74 of transitional Provisions states that existing data controllers and processors must comply with the new law within two years of its enactment (October 2024), allowing time for organizations to adjust their practices.</t>
  </si>
  <si>
    <t>Since October 2022</t>
  </si>
  <si>
    <t>https://peraturan.bpk.go.id/Details/229798/uu-no-27-tahun-2022</t>
  </si>
  <si>
    <t xml:space="preserve">Personal Data Protection Act (PDPA) of 2022, cross-border data transfers are permitted, including for financial data, as long as adequate protections and equivalency standards are maintained. Specifically, Article 55 requires that data transferred outside Indonesia must be protected to standards equivalent to those in Indonesia. Financial institutions must ensure that data recipients in other countries adhere to similar protection measures, either through contractual safeguards or by verifying that the recipient country has adequate data protection laws in place. </t>
  </si>
  <si>
    <t xml:space="preserve">Regulation of the Government of the Republic of Indonesia No.46 on Health Information System 2014;
Regulation of the Minister of Health of the Republic of Indonesia No.18 on the Implementation of One Data in the Health Sector through the Health Information System 2022; 
Omnibus Health Law No.17 2023
</t>
  </si>
  <si>
    <t>Health Sector</t>
  </si>
  <si>
    <t xml:space="preserve">Article 21 of Government Regulation No. 46/2020 mandates that the health data should be stored in Indonesia.
Regulation of the Minister of Health of the Republic of Indonesia No. 18 of 2022 Concerning the Implementation of One Data in the Health Sector through the Health Information System.
-	Article 2 - Objectives of the Health Information System: States the goals of developing a health information system, including improving the effectiveness, efficiency, and quality of health services.
-	Article 3 - Scope: Describes the scope of the health information system, which includes health data, applications, and technologies used.
-	Article 4 - Data Utilization: Regulates the use of health data for decision-making, planning, and evaluation of health programs.
-	Article 5 - Data Security and Confidentiality: Ensures that all health data is managed with a focus on security and confidentiality, specifying who may access this data.
-	Article 6 - System Integration: Mandates the integration of health information systems across various levels of health services to ensure smooth and consistent information flow.
Law No. 17 of 2023 (Omnibus Health Law) on Health in Indonesia
Article 56 - Management of Health Data
●	The government and health service providers are required to manage health data effectively, transparently, and accountably.
●	Health data must be used to support health policies and programs aimed at improving the quality of health services.
Article 57 - Health Information System
●	The government is responsible for developing and integrating a comprehensive health information system.
●	This information system must provide accurate, relevant, and timely health data and information to support decision-making, planning, and evaluation of health programs.
Article 58 - Privacy and Security of Data
●	Individual health information must be kept confidential and can only be accessed by authorized parties.
●	The use of health data must prioritize privacy and security aspects, and consent from the individuals concerned must be obtained if their data is to be used for other purposes.
</t>
  </si>
  <si>
    <t>Since June 2014;
Since July 2022;
Since August 2023</t>
  </si>
  <si>
    <t>http://jdih.kkp.go.id/peraturan/pp-46-2014.pdf
;
https://peraturan.bpk.go.id/Details/294077/pp-no-28-tahun-2024</t>
  </si>
  <si>
    <t>https://farmalkes.kemkes.go.id/unduh/permenkes-18-2022/</t>
  </si>
  <si>
    <t>https://farmalkes.kemkes.go.id/unduh/uu-17-2023/?utm_source=chatgpt.com</t>
  </si>
  <si>
    <t>OJK Regulation No.38/POJK.03/2016, as amended by OJK Regulation No. 11/POJK.03/2022 requires Banks to place Electronic Systems in Data Centers and Disaster Recovery Centers in Indonesian territory. However, Banks are also allowed to place Data Centers and Disaster Recovery Centers outside of Indonesian territory with OJK’s approval if they meet the following criteria:
a.	Electronic system used to support integrated analysis in fulfilling regulations issued by the authority of the Bank's home country, which is global, including across countries;
b.	Electronic system used for integrated risk management with the Bank's head office, parent office, or main entity office outside the territory of Indonesia;
c.	Electronic system used to implement anti-money laundering and prevention of terrorist financing in an integrated manner with the Bank's head office or Bank's main office outside the territory of Indonesia;
d.	Electronic Systems used for services to customers globally, which require integration with Electronic Systems belonging to Bank groups outside the territory of Indonesia;
e.	Electronic systems used for communication management between the Bank's head office and branch offices, or between subsidiary companies and parent companies; and/or
f.	Electronic system used for the internal management of the Bank.
In addition, Banks are required to carry out assessments of countries where Data Centers and Disaster Recovery Centers are located and also provide comprehensive risk mitigation consisting of, but not limited to, ensuring Bank control over Data Centers and Disaster Recovery Centers and third parties involved, guaranteeing confidentiality data, and permits/access to the OJK to carry out supervisory actions in the Data Center and Disaster Recovery Center.</t>
  </si>
  <si>
    <t xml:space="preserve">Electronic systems and transactions
</t>
  </si>
  <si>
    <t>Article 20 of Local Processing Requirement: Public Electronic System Providers (Penyelenggara Sistem Elektronik Lingkup Publik) are required to manage, process, and/or store electronic systems and data within Indonesia. If the required technology is not available domestically, processing can occur outside Indonesia with the necessary permissions and safeguards.
Article 21 provides more flexibility for private Electronic System Providers, it still emphasizes the need for effective supervision and compliance with Indonesian regulations if data is processed or stored outside the country. This implies a preference for local data storage to ensure regulatory compliance and oversight.</t>
  </si>
  <si>
    <t xml:space="preserve">Since October 2019
</t>
  </si>
  <si>
    <t>I considered it 0 as public (gov) data, considering the priority is commercial data - if both commercial and public data are considered then feel free to changed to 0.5</t>
  </si>
  <si>
    <t xml:space="preserve">Regulation of Financial Service Authority Regulation No. 11/POJK.03/2022 on Implementation of Information Technology by Commercial Banks 2022
;
Regulation of Financial Services Authority No.4/POJK.05/2021 on Implementation of Risk Management in the Use of Information Technology by Non-Bank Financial Services Institution 2021
</t>
  </si>
  <si>
    <t xml:space="preserve">Banks and Non-bank financial service institutions that have Data Centers and/or Disaster Recovery Centers are required to place Electronic Systems in Data Centers and/or Disaster Recovery Centers in the territory of Indonesia and are required to carry out Information Technology-Based Transaction Processing in the territory of Indonesia. They can place Electronic Systems in Data Centers and/or Disaster Recovery Centers outside Indonesian territrory upon approval by the Indonesian government in a very limited conditions.Specifically, banks and -Bank Financial Services Institution (NBFIs) may place Data Centers and/or Disaster Recovery Centers outside Indonesia subject to OJK approval’s and for the following uses:
●	Electronic Systems used to support integrated analysis in meeting the provisions issued by the Bank's/NBFI’s home country authorities that are global in nature, including cross-country;
●	Electronic Systems used for integrated risk management with the Bank's/NBFI’s head office or parent office or main entity office outside Indonesia;
●	Electronic Systems used for the implementation of anti-money laundering and prevention of terrorism financing in an integrated manner with the Bank's/NBFI’s head office or parent office outside Indonesia;
●	Electronic Systems used for global customer service, which requires integration with the Bank's/NBFI’s group Electronic Systems outside Indonesia;
●	Electronic Systems used for communication management between the Bank's/NBFI’s head office and branch offices, or between subsidiaries and parent companies; and/or
●	Electronic Systems used for internal Bank/NBFI management
In addition for banks, in the event of conditions that significantly disrupt Bank operations, OJK may determine the placement of the Electronic System at a Data Center and/or Disaster Recovery Center outside the territory of Indonesia other than the 6 criteria for a temporary period. The examples of conditions that significantly disrupt the Bank’s operations include, among others, the cessation of services from an IT service provider and the absence of alternative IT service providers within Indonesia capable of delivering similar services. Before the end of the temporary placement period of Electronic Systems at Data Centers and/or Disaster Recovery Centers located outside the territory of Indonesia, Banks shall conduct an evaluation to determine the availability and reliability of Electronic System providers within Indonesia.
Note that the Regulation of the Financial Services Authority (OJK) No.11/POJK.03/2022 on the Implementation of Information Technology by Commercial Banks amended the Regulation of Financial Services Authority No.38/POJK.03/2016. 
</t>
  </si>
  <si>
    <t>Since July 2016, last amended in 2022
;
Since March 2021</t>
  </si>
  <si>
    <t>https://ojk.go.id/id/regulasi/Documents/Pages/Penyelenggaraan-Teknologi-Informasi-Oleh-Bank-Umum/POJK%2011%20-%2003%20-%202022.pdf</t>
  </si>
  <si>
    <t>https://ojk.go.id/id/regulasi/Documents/Pages/Penerapan-Manajemen-Risiko-dalam-Penggunaan-Teknologi-Informasi-oleh-Lembaga-Jasa-Keuangan-Nonbank/pojk%204-2021.pdf
;
https://legalcentric.com/content/view/162754</t>
  </si>
  <si>
    <t>Indonesia’s data localization requirements are primarily driven by sector-specific regulations, particularly for personal data.
Personal Data Protection Law (PDPL):
- Article 55 mandates that personal data related to Indonesian citizens must be stored in Indonesia, with exceptions for cross-border transfers under strict conditions.
- Article 56 outlines requirements for cross-border data transfer.
- Article 65 emphasizes secure storage and processing of personal data, indirectly requiring localized infrastructure for compliance.</t>
  </si>
  <si>
    <t xml:space="preserve">Since October 2022
</t>
  </si>
  <si>
    <t>Indonesia has specific regulations regarding the localization of data infrastructure (including servers and data centers) in certain sectors. While the laws do not mandate broad infrastructure localization across all industries, certain sectors (such as financial services, telecommunications, and e-commerce) are subject to specific requirements that might impact data infrastructure. 
While the PDPL focuses on data storage (not infrastructure per se), the practical implication is that data centers or cloud services storing personal data must either be located in Indonesia or meet specific criteria for international data transfers. Companies processing personal data in Indonesia must ensure that their data infrastructure (such as servers) complies with this law, effectively leading to the localization of data infrastructure in some cases, particularly for businesses that handle large amounts of personal data.
This should be 1, but depending on RDTII ojectives...</t>
  </si>
  <si>
    <t>Regulation No. 71/2019 on Electronic Systems and Transactions:
Article 20 mandates that Public Electronic System Providers (Penyelenggara Sistem Elektronik Lingkup Publik) must manage, process, and/or store electronic systems and electronic data within Indonesia. This is a clear requirement for localization of infrastructure for public sector data.
Article 21 provides more flexibility for private Electronic System Providers, it still emphasizes the need for effective supervision and compliance with Indonesian regulations if data is processed or stored outside the country. This implies a preference for local data storage to ensure regulatory compliance and oversight.</t>
  </si>
  <si>
    <t>Regulation of the Minister of Communication and Informatics of the Republic of Indonesia No.20 on Protection of Personal Data in Electronic Systems 2016</t>
  </si>
  <si>
    <t xml:space="preserve">The Ministry of Communication and Informatics (MOCI) Regulation No. 20 of 2016 stipulates that consent from the data subject is necessary for the transfer of data, such consent must also be in Bahasa Indonesia (or in bilingual format) and collected online or by paper hardcopies. The Regulation also mandates that personal data that is electronically stored should be encrypted. </t>
  </si>
  <si>
    <t>Since December 2016</t>
  </si>
  <si>
    <t>http://makna.co/wp-content/uploads/2018/01/MOCI-Regulation-No-20-of-2016-Makna-Eng.pdf
;
https://peraturan.bpk.go.id/Details/150543/permenkominfo-no-20-tahun-2016</t>
  </si>
  <si>
    <t>Consent (not data transfer) OJK Circular Letter No. 14/SEOJK.07/2014 (financial service) The Financial Service Authority (OJK) Circular Letter stipulates that financial service institutions should not disclose the data of its customer to a third party unless they get consent from the data owner. The consent should be expressed in writing.
Article 40 of Indonesia’s Banking Law (Law No. 10 of 1998 as lastly amended by Law no. 4/2023 concerning Development and Strengthening of the Financial Sector) includes stipulation on Banking Secrecy. Banks and Affiliated Parties are required to keep confidential information regarding Depositing Customers and their deposits. Should that a Depositing Customer is also a Debtor Customer, the Bank and Affiliated Parties are required to keep confidential information regarding the Customer in their capacity as Depositing Customer. Based on Article 40B, OJK is authorized to grant permission to disclose bank secrets only for Judicial interest in criminal cases and to fulfil mutual assistance in criminal matters as referred to in Article 40A. In Article 40C, Everyone who obtains information about Depositing Customers and their deposits as referred to in Article 40A shall maintain the confidentiality of information regarding Depositing Customers and their deposits. 
As stipulated in OJK Circular Letter No. 14/SEOJK.07/2014, OJK has regulated aspects of customer data confidentiality, where Banks are prohibited from providing Consumer Data and/or Personal Information to third parties, except:
1.	Consumers provide written consent; and/or;
2.	required by statutory regulations.
Banks are also required to have written policies and procedures regarding the use of Consumer Data and/or Personal Information which contain:
1.	written and/or verbal explanation to consumers regarding the purpose and consequences of consent to provide/distribution of Consumer Data and/or Personal Information, and
2.	request written consent from the Consumer if PUJK will provide and/or disseminate Consumer Data and/or Personal Information to third parties for any purpose unless otherwise stipulated in the applicable laws and regulations.
In addition, for the purposes of taxation, state receivables and auctions, and justice, the head of each agency responsible for the matters in question is required to submit a written request to the OJK to grant permission to obtain customer data as regulated in Law no. 4/2023 concerning Development and Strengthening of the Financial Sector."</t>
  </si>
  <si>
    <t>Electronic systems and transactions</t>
  </si>
  <si>
    <t xml:space="preserve">Under Government Regulation No. 71/2019, consent must be obtained from data subjects for cross-border transfers of personal data. Such consent must be “lawful consent”, i.e. consent that is delivered explicitly, cannot be concealed, and is not based on error, negligence or coercion. </t>
  </si>
  <si>
    <t>Article 56 of Law No. 27 regarding Personal Data Protection allows the cross-border transfer of personal data from a controller to a controller and/or processor outside the jurisdiction of Indonesia if recipient country has an adequate level of protection. If the country is not adequate, the controller must ensure an adequate and binding personal data protection. Alternatively, the controller must obtain the consent of the data subject.</t>
  </si>
  <si>
    <t>https://peraturan.bpk.go.id/Home/Details/229798/uu-no-27-tahun-2022</t>
  </si>
  <si>
    <t>Regulation of the Government of the Republic of Indonesia No.71 on the Provision of Electronic System and Transaction 2019
;
Regulation of the Minister of Communication and Informatics of the Republic of Indonesia No.5 on Private Electronic System Operators 2020
;
Minister of Communication and Informatics Regulation No. 10 on the Amendment to Minister of Communication and Informatics Regulation No. 5 of 2020 on Private Electronic System Operators 2021</t>
  </si>
  <si>
    <t>Electronic systems operators for private scope</t>
  </si>
  <si>
    <t>Government Regulation No. 71/2019 states that the electronic systems operators for private scope can store and process the electronic transaction data outside Indonesia under certain conditions. The companies must ensure that their electronic systems and data are accessible to the Indonesian authority for supervision and law enforcement. ESOs for private scope are defined as the intended subject being a Person, Business Entity, or community consisting of (i) ESO that are regulated and supervised by the relevant Ministry or Institution based on laws and regulations, and (ii) ESO which own portals, websites, or applications within the internet network, whose electronic system is used in and/or offered in Indonesian territory, and is used, among others, to sell, manage and/or operate offers and/or trade goods and/or services and search engine. Regulation of Minister of Communication and Informatics No. 5 of 2020 on Private Electronic System Operators (“Regulation 5”) implements Government Regulation No. 71/2019.
Notably, the personal data protection standards in Indonesia take into account the existence of European data protection standards and/or APEC Privacy Frameworks.</t>
  </si>
  <si>
    <t>Since October 2019
;
Since November 2020, last amended in May 2021
;
Since May 2021</t>
  </si>
  <si>
    <r>
      <t>https://peraturan.bpk.go.id/Home/Details/122030/pp-no-71-tahun-2019</t>
    </r>
    <r>
      <rPr>
        <sz val="9"/>
        <color theme="1"/>
        <rFont val="Arial"/>
        <family val="2"/>
      </rPr>
      <t xml:space="preserve"> </t>
    </r>
  </si>
  <si>
    <t>https://peraturan.bpk.go.id/Details/203049/permenkominfo-no-5-tahun-2020</t>
  </si>
  <si>
    <t>https://peraturan.bpk.go.id/Details/203121/permenkominfo-no-10-tahun-2021</t>
  </si>
  <si>
    <t>Regulation of the Government of the Republic of Indonesia No.80 on Trading Through the Electronic System (E-commerce Law) 2019</t>
  </si>
  <si>
    <t xml:space="preserve">E-commerce </t>
  </si>
  <si>
    <t>Article 59 of the Government Regulation No.80/2019 states that personal data collected in e-commerce activities cannot be sent overseas unless the relevant Ministries confirm that the foreign country has the same level of personal data protection standard as Indonesia.</t>
  </si>
  <si>
    <t>Since November 2019</t>
  </si>
  <si>
    <t xml:space="preserve">Financial Service Authority Circular Letter POJK 6/POJK.07/2022 concerning Consumer and Community Protection in the Financial Services Sector
</t>
  </si>
  <si>
    <t xml:space="preserve">The Financial Service Authority Circular Letter No.14/SEOJK.07/2014 on Confidentiality and Security of Consumers' Private Information and/or Data 2014 (SEOJK No.14/SEOJK.07/2014) has been revoked according to Article 61 letter a POJK 6/POJK.07/2022 concerning Consumer and Community Protection in the Financial Services Sector. 
The protection of consumers’ data and information in the financial services sector is governed in OJK Regulation Number 22 of 2023 on Consumer and Public Protection in the Financial Services Sector (POJK 22/2023). In line with Law Number 27 of 2022 on Personal Data Protection, POJK 22/2023 governs the obligation for Financial Services Providers (FSPs) to acquire the data subject’s consent (Article  20) and to provide adequate or equivalent level of data protection (Article 21). 
The banking sector has additional references regarding bank secrecy as stipulated in the Financial Services Authority (OJK) Regulation No. 44/2024 on Bank Secrecy. Article 2 requires banks and affiliated parties to maintain the confidentiality of the information of depositors and their deposits and/or Investors and their Investments (specifically for sharia commercial bank customers). However, Article 3 of the Regulation allows such information to be disclosed for the purpose of:
●	judicial interests in civil cases between the Bank and the Customer, the Customer and the Customer, and related to the Customer;
●	judicial interests in criminal cases;
●	requests from a curator appointed based on a commercial court decision regarding bankruptcy or requests from a liquidator appointed based on a court ruling in the context of settling assets;
●	requests, approvals, or powers of attorney from Depositors and/or Investor Customers made in writing;
●	requests from the legal heirs of Depositors and/or Investor Customers who have died;
●	exchange of information between Banks;
●	fulfilling mutual assistance in criminal matters;
●	requests for financial information for tax purposes based on provisions of laws and regulations;
●	interests of other agencies for the purpose of organizing the state at the central level and the public interest in accordance with the duties and authorities in the Law;
●	interests in carrying out tasks in the fields of monetary, macroprudential, and payment systems by Bank Indonesia;
●	interests of implementing tasks in the field of Deposit Insurance and resolution by the Deposit Insurance Agency;
●	implementation of cooperation agreements between state authorities that have been signed reciprocally; and
●	settlement of receivables that have been submitted to the State Receivables Affairs Committee.
</t>
  </si>
  <si>
    <t>Since August 2014</t>
  </si>
  <si>
    <t>https://www.ojk.go.id/id/regulasi/Documents/Pages/POJK-44-Tahun-2024-Rahasia-Bank-/POJK%2044%20Tahun%202024%20Rahasia%20Bank.pdf</t>
  </si>
  <si>
    <t>Bank Indonesia Regulation No. 22/23/PBI/2020 on Payment Systems 2020
;
Regulation of Financial Services Authority No.11/POJK.03/2022 on the Implementation of Information Technology by Commercial Banks 2022</t>
  </si>
  <si>
    <t xml:space="preserve">Bank Indonesia Regulation No. 22/23/PBI/2020 that support conditional flow regimes of financial data as follows:
Article 109 (Pasal 109):
- Paragraph (1): Data related to individual customers may be transferred outside Indonesia, provided it complies with data protection laws and Bank Indonesia regulations.
- Paragraph (2): Bank Indonesia may halt cross-border data transfers if they conflict with regulations or national interests.
Article 63 (Pasal 63): Bank Indonesia may approve cross-border cooperation for payment systems, considering:
- Reciprocity.
- Risk management standards.
- Benefits to Indonesia's economy.
Financial Services Authority (OJK) Regulation No.11/POJK.03/2022
Article 35:
- Paragraph (1): Banks are required to place their data centers and disaster recovery centers within the territory of Indonesia.
- Paragraph (2): Banks may place their data centers and/or disaster recovery centers outside Indonesia, but only with prior approval from the Financial Services Authority (OJK).
- Paragraph (3): Specifies the criteria for systems that can be placed outside Indonesia, such as systems for global integrated analysis, risk management, anti-money laundering, and others.
Article 36:
- Outlines the requirements and procedures for banks to obtain approval from OJK to place data centers or disaster recovery centers outside Indonesia. This includes risk analysis, compliance with Indonesian laws, and ensuring OJK's ability to supervise.
</t>
  </si>
  <si>
    <t>Since December 2020
;
Since July 2022</t>
  </si>
  <si>
    <t>https://peraturan.bpk.go.id/Details/227376/peraturan-ojk-no-11pojk032022-tahun-2022</t>
  </si>
  <si>
    <t>Since December 2016
;
Since May 2019
;
Since October 2022</t>
  </si>
  <si>
    <t>https://peraturan.bpk.go.id/Details/108801/pp-no-40-tahun-2019</t>
  </si>
  <si>
    <t>Prior to October 2024, Indonesia's data protection landscape was fragmented, with various sector-specific regulations. However, the enactment of the Personal Data Protection Law (UU Nomor 27 Tahun 2022), effective October 2024, provides a comprehensive legal framework for data protection in Indonesia. 
Indonesia's data protection framework was fragmented due to several laws that addressed specific sectors without providing a cohesive approach. Key laws included Law No. 11 of 2008 on Electronic Information and Transactions, which offered limited data protection provisions; Law No. 23 of 1999 on Bank Indonesia, which focused on banking operations without addressing data privacy; Law No. 3 of 2011 on Fund Transfers and Law No. 7 of 2011 on Currencies, which regulated financial transactions but lacked comprehensive data protection measures. Additionally, various regulations from the Financial Services Authority (OJK) and the Ministry of Communication and Information Technology further contributed to the inconsistency, as they imposed specific requirements for sectors like banking and telecommunications without a unified legal framework for personal data protection across all sectors.
Personal Data Protection Law (UU Nomor 27 Tahun 2022) establishes a unified set of principles and rules for the processing and transfer of personal data, addressing many of the previous gaps in the legal framework.  While sector-specific regulations may still exist and apply alongside the general law, the PDP Law serves as the overarching and comprehensive framework.</t>
  </si>
  <si>
    <t>Regulation of the Government of the Republic of Indonesia No. 17 on the Governance of Electronic System Operations for Child Protection 2025</t>
  </si>
  <si>
    <t xml:space="preserve">Government Regulation Number 17 of 2025 on the Governance of Electronic System Operations for Child Protection
Part Two – Obligations of Electronic System Providers stipulates that every Electronic System Provider (ESP) must give due consideration to the best interests of the child and must prioritize the fulfillment of children’s rights and the protection of children in relation to the use of products, services, and features developed and/or operated by the ESP. 
Moreover, ESOs are required to meeting the obligations, including obtain consent from child users' parents or guardians, and conduct a personal data protection impact assessment. </t>
  </si>
  <si>
    <t>Since March 2025</t>
  </si>
  <si>
    <t>https://jdih.komdigi.go.id/produk_hukum/view/id/965/t/peraturan%2Bpemerintah%2Bnomor%2B17%2Btahun%2B2025</t>
  </si>
  <si>
    <t>Law No.11 on Information and Electronic Transactions 2008
;
Law No.19 on Amendments to Law Number 11 of 2008 on Electronic Information and Transactions 2016
;
Law No.1 on the Second Amendment to Law Number 11 of 2008 on Electronic Information and Transactions 2024</t>
  </si>
  <si>
    <t>Electronic Transactions</t>
  </si>
  <si>
    <t>Law No. 11 of 2008 on Information and Electronic Transactions (ITE Law) has been amended by Law No. 19 of 2016 and further revised through the Second Amendment by Law No. 1 of 2024.
Law No. 11 of 2008 on Information and Electronic Transactions (ITE Law)
Article 5: Electronic Information and/or Electronic Documents are valid legal evidence. They are an extension of valid evidence according to applicable procedural law in Indonesia. They are considered valid if using an Electronic System in accordance with the provisions of this Law.
Article 27 Prohibits the distribution and/or transmission of electronic information that violates decency, gambling, defamation, extortion, and threats. Article 30 Prohibits unauthorized access to computers and/or electronic systems belonging to others. Article 31 Prohibits interception or eavesdropping of electronic information and/or documents. Article 43 Grants special authority to certain civil servants in the government to investigate cyber-related crimes.
Law No. 19 of 2016 on Amendments to the ITE Law -Relevant Changes:
Addition of Articles 45A and 45B:
Article 45A Addresses the dissemination of false information that harms consumers in electronic transactions.
Article 45B Addresses threats of violence or intimidation through electronic documents.
Article 27A and 27B Introduces provisions against defamation and extortion through electronic means.
Law No. 1 of 2024 on Second Amendment to the ITE Law - Focus on Cybersecurity:
Article 16A Mandates that Electronic System Providers (PSE) protect children using or accessing electronic systems.
Article 17 Emphasizes good faith in electronic transactions and the use of secure electronic signatures for high-risk transactions.
Article 40A Establishes the government's role in promoting a fair, accountable, safe, and innovative digital ecosystem.</t>
  </si>
  <si>
    <t>Since April 2008, last amended in January 2024
;
Since November 2016
;
Since January 2024</t>
  </si>
  <si>
    <t>https://peraturan.bpk.go.id/Details/37589/uu-no-11-tahun-2008</t>
  </si>
  <si>
    <t>https://peraturan.bpk.go.id/Details/37582/uu-no-19-tahun-2016</t>
  </si>
  <si>
    <t>https://peraturan.bpk.go.id/Details/274494/uu-no-1-tahun-2024</t>
  </si>
  <si>
    <t>Indonesia has a foundational legal framework for cybersecurity, though it is not yet comprehensive or unified. The Electronic Information and Transactions Law (EIT Law, Law No. 11 of 2008) and its amendments provides a general framework for electronic transactions and cybercrime, addressing issues such as hacking and illegal access, but it lacks broader cybersecurity governance provisions. Government Regulation No. 71 of 2019 on Electronic Systems and Transactions (GR 71) requires electronic system providers to ensure data confidentiality, integrity, and availability, focusing on operational security measures. The National Cyber and Encryption Agency (BSSN), established by Presidential Regulation No. 53 of 2017, oversees national cybersecurity strategies and coordinates responses to cyber threats, though its enforcement powers are somewhat unclear. 
Sectoral regulations further address cybersecurity needs, such as Bank Indonesia’s requirements for financial institutions under Regulation No. 19/12/PBI/2017 and telecommunications mandates from the Ministry of Communications and Information Technology. Additionally, the Personal Data Protection Act (PDPA) of 2022 includes provisions requiring data controllers and processors to implement cybersecurity measures to safeguard personal data. Despite these measures, Indonesia lacks a single, unified cybersecurity law to standardize protections across sectors. Existing regulations are fragmented, and there are no universal national standards, which creates inconsistencies in practices and compliance. As cyber threats evolve, including ransomware and critical infrastructure attacks, Indonesia’s current framework does not fully address emerging risks, underscoring the need for a dedicated cybersecurity law to provide clear guidance and enforcement mechanisms.</t>
  </si>
  <si>
    <t>Government Regulation No. 80 of 2019 serves primarily as an umbrella regulation that encourages Electronic System Operators in Trade (PPMSE) to comply with other, more detailed regulations concerning data protection and security standards.
Several existing legal instruments governing data protection and electronic system security standards include:
● Law No. 27 of 2022 on Personal Data Protection,
● Government Regulation No. 71 of 2019 on the Operation of Electronic Systems and Transactions (applicable to Electronic System Providers in general),
● Minister of Communication and Informatics Regulation No. 5 of 2020 (applicable to Private Scope Electronic System Providers), and; 
● Minister of Communication and Digital Affairs Regulation No. 5 of 2025 (applicable to Public Scope Electronic System Providers).</t>
  </si>
  <si>
    <t>SInce November 2019</t>
  </si>
  <si>
    <t>https://peraturan.bpk.go.id/Details/126143/pp-no-80-tahun-2019</t>
  </si>
  <si>
    <t>Government Regulation No. 80 of 2019 - Relevance to Cybersecurity: Regulates the technical functions of electronic system providers, including the protection of electronic data and the establishment of security standards.
Government Regulation No. 80 of 2019 serves primarily as an umbrella regulation that encourages Electronic System Operators in Trade (PPMSE) to comply with other, more detailed regulations concerning data protection and security standards.
Several existing legal instruments governing data protection and electronic system security standards include:
●	Law No. 27 of 2022 on Personal Data Protection,
●	Government Regulation No. 71 of 2019 on the Operation of Electronic Systems and Transactions (applicable to Electronic System Providers in general),
●	Minister of Communication and Informatics Regulation No. 5 of 2020 (applicable to Private Scope Electronic System Providers), and
●	Minister of Communication and Digital Affairs Regulation No. 5 of 2025 (applicable to Public Scope Electronic System Providers)."</t>
  </si>
  <si>
    <t>Government Regulation No. 71 of 2019 on Electronic Systems and Transactions (GR 71)
GR 71 is a significant regulation that provides detailed provisions on the operation and management of electronic systems and transactions. It replaces the previous Government Regulation No. 82 of 2012 and includes several key aspects relevant to cybersecurity: Article 2 Defines the scope of electronic systems and transactions, including the responsibilities of electronic system providers (ESPs) in ensuring the security and reliability of their systems. Article 4 Mandates that ESPs must ensure the confidentiality, integrity, and availability of electronic information they manage. Article 5 Requires ESPs to implement risk management and security measures to protect electronic systems and transactions. Article 6 Stipulates that ESPs must have a data center and disaster recovery center within Indonesian territory, although this requirement has been relaxed for certain types of data. Article 21-23 Outlines the obligations of ESPs in terms of data protection, including the need to obtain consent from data subjects and to ensure data security. Article 24-26 Provides guidelines for the registration of ESPs, which is crucial for monitoring and enforcing compliance with cybersecurity standards.</t>
  </si>
  <si>
    <t>SInce October 2019</t>
  </si>
  <si>
    <t>Presidential Regulation No.53 on the National Cyber and Encryption Agency 2021</t>
  </si>
  <si>
    <t>The Presidential Regulation Number 53 of 2017 on National Cyber and Crypto Agency was replaced by the Presidential Regulation No. 28 of 2021. The Presidential Regulation Number 53 of 2017 on National Cyber and Crypto Agency as amended by Presidential Regulation Number 133 of 2017 on Amendment to Presidential Regulation Number 53 of 2017 on National Cyber and Crypto Agency is deemed inappropriate with the dynamics and needs of organization.
Under the Presidential Regulation 2021, this regulation establishes the framework for national cybersecurity and resilience, focusing on the coordination and implementation of cybersecurity measures across various sectors. Article 2 Establishes the National Cyber and Crypto Agency (BSSN) as the central authority responsible for cybersecurity and cryptography in Indonesia. Article 3 outlines the functions of BSSN. Article 4 until article 32 explain about the organization structure of BSSN including the roles and responsibilities in every unit. Article 33 until article 41 details the work procedures between units in BSSN. Article 42 until article 46 explain about Position, Assignment, And Dismissal. Article 47 about funding.</t>
  </si>
  <si>
    <t>Since April 2021</t>
  </si>
  <si>
    <t>https://peraturan.bpk.go.id/Details/165493/perpres-no-28-tahun-2021?utm_source=chatgpt.com</t>
  </si>
  <si>
    <t>Old text Presidential Regulation No. 53 of 2017 on Cybersecurity and Resilience -&gt; This regulation establishes the framework for national cybersecurity and resilience, focusing on the coordination and implementation of cybersecurity measures across various sectors. Article 2 Establishes the National Cyber and Crypto Agency (BSSN) as the central authority responsible for cybersecurity and cryptography in Indonesia. Article 3 Outlines the roles and responsibilities of BSSN, including the development of national cybersecurity policies, coordination of cybersecurity efforts, and protection of critical information infrastructure. Article 4 Emphasizes the importance of collaboration between government agencies, the private sector, and international partners in enhancing cybersecurity resilience. Article 5 Details the strategic objectives of national cybersecurity efforts, including the protection of national sovereignty, economic security, and public safety.
Link: https://peraturan.bpk.go.id/Details/72920/perpres-no-53-tahun-2017</t>
  </si>
  <si>
    <t>Electronic systems operators</t>
  </si>
  <si>
    <t>The Minister of Communication and Informatics Regulation No. 20 of 2016 mandates the minimum retention for stored personal data in Article 15: (1) Electronic System Operators (ESOs) are required to maintain electronic records and logs for a minimum period of 5 years. This applies to activities related to personal data processing, ensuring transparency and traceability for compliance or legal purposes.</t>
  </si>
  <si>
    <t>https://globalcompliancenews.com/argentina-regulation-personal-data-protection-20170125/</t>
  </si>
  <si>
    <t>E-commerce platforms</t>
  </si>
  <si>
    <t>Article 5 requires that transactional data related to e-commerce be stored in a way that allows for retrieval and auditability for a sufficient time, aligning with sector-specific obligations or general legal requirements (e.g., tax laws, consumer protection). 
Article 25 specify that Electronic commerce operators (PPMSE) must retain:
- Financial transaction data for 10 years from the date it was collected.
- Non-financial transaction data for 5 years from the date it was collected. For non-financial data, the minimum retention period applies to specific details, including customer data, electronic offers and acceptances, payment confirmations, shipping status, complaints, disputes, electronic contracts, and the types of goods or services traded.</t>
  </si>
  <si>
    <t>https://perpajakan.ddtc.co.id/peraturan-pajak/read/peraturan-pemerintah-80-tahun-2019</t>
  </si>
  <si>
    <t>Regulation of the Government of the Republic of Indonesia No.46 on Health Information System 2014</t>
  </si>
  <si>
    <t>Government Regulation No. 46 of 2014 concerning the retention of health data Article 21(5) states that Data and Information Health must be stored for a minimum of 10 (ten) years for non-electronic health data and for a minimum of 25 (twenty-five) years for electronic health data according to the retention schedule of archives.</t>
  </si>
  <si>
    <t>Since June 2014</t>
  </si>
  <si>
    <t>Indonesia's Personal Data Protection Act (PDPA) of 2022 specifies obligations for data retention but does not define a universal minimum retention period. However, it outlines conditions for data retention, focusing on relevance to processing purposes and compliance with other laws. Relevant articles include:
- Article 42 (1): Data processing must end when the retention period is over, the processing purpose is achieved, or upon request by the data subject.
- Article 44 (1): Data must be deleted when the retention period expires unless otherwise required by regulations.
- Article 21 (1d): Requires data controllers to specify the retention period for personal data during consent acquisition.
These articles emphasize that data retention must be aligned with processing purposes and other sectoral regulations. Specific minimum periods are usually set by sectoral laws (e.g., financial or health).
Financial Sector: Regulations from Bank Indonesia and the Financial Services Authority (OJK) often mandate that financial institutions retain transaction and customer data for a minimum period of 5 years for anti-money laundering compliance.
Health Sector: Medical record retention is regulated under Ministry of Health provisions, often requiring a minimum period of 5 years for individual health data.</t>
  </si>
  <si>
    <t>Indonesia lacks a single, unified law establishing a universal minimum data retention period.  Instead, retention requirements are scattered across various regulations and sector-specific laws.  This fragmented approach creates inconsistencies and challenges for businesses and government agencies alike.  A harmonized, comprehensive legal framework is needed to clarify obligations, ensure data protection, and promote legal certainty.
The Electronic Information and Transactions Law (ITE Law) and its amendments do not specify a minimum data retention period. Instead, they delegate this responsibility to subordinate regulations.
Sector-Specific Variations: Different sectors (e.g., finance, health, e-commerce) have their own data retention requirements, often mandating a minimum of 5 years for certain data types. Government Regulation No. 80/2019, for example, specifies 10 years for financial transactions in e-commerce and 5 years for non-financial transactions. Government Regulation No. 46/2014 mandates 5 years for financial data related to financial reporting systems. Government Regulation No. 71/2019 requires electronic system operators to store logs for auditing purposes, but doesn't specify a minimum retention period. Minister of Communication and Informatics Regulation No. 20/2016 requires electronic system operators to maintain electronic records and logs for a minimum of 5 years. Government Regulation No. 46/2014, Article 21(5), mandates a minimum of 10 years for non-electronic health data and 25 years for electronic health data.</t>
  </si>
  <si>
    <t>Law No.11 on Information and Electronic Transactions 2008
;
Law No.19 on Amendments to Law No.11 of 2008 on Electronic Information and Transactions 2016
;
Law No.1 on the Second Amendment to Law No.11 of 2008 on Electronic Information and Transactions 2024</t>
  </si>
  <si>
    <t>Law No. 11 of 2008 on Information and Electronic Transactions (ITE Law) has been amended by Law No. 19 of 2016 and further revised through the Second Amendment by Law No. 1 of 2024.
Law No. 11 of 2008 on Electronic Information and Transactions (ITE Law) and its Amendments
- Article 15(1) of the ITE Law requires electronic system providers to maintain the availability, integrity, and confidentiality of electronic information and records.
Government Regulation No. 71 of 2019 on the Implementation of Electronic Systems and Transactions (PP 71/2019), which implements the ITE Law, specifies in Article 40(2) that electronic system providers must retain electronic records for at least 5 years.</t>
  </si>
  <si>
    <t>Bank Indonesia Regulation No. 22/23/PBI/2020 on Payment Systems 2020
;
Regulation of Financial Services Authority No.11/POJK.03/2022 on the Implementation of Information Technology by Commercial Banks 2022
;
Law No.10 on Banking 1998
;
Regulation of Financial Services Authority No. LN.2023 (11)/117 on on the Implementation of Anti-Money Laundering (AML) Programs, Prevention of Terrorism Financing, and Prevention of Financing for the Proliferation of Weapons of Mass Destruction (WMD) in the Financial Services Sector 2023</t>
  </si>
  <si>
    <t xml:space="preserve">In relation to data retention obligations in the Banking sector, data retention can be adjusted to the needs and policies of each Bank. However, OJK views the retention period as one of the important indicators in the IT risk management framework, as stated in the Financial Services Authority Circular Letter No. 29/SEOJK.03/2022 concerning Cyber Resilience and Security for Commercial Banks, where the data retention period is one of the assessment pillars in the asset protection process parameters that reflect the implementation of data and information security management, as well as data management in line with cybersecurity-related risk management to protect the confidentiality, integrity, and availability of data and information.
Bank Indonesia Regulation No. 22/23/PBI/2020 on Payment Systems:
- Article 35(3) requires payment service providers (PJP) to process payment transactions domestically and retain transaction data for compliance and audit purposes. While the regulation does not explicitly state a minimum retention period, it is implied that data must be retained for as long as necessary to meet regulatory and operational requirements.
OJK Regulation No. 11/POJK.03/2022 on IT Implementation by Banks:
- Article 43(1) requires banks to manage data effectively to support business objectives, but it does not specify a minimum retention period.
However, Article 54(4) mandates that banks conduct internal audits of IT systems at least once a year, which implies that data must be retained for at least one year to support these audits.
Law No. 10 of 1998 on Banking
- The  Law No. 10 of 1998 on Banking does not specifically state that Banks are required to retain customer transaction data for at least 5 years after the account is closed. However, art. 21 para (2) of Law Number 8 of 2010 on the Prevention and Eradication of Money Laundering Crimes regulates that Reporting Parties are required to retain records and documents related to the identity of parties conducting transactions for a minimum of 5 years after the termination of the business relationship. In the context of Law No. 8 of 2010, Reporting Parties includes, among others, banks as one of the financial service providers.
Law No.8/2023 on on the Implementation of Anti-Money Laundering (AML) Programs, Prevention of Terrorism Financing, and Prevention of Financing for the Proliferation of Weapons of Mass Destruction (WMD) in the Financial Services
- Article 63 para 1 regulates that Financial Service Providers (FSPs) are obligated to retain documents related to prospective customers, customers, or walk-in customers for at least 5 years after the end of the business relationship or the discovery of irregular transactions. Additionally, documents related to financial transactions must be stored in accordance with company documentation regulations.
</t>
  </si>
  <si>
    <t>Since December 2020
;
Since July 2022
;
Since November 1998;
Since June 2023</t>
  </si>
  <si>
    <t>https://peraturan.bpk.go.id/Details/45486/uu-no-10-tahun-1998</t>
  </si>
  <si>
    <t>https://peraturan.bpk.go.id/Details/272022/peraturan-ojk-no-8-tahun-2023?utm_source=chatgpt.com</t>
  </si>
  <si>
    <t>Regulation of Financial Services Authority No.27 on the Implementation of Financial Sector Technology Innovation, Digital Financial Assets, and Crypto Assets 2024</t>
  </si>
  <si>
    <t xml:space="preserve"> Digital Financial Asset</t>
  </si>
  <si>
    <t>Law No.27/ 2024 concerning the Implementation of Digital Financial Asset Trading Including Crypto Assets
- Under Article 21 paragraph (1) letter f, Article 29 paragraph (2) letter f, and Article 46 paragraph (1) letter h, provides that Digital Financial Asset Traders must comply with data management and storage requirements for digital financial assets transaction data, which include the following:
1.	Retaining transaction and financial data for a minimum of ten (10) consecutive years;
2.	Maintaining a transaction price history, balances, and consumer transaction records for a minimum period of six (6) months; and
After the six (6) month period, the transaction history referred to in point 2 must be copied and stored in a data storage medium outside the trading system’s main database.</t>
  </si>
  <si>
    <t>https://iru.ojk.go.id/iru/policy/detailpolicy/13208/ojk-issues-regulation-concerning-the-implementation-of-digital-financial-asset-trading-including-cryptocurrency?utm_source=chatgpt.com</t>
  </si>
  <si>
    <t>In relation to the regulation of Financial Sector Technology Innovation, Digital Financial Assets, and Crypto Assets, through 
a.	OJK Regulation Number 3 of 2024 concerning the Implementation of Financial Sector Technology Innovation, 
b.	OJK Regulation Number 29 of 2024 concerning Alternative Credit Scoring, and 
c.	OJK Regulation Number 4 of 2025 concerning Financial Services Aggregator Providers 
It is mandated that services providers under the supervision of the Digital Financial Innovation, Assets, and Crypto Pivision (IAKD) are required to inform consumers of the limitations on the use of their data and information, and to implement personal data protection principles in the conduct of their business activities.</t>
  </si>
  <si>
    <t xml:space="preserve">Law No. 8 on Company Documents 1997
;
Law No. 7 on Banking 1992 </t>
  </si>
  <si>
    <t xml:space="preserve">Law No. 8 of 1997 on Company Documents mandates that companies retain certain documents, including financial records, for at least 10 years. This applies to both physical and electronic records.
Law No. 7 of 1992 on Taxation (as amended by Law No. 28 of 2007)
Taxpayers are required to retain tax-related documents, including electronic records, for at least 10 years.
</t>
  </si>
  <si>
    <t>Since March 1997
;
Since January 1992, last amended in 2007</t>
  </si>
  <si>
    <t>https://peraturan.bpk.go.id/Details/45929</t>
  </si>
  <si>
    <t>https://peraturan.bpk.go.id/Download/35317/UU%20Nomor%207%20Tahun%201992.pdf</t>
  </si>
  <si>
    <t>Indonesia's Personal Data Protection Act (Law No. 27 of 2022) and the Minister of Communication and Informatics Regulation No. 20 of 2016 establish that DPO and DPIA requirement, applied to all sectors:
DPO Requirement in Article 53 of Law No. 27 of 2022 that mandates that data controllers and processors appoint a DPO under specific circumstances, which can apply across various sectors, particularly when:
- The processing is for public services.
- The nature, scope, and purposes of the processing require organized and systematic supervision on a large scale.
- The processing involves large-scale processing of specific data or data related to criminal conduct.
DPIA Requirement in Article 34 of Law No. 27 of 2022, which states that data controllers must conduct a Data Protection Impact Assessment (DPIA) if the processing poses a high potential risk to data subjects. This requirement is applicable across all sectors where high-risk processing occurs, such as:
- Automatic decision-making with legal consequences.
- Processing of specific personal data.
- Large-scale processing of personal data.
- Systematic evaluation, scoring, or monitoring of data subjects.</t>
  </si>
  <si>
    <t>Indonesia's Personal Data Protection Act (Law No. 27 of 2022) and the Minister of Communication and Informatics Regulation No. 20 of 2016 establish that DPO and DPIA requirement, applied to all sectors:
DPO Requirement in Article 53 of Law No. 27 of 2022 that mandates that data controllers and processors appoint a DPO under specific circumstances, which can apply across various sectors, particularly when:
- The processing is for public services.
- The nature, scope, and purposes of the processing require organized and systematic supervision on a large scale.
- The processing involves large-scale processing of specific data or data related to criminal conduct.
DPIA Requirement in Article 34 of Law No. 27 of 2022, which states that data controllers must conduct a Data Protection Impact Assessment (DPIA) if the processing poses a high potential risk to data subjects. This requirement is applicable across all sectors where high-risk processing occurs, such as:
- Automatic decision-making with legal consequences.
- Processing of specific personal data.
- Large-scale processing of personal data.
- Systematic evaluation, scoring, or monitoring of data subjects.
--&gt; Government Regulation No. 71 of 2019 on the Implementation of Electronic Systems and Transactions Under Article 12 of Government Regulation No. 71, electronic system providers must apply risk management towards damages or losses that they incurred. Such provision provides the meaning of 'risk management' as conducting risk analysis and formulating mitigation measures and countermeasures to overcome threats, disturbances, and obstacles to the electronic system which it manages.</t>
  </si>
  <si>
    <t>Internet services</t>
  </si>
  <si>
    <t>According to Article 34 of Law No. 27, the data controller is obliged to conduct a Data Protection Impact Assessment if the personal data processing has a high potential risk to the personal data subjects. Personal data processing with high potential risk includes:
- automatic decision-making that has legal consequences or a significant impact on the data subject;
- processing of specific personal data;
- processing of large-scale personal data;
- processing of personal data for systematic evaluation, scoring, or monitoring of data subjects;
- processing of personal data for the activity of matching or combining a group of data;
- the use of new technologies in the processing of personal data; and/or
- the processing of personal data that limits the exercise of the rights of the data subject.
The Minister of Communication and Informatics Regulation No. 20 of 2016 mandates the electronic system operators to have a contact person that can be contacted by the data owner for them to make inquiries about their data protection.</t>
  </si>
  <si>
    <t>Electronic system operators</t>
  </si>
  <si>
    <t xml:space="preserve">Article 12 of Government Regulation No. 71, electronic system providers must apply risk management towards damages or losses that they incurred. Such provision provides the meaning of 'risk management' as conducting risk analysis and formulating mitigation measures and countermeasures to overcome threats, disturbances, and obstacles to the electronic system which it manages.
</t>
  </si>
  <si>
    <t xml:space="preserve">Law No.17 on State Intelligence 2011
;
Regulation of the Minister of Communication and Informatics of the Republic of Indonesia No.20 on Protection of Personal Data in Electronic Systems 2016
</t>
  </si>
  <si>
    <t xml:space="preserve">The Law on State Intelligence passed in October 2011 mandates that the collection of information on a person, that is considered harmful to national interest and security, should be based on the Head of State Intelligence Agency's order. The Law broadly authorizes the Indonesian State Intelligence Agency (BIN) to engage in eﬀorts “to prevent and/or to fight any eﬀort, work, intelligence activity, and/or opponents that may be harmful to national interests and national security” (Article 6). This may include communications surveillance. BIN's intelligence activities, including to collect information, should meet the following requirements: 1) they are for the purpose of intelligence function; 2) they are based on Head of BIN's order; 3) they should be conducted without making any arrest and/or detention; and 4) they should be conducted in a cooperation with law enforcement agency. Civil society advocates in Indonesia had denounced the draft bill, which was nevertheless passed.
The Minister of Communication and Informatics Regulation No. 20 of 2016 allows the government to access the electronic personal data for investigation purposes by law enforcement officers. </t>
  </si>
  <si>
    <t>Since November 2011
;
Since December 2016</t>
  </si>
  <si>
    <t>https://peraturan.bpk.go.id/Details/39236</t>
  </si>
  <si>
    <t>The investigative powers granted to certain civil servants under the EIT Law and related regulations suggest that government access to data is permitted for investigative purposes, provided it is conducted in accordance with legal procedures and respects privacy rights. 
Electronic Information and Transactions Law (EIT Law) - Law No. 11 of 2008: Article 42-43 provide the framework for investigations related to electronic information and transactions. They grant specific civil servants the authority to conduct investigations, which must be carried out with respect for privacy and data integrity.
Government Regulation No. 71 of 2019: Article 43 allows certain civil servants within the government to have special investigative authority in the field of Information Technology and Electronic Transactions. This includes the ability to conduct investigations related to electronic systems and transactions, with a focus on protecting privacy and data integrity.
Indonesian legal framework emphasizes the protection of personal data and outlines specific conditions for government access, it does not explicitly provide for access without court orders. Any such access would likely be subject to strict legal procedures and oversight to ensure compliance with data protection standards.</t>
  </si>
  <si>
    <t>Since October 2022
;
Since April 2008, last amended in January 2024
;
Since October 2019</t>
  </si>
  <si>
    <t>https://peraturan.bpk.go.id/Details/37589/uu-no-11-tahun-2008
;
https://peraturan.bpk.go.id/Details/37582/uu-no-19-tahun-2016
;
https://peraturan.bpk.go.id/Details/274494/uu-no-1-tahun-2024</t>
  </si>
  <si>
    <t>Internet Intermediary liability</t>
  </si>
  <si>
    <t xml:space="preserve">Circular of the Minister of Communication and Informatics Regulation No.5 2016 
;
Regulation of the Government of the Republic of Indonesia No.80 on Trading Through the Electronic System (E-commerce Law) 2019
</t>
  </si>
  <si>
    <t xml:space="preserve">E-commerce, Intermediary Service Providers
</t>
  </si>
  <si>
    <t>Domestic and/or foreign Electronic System Operators in Trade (PPMSE), as well as Intermediary Service Providers, are held liable for any legal consequences arising from the presence of illegal electronic information content.
However, this liability does not apply if the respective domestic and/or foreign PPMSE acts promptly to remove electronic links and/or illegal electronic information content upon acquiring actual knowledge or awareness of such content.
This provision does not apply to Intermediary Service Providers acting in the following capacities:
a.	As a mere conduit, meaning they only transmit information and: (1) Do not initiate the transmission; (2) Do not select the receiver of the transmission; and (3) Do not modify the information being transmitted.
b.	As a caching provider, meaning they temporarily store information solely for the efficiency of communications, provided that they: (1) Do not modify the stored information; (2) Comply with conditions on accessing such information; (3) Follow rules for updating information in accordance with widely accepted industry standards; (4) Do not interfere with lawful technologies widely used in the industry to obtain data on the use of such information; and (5) Act promptly to delete or disable access to stored information upon gaining actual knowledge that the original source has removed or disabled access to such information, or upon order by a court or authority.
c.	As a hosting provider, meaning they offer storage space for the placement or uploading of content, and: (1) Have no actual knowledge of illegal acts or information, and if there is a claim for damages, the provider was not aware of the illegal nature of the act or content; or (2) Upon acquiring such knowledge or awareness, the provider acts promptly to remove or disable access to the content.
d.	As a search engine, which functions as a provider, finder, or crawler of information and networks.
Additionally, intermediary service providers offering interactive computer services shall not be held liable or subject to legal claims for actions taken to restrict or remove access to content, if:
●	The action was voluntarily taken in good faith to restrict access to or availability of material that the user or provider believes falls under the category of illegal electronic content, without requiring a legal determination of its protected status; or
●	The action was taken to restrict public access, disable, or make such content inaccessible, either based on the provider’s own assessment or that of a third party.</t>
  </si>
  <si>
    <t xml:space="preserve">Since 2016
;
Since November 2019
</t>
  </si>
  <si>
    <t>https://jdih.kominfo.go.id/produk_hukum/view/id/558/t/surat+edaran+menteri++komunikasi+dan+informatika+nomor+5+tahun+2016+tanggal+30+desember+2016</t>
  </si>
  <si>
    <t>https://peraturan.bpk.go.id/Home/Details/126143/pp-no-80-tahun-2019</t>
  </si>
  <si>
    <t xml:space="preserve">Indonesia’s “safe harbor” approach generally shields digital platforms from liability for IP violations unless they are directly responsible. However, this approach is under pressure from rights holders seeking more accountability. Proposals like the “landlord liability” doctrine would require platforms to certify that sellers have IP registration certificates for listed products, which could ensure better IP compliance but would drastically change current e-commerce operations.
--&gt; old text: "The Circular of the Minister of Communication and Informatics No. 5/ 2016 provides the exemption to e-commerce providers from the liability for failures to comply with the relevant laws in the event of force majeure, errors, or negligence. E-commerce providers will only be responsible for prohibited content posted on their platform if they are unable to prove that the uploading of such content was caused by the users.
Government Regulation No.80/2019 provides a broad immunity to e-commerce service providers and intermediary service providers from the legal consequences arising from illegal third-party content. For e-commerce service providers, the regulation discharges them from any liability for illegal content found on their platforms, provided they have acted expeditiously to remove or disable access to such content after knowing of its existence (either by way of a report from a third party or finding it out themselves). To ensure that an e-commerce service provider is alerted of illegal content on its platform, the regulation requires such provider to provide terms of use/terms and conditions of the platform to its users and employing certain technology and/or feature in the platform for users to submit a report. For intermediary service providers, the regulation discharges them from any liability for illegal content provided that such providers are acting as a mere conduit. This will be evidenced by, among others, the provider's lack of control over the transmission. If an intermediary service provider provides an 'interactive computer service', such as a social media platform, they will be discharged from any liability for restricting or removing access to content if such action was carried out in good faith and based on a report that such content is illegal. 
Article 22 of the regulation, which states that providers are not liable if they act quickly to remove illegal content after becoming aware of it. The regulation requires e-commerce providers to have terms of use and mechanisms for users to report illegal content. Article 23, which mandates that providers present terms of use and provide technological means for reporting illegal content. The regulation discharges intermediary service providers from liability if they act as mere conduits, as outlined in Article 22(3). This article specifies that intermediaries are not liable if they do not initiate the transmission, select the receiver, or modify the information contained in the transmission. The regulation provides that intermediary service providers offering interactive computer services, such as social media platforms, are not liable for restricting or removing access to content if done in good faith and based on reports of illegality. This is covered under Article 22(4), which discusses the conditions under which intermediaries are exempt from liability."
</t>
  </si>
  <si>
    <t>Copyright Law No.28 2014</t>
  </si>
  <si>
    <t>In Indonesia, the concept of safe harbor for copyright infringements is primarily addressed under the Law Number 28 of 2014 on Copyrights. However, the law itself does not explicitly use the term "safe harbor" as it is commonly understood in jurisdictions like the United States under the DMCA. Instead, the Indonesian law provides a framework that indirectly supports the concept through its provisions on intermediary liability and the responsibilities of online platforms. The relevant provisions in the Indonesian Copyright Law that relate to the responsibilities of online platforms and could be interpreted as providing a form of safe harbor include:
- Article 10 outlines the rights and obligations of copyright holders and users, which can indirectly affect how platforms manage user-generated content and copyright infringements.
- Article 43 discusses the limitations and exceptions to copyright, which may include provisions that affect how online platforms handle content.
- Article 44 provides for the protection of technological measures and rights management information, which can be relevant to how platforms manage and protect copyrighted content.
- Article 55 outlines the liability of service providers. It states that service providers are not liable for copyright infringement if they can demonstrate that they did not have knowledge of the infringing activity and acted promptly to remove or disable access to the infringing content upon receiving a notice.</t>
  </si>
  <si>
    <t xml:space="preserve">Since October 2014
</t>
  </si>
  <si>
    <t>https://peraturan.bpk.go.id/Details/38690</t>
  </si>
  <si>
    <t>E-commerce, Intermediary Service Providers</t>
  </si>
  <si>
    <t>Law No. 11 of 2008 on Information and Electronic Transactions (ITE Law). The ITE Law is another important piece of legislation that governs electronic transactions and online content in Indonesia. It does not explicitly offer a safe harbor for online platforms in the context of copyright infringement, but it touches on issues related to online content and its regulation.
- Article 15 discusses the liability of electronic system providers. It states that they are responsible for the operation of their systems but are not liable for user-generated content if they can prove that the infringement was due to force majeure, user error, or negligence on the part of the user.
- Article 27 (1) Prohibits the distribution of content that infringes on another’s rights, including intellectual property rights. This could apply to online platforms, but it does not specify the liability of platforms for user-uploaded infringing content.
- Article 28 elaborates on the prohibition of content that violates the law, including defamation, obscenity, or the infringement of intellectual property rights. Again, this article does not address safe harbor provisions or limitations on platform liability.
- Article 29 Imposes obligations on service providers to ensure their services do not violate laws, which might include copyright infringement, but it does not include protections or exemptions for service providers.</t>
  </si>
  <si>
    <t>Since April 2016
;
Since November 2019
;
Since November 2020, last amended in May 2021
;
Since May 2021</t>
  </si>
  <si>
    <t>https://peraturan.bpk.go.id/Details/150526/permenkominfo-no-5-tahun-2016</t>
  </si>
  <si>
    <t xml:space="preserve">Indonesia’s Law No. 11 of 2008 on Electronic Information and Transactions (ITE Law) is the main regulation that governs online conduct, but it does not provide a safe harbor for online service providers when it comes to illegal activities carried out by users. The law addresses various illegal online activities, such as:
- Defamation (Article 27): Prohibits the dissemination of false information or defamation online. Criminalizes the distribution of illegal content (e.g., defamation, pornography, hate speech).
- Illegal Content Distribution (Article 27): Prohibits the distribution of pornography, gambling, or content that violates intellectual property rights.
- Article 28: Criminalizes the dissemination of false or misleading information.
- Cybercrime (Article 30 and 31): Deals with unauthorized access to computers or networks, fraud, and other forms of cybercrime.
- Article 40(2b): Requires electronic system providers (ESPs) to take down illegal content upon government request. Failure to comply may result in liability for the intermediary.
Electronic Information and Transactions Law (ITE Law) – Law No. 11 of 2008 (as amended by Law No. 19 of 2016): The ITE Law governs electronic transactions, information systems, and online content. It does not explicitly provide safe harbor protections for intermediaries.
- Article 27: Criminalizes the distribution of illegal content (e.g., defamation, pornography, hate speech).
- Article 28: Criminalizes the dissemination of false or misleading information.
- Article 40(2b): Requires electronic system providers (ESPs) to take down illegal content upon government request. Failure to comply may result in liability for the intermediary.
Implication: Intermediaries may be held liable if they fail to act on </t>
  </si>
  <si>
    <t>Anti-Pornography Law (Law No. 44 of 2008 partially amended by Law No. 1 of 2023) criminalizes the distribution of pornographic content and does not provide safe harbor for intermediaries. Platforms hosting such content may be held liable if they fail to remove it.
New Indonesian Criminal Code (Law No. 1 of 2023) introduces changes that impact the intermediary liability landscape in Indonesia, particularly in the context of online platforms and corporations. The New Criminal Code significantly increases the accountability of intermediaries and corporations, requiring them to take proactive measures to prevent illegal activities and manage content effectively - Article 145 explicitly recognizes corporations (including online platforms) as legal subjects of criminal liability (Article 46).
- Article 2 recognizes living law (adat law) as a source of criminal law in Indonesia. Crimes can be prosecuted based on local customary laws if they are consistent with the principles of the national legal system and are codified or recognized by local regulations.
- Article 46: Corporations can be held liable if they fail to take preventive measures to avoid crimes or damages. This includes ensuring compliance with laws and implementing internal systems to prevent illegal activities.
Article 145: Establishes fine categories for corporate crimes, with the minimum fine for corporations set at IDR 200 million, unless otherwise specified by law.
- Article 263: Criminalizes the dissemination of false news or hoaxes that cause public unrest, with penalties of up to 6 years imprisonment or fines up to IDR 500 million.
- Article 264: Criminalizes the dissemination of uncertain, exaggerated, or incomplete information that causes public unrest, with penalties of up to 2 years imprisonment or fines up to IDR 50 million.
---
For other types of illegal activities (e.g., defamation, hate speech, fraud, or other criminal acts), there is no explicit safe harbor provision in Indonesian law. Instead, intermediaries may face liability under general laws, such as the Electronic Information and Transactions Law (ITE Law) or the Criminal Code (KUHP), depending on the circumstances.
Electronic Information and Transactions Law (ITE Law) – Law No. 11 of 2008 (as amended by Law No. 19 of 2016): The ITE Law governs electronic transactions, information systems, and online content. It does not explicitly provide safe harbor protections for intermediaries.
- Article 27: Criminalizes the distribution of illegal content (e.g., defamation, pornography, hate speech).
- Article 28: Criminalizes the dissemination of false or misleading information.
- Article 40(2b): Requires electronic system providers (ESPs) to take down illegal content upon government request. Failure to comply may result in liability for the intermediary.
Implication: Intermediaries may be held liable if they fail to act on illegal content, even if they are not directly responsible for creating it.</t>
  </si>
  <si>
    <t>Regulation of the Minister of Communication and Informatics of the Republic of Indonesia No.14 2017; 
Regulation of the Minister of Communication and Informatics of the Republic of Indonesia No.21 of 2021</t>
  </si>
  <si>
    <t xml:space="preserve">Minister of Communication and Information Technology Regulation No. 14 of 2017 states that to get a prepaid phone SIM card in Indonesia, a customer must register their phone prepaid SIM card with their valid national ID and family register card, or a passport for foreigners. For the Registration process using passport, the information to be registered includes at least name, passport number, citizenship, and place and date of birth.
Minister of Communication and Information Technology Regulation No. 21 of 2021 strengthens Indonesia’s SIM card registration process by requiring both prepaid and postpaid SIM cards to be registered with valid identity information (Article 3). Indonesian citizens must use their KTP, while foreign nationals must use their passport (Article 3). Mobile operators are mandated to verify the registration information by cross-checking it with the Dukcapil (for locals) or Immigration (for foreigners) databases (Article 4). The regulation introduces the use of digital IDs and biometric verification (such as facial recognition or electronic signatures) to streamline and secure the registration process (Article 5). It also reinforces data protection measures, ensuring personal data is securely handled in line with Indonesia’s Personal Data Protection Law (Article 6). To combat fraudulent registrations, operators must implement anti-fraud measures (Article 7), and non-registered SIM cards will be blocked (Article 8). These provisions work together to enhance telecommunications security, reduce fraud, and ensure that SIM cards are linked to verified identities.
</t>
  </si>
  <si>
    <t>Since 2017, last amended in 2021;
;
Since April 2021</t>
  </si>
  <si>
    <t>https://jdih.kominfo.go.id/produk_hukum/view/id/588/t/peraturan+menteri+komunikasi+dan+informatika+nomor+14+tahun+2017+tanggal+5+september+2017</t>
  </si>
  <si>
    <t>https://peraturan.bpk.go.id/Details/203070/permenkominfo-no-5-tahun-2021</t>
  </si>
  <si>
    <t xml:space="preserve">In recent years, there have been increasing concerns about privacy and government surveillance with the SIM registration process. Some users have raised concerns about the centralization of personal data and its potential misuse. The government has responded to these concerns by emphasizing that the registration process is crucial for security and combating digital fraud and terrorism.
Additionally, some discussions have been ongoing regarding the future of digital identification in Indonesia, particularly concerning the potential implementation of biometric data as part of the identity verification process for both SIM card registration and access to certain online services.
</t>
  </si>
  <si>
    <t>The Minister of Communication and Information Technology Regulation No. 5 of 2021 includes user identity requirements, though these are primarily in the context of electronic systems and digital transactions.
- Article 3 - Obligations of Electronic system operators (ESOs) (which include online platforms, e-commerce, digital service providers, etc.) are required to verify the identity of users when conducting digital transactions. This ensures that the individuals using the platforms are properly identified to prevent fraudulent activities, protect user privacy, and ensure security during transactions.
- Article 5 ESOs are obligated to ensure that they collect and store personal data securely, and they must implement measures to protect user identities during digital transactions. The regulation ensures that personal information is only used for the intended purposes, such as verifying identities during transactions and ensuring privacy.
- Article 6 emphasizes the importance of electronic signatures, which must be linked to a verified user identity. When users sign digital contracts or engage in electronic transactions, their identity is verified using electronic signatures that provide a secure and legal way of confirming the identity of the person performing the transaction.
- Article 9 ESOs are required to ensure that the content uploaded by users, including the identity of those users, complies with Indonesian laws. This includes ensuring that illegal or fraudulent content is not published, which also relates to managing and verifying the identity of those posting or transacting on their platforms.</t>
  </si>
  <si>
    <t>Since March 2021</t>
  </si>
  <si>
    <t xml:space="preserve">Regulation of the Minister of Communication and Informatics of the Republic of Indonesia No.5 on Private Electronic System Operators 2020;
Minister of Communication and Informatics Regulation No. 10 on the Amendment to Minister of Communication and Informatics Regulation No. 5 of 2020 on Private Electronic System Operators 2021
</t>
  </si>
  <si>
    <t>Indonesia imposes monitoring requirements under Minister of Communication and Information Technology Regulation No. 5 of 2021 concerning Private Electronic System Operators (PSE). 
- Article 9 Platforms must ensure their systems can prevent access to prohibited content.
- Article 14 Requires PSEs to actively block or remove content deemed unlawful or that disrupts public order within 24 hours of receiving a government notification. In urgent cases (e.g., terrorism or pornography), the timeframe is reduced to 4 hours.
Prohibited Content: Includes material violating laws, promoting violence, defamation, or threatening public safety. This is monitored via complaints from the public, automated systems, or direct orders from the Ministry.</t>
  </si>
  <si>
    <t>Since November 2020, last amended in May 2021
;
Since May 2021</t>
  </si>
  <si>
    <t>https://www.eff.org/deeplinks/2021/02/indonesias-proposed-online-intermediary-regulation-may-be-most-repressive-yet	
https://www.accessnow.org/indonesia-intermediary-liabilities/</t>
  </si>
  <si>
    <t>Content access</t>
  </si>
  <si>
    <t>Regulation of the Minister of Communication and Informatics of the Republic of Indonesia No.20 on Protection of Personal Data in Electronic Systems 2016
;
Regulation of the Government of the Republic of Indonesia No. 40 of 2019 on the Implementation of Law No. 23 of 2006 on Population Administration as Amended by Law No. 24 of 2013 on Amendments to Law No. 23 of 2006 on Population Administration 2019</t>
  </si>
  <si>
    <t>Website</t>
  </si>
  <si>
    <t xml:space="preserve">In 2014, Indonesia blocked video-sharing websites: Reddit and Imgur. In 2015, Indonesia blocked another video-sharing website Vimeo. In March 2020, the online subtitling service Subscene.com was reportedly blocked.
Since 2016, the government can prevent the dissemination of prohibited content through blockings. Minisry of Informatics and Communications can block content and users to prevent the dissemination of prohibited content, following requests by enforcement agencies or the public.
In January 2018, the Ministry of Communication and Information Technology (MCIT) launched “Cyber Drone 9,” a crawler system driven by AI tools that are designed to proactively detect content violations. It replaced the Trust+ system, which relied on a passive database. A specialized task force monitors the new system and reviews the material it flags for filtering and blocking; the blocking itself is still carried out by ISPs. Each ISP may employ its software for blocking and thus may blacklist additional sites at its discretion. This has increased the likelihood of arbitrary, inconsistent blocking, creating uncertainty for users seeking redress when content is wrongfully blocked. In July 2020, the MCIT stated that it planned to purchase more sophisticated technology to block more categories of negative content and websites.
In Indonesia, the primary laws enabling the blocking of commercial web content are ITE Law, GR 71/2019, and PM Kominfo 5/2020, with specific focus on illegal content, system registration, and public order. These laws reflect Indonesia’s aim to regulate its digital ecosystem while balancing governance with user freedoms. </t>
  </si>
  <si>
    <t xml:space="preserve">Since December 2016
;
Since May 2019
</t>
  </si>
  <si>
    <t>https://peraturan.bpk.go.id/Home/Details/108801/pp-no-40-tahun-2019</t>
  </si>
  <si>
    <t>Law No. 11 of 2008 on Electronic Information and Transactions (ITE Law) (as amended by Law No. 19 of 2016)
- Article 40, Paragraphs 2 and 2a grants the government authority to block access to electronic information and/or documents that violate laws. Mandates the Ministry of Communication and Information Technology (Kominfo) to ensure a safe and responsible digital ecosystem.</t>
  </si>
  <si>
    <t>Government Regulation No. 71 of 2019 on the Implementation of Electronic Systems and Transactions (GR 71/2019)
- Article 5 Requires electronic system providers (ESPs) to ensure the integrity of their systems and content.
- Article 9, Paragraph 3 Obligates ESPs to comply with requests from the government to take down or block specific content.
- Article 100 Authorizes Kominfo to block systems or content that violates public order, morality, or state security.</t>
  </si>
  <si>
    <t>Ministerial Regulation No. 5 of 2020 on Private Electronic System Providers (PM Kominfo 5/2020)
- Article 7 requires ESPs, including commercial platforms, to register with Kominfo. PSEs that fail to comply with blocking requirements my face: Written warnings, Temporary suspension, Access blocking of their entire system and Revocation of their registration.
- Article 9 Defines obligations for ESPs to manage and moderate content (Contain prohibited content, Facilitate the dissemination of prohibited content). And Article 9(4) sets the grounds for blocking (Prohibited content includes: Violations of laws and regulations, Content that disturbs public order or causes public unrest, Content that provides access to other prohibited content).
- Article 13: PSEs are required to take down prohibited content upon: Receiving a request from the Ministry, law enforcement, or other authorized institutions and/or Identifying prohibited content themselves.
- Article 14 (2020 Regulation): Requests for blocking can be made by: The public, Ministries or government agencies and Law enforcement.
Courts.
- Article 15 (2020 Regulation): Content blocking is defined as Pemutusan Akses, which includes: Blocking access to specific content, Closing accounts, Deleting prohibited content.
 Article 15(6): PSEs must block content within 1x24 hours after receiving a blocking order.
 Article 15(8): For urgent cases (e.g., terrorism, child pornography), content must be blocked within 4 hours.
 Article 15(10): PSEs that fail to block prohibited content may also face administrative fines.
- Article 18: ISPs are required to block access to systems or content as instructed by the Ministry.
- Article 19: ISPs must display a landing page when blocking content, explaining the reason for the block.
- Article 21 Outlines the criteria for content takedown or blocking, including:
	•Prohibited content (e.g., pornography, hate speech).
	•Content that disrupts public order or national security.
- Article 36 Provides the legal basis for Kominfo to block unregistered ESPs.
The 2021 Amendment (Article 47) adjusts the timeline for PSE registration to align with the implementation of the Online Single Submission (OSS) system. However, it does not introduce significant changes to the content blocking provisions.
In 2022, platforms like PayPal and Steam were temporarily blocked for non-registration under this regulation.</t>
  </si>
  <si>
    <t>Law No.44 on Pornography 2008</t>
  </si>
  <si>
    <t>Pornography</t>
  </si>
  <si>
    <t xml:space="preserve">Indonesia imposes restrictions on online advertising as stipulated in Article 4 of Law No. 44/2008 on Pornography. This article explicitly prohibits the creation, distribution, and use of pornographic content, including in advertisements across print, electronic, and online media. Consequently, online ads containing or promoting pornographic elements are classified as illegal content. Enforcement of this regulation may lead to measures such as blocking and filtering by Internet Service Providers (ISPs):
• Blocking may be applied to websites that entirely host pornographic advertisements.
• Filtering can restrict access only to specific ad content that violates the law. While internet shutdowns are not specifically mentioned in Article 4 of Law No. 44/2008, they could in principle be used as a last resort to halt access to illegal content, including pornographic ads. 
</t>
  </si>
  <si>
    <t>Since November 2008</t>
  </si>
  <si>
    <t>https://peraturan.bpk.go.id/Details/39740</t>
  </si>
  <si>
    <t>Law No.8 on Consumer Protection 1999</t>
  </si>
  <si>
    <t>Law No. 8/1999 concerning Consumer Protection does regulate the prohibition of misleading or incorrect advertising practices. However, online advertising regulations in Indonesia are not limited to the misleading advertising aspect but also cover broader and contextual issues regarding the development of the digital ecosystem.
The main challenges of online advertising regulation in Indonesia include:
1. Advertisements that violate personal data.
2. Harmful content on social media.
3. Sale of illegal goods/services via digital ads.
Inter-ministerial need to monitor online advertising content such as in TikTok, Instagram and Google ads.
To reflect the Indonesian position, it should be emphasized that online advertising regulations are also regulated through additional regulations relevant to electronic commerce, electronic information, and digital security, as follows:
1.	Government Regulation No. 80/2019 concerning Electronic Commerce
●	Article 30: Regulates that electronic advertisements must be delivered correctly, clearly, and not misleading.
●	Article 59: Requires business actors to maintain and protect consumer personal data in electronic transactions.
2.	Regulation of the Minister of Trade No. 50/2020: Regulates licensing, governance, and supervision of advertisements and promotions delivered through e-commerce platforms. 
3.	Law No. 1/2024 concerning the Second Amendment to Law No. 11/2008 concerning Electronic Information and Transactions (ITE)
●	Article 28 paragraph (1): Prohibits the dissemination of electronic information that is misleading and can harm consumers.
●	Article 16A: Establishes an obligation for Electronic System Providers (PSE) to provide special protection for children in the use of electronic systems.</t>
  </si>
  <si>
    <t>Since 2000</t>
  </si>
  <si>
    <t>https://www.aseanconsumer.org/file/pdf_file/04%20Law-No.-8-Concerning-Consumer-Protection.pdf</t>
  </si>
  <si>
    <t>Added new entry to justify no restriction. Ministry of Trade Regulation No.31/2023 will be relevant for next year update.</t>
  </si>
  <si>
    <t>Law No. 11 of 2008 on Electronic Information and Transactions (ITE Law):
- Article 27(1) Prohibits the dissemination of electronic information or documents with content violating decency (e.g., pornography or obscenity).
- Article 28(1) Prohibits advertisements that cause harm through false or misleading information.
- Article 45: Violations involving false or harmful online advertisements can result in imprisonment of up to 6 years or fines of up to IDR 1 billion.</t>
  </si>
  <si>
    <t xml:space="preserve">Law No. 44 of 2008 on Pornography:
- Article 4 Prohibits content that promotes pornography in advertisements.
</t>
  </si>
  <si>
    <t>Regulation of the Government of the Republic of Indonesia No.109 on the Control of Materials Containing Addictive Substances in Tobacco Products for Health Interests 2012;
Regulation of the Government of the Republic of Indonesia No. 28 on Implementing Regulation of Law No. 17 of 2023 concerning Health 2024</t>
  </si>
  <si>
    <t>Tobacco products</t>
  </si>
  <si>
    <t>Government Regulation No. 109 of 2012 on the Control of Tobacco Products:
- Article 36 Prohibits advertisements targeting minors, showing smoking as a positive activity, or being aired in specific time slots on television.
- Article 47 Requires warnings on tobacco advertisements and bans showing active smoking.
Regulation of the Government of the Republic of Indonesia No. 28 of 2024 regulates the control of tobacco products in Indonesia, Implementing provisions aimed at minimizing the health risks associated restrictions on Selling Tobacco Products (Article 3), Standardization of Packaging (Article 6), Control of Electronic Cigarettes and Other Products (Article 12), and Enforcement and Penalties (Article 18). Regarding advertising and promotion, Article 9 stipulates that this section prohibits all forms of advertising and promotion of tobacco products, including sponsorship of events and the use of media for promotional purposes. this aims to reduce the appeal of tobacco products, especially among young people. Additionally, Article 20: Emphasizes the importance of public awareness campaigns aimed at educating the public on the hazards of tobacco use and the benefits of quitting smoking.</t>
  </si>
  <si>
    <t>Since December 2012;
Since July 2024</t>
  </si>
  <si>
    <t xml:space="preserve">https://assets.tobaccocontrollaws.org/uploads/legislation/Indonesia/Indonesia-PP-No.-109-of-2012.pdf
</t>
  </si>
  <si>
    <t>https://assets.tobaccocontrollaws.org/uploads/legislation/Indonesia/Indonesia-MoH-Reg.-No.-28-of-2024.pdf</t>
  </si>
  <si>
    <t xml:space="preserve">Regulation of the Government of the Republic of Indonesia No. 28 of 2024 regulates the control of tobacco products in Indonesia, Implementing provisions aimed at minimizing the health risks associated
Restrictions on Selling Tobacco Products:
Article 3: This article outlines the restrictions on sales, including prohibiting the sale of tobacco products in close proximity to educational institutions and health facilities. The aim is to minimize exposure to tobacco products among children and adolescents.
Standardization of Packaging:
Article 6: This article mandates the standardization of tobacco product packaging, including requirements for health warnings and consumer information. This is intended to ensure that all packaging carries clear and comprehensive health warnings to inform consumers about the dangers of tobacco use.
Advertising and Promotion:
Article 9: This section prohibits all forms of advertising and promotion of tobacco products, including sponsorship of events and the use of media for promotional purposes. this aims to reduce the appeal of tobacco products, especially among young people.
Control of Electronic Cigarettes and Other Products:
Article 12: Regulations regarding electronic cigarettes and other related products are highlighted, including restrictions on their promotion and sale in specific locations similar to traditional tobacco products.
Enforcement and Penalties:
Article 18: This article details the penalties for violations of the regulations, which may include fines and other administrative actions against retailers or manufacturers who fail to comply with the established guidelines.
Public Awareness Campaigns:
Article 20: Emphasizes the importance of public awareness campaigns aimed at educating the public on the hazards of tobacco use and the benefits of quitting smoking.
</t>
  </si>
  <si>
    <t>Regulation of the Minister of Trade No.06/M-DAG/PER/1/2015 of 2015 on the Second Amendment to Minister of Trade Regulation No.20/M-DAG/PER/4/2014 on the Control and Supervision of the Procurement, Distribution, and Sale of Alcoholic Beverages 2015</t>
  </si>
  <si>
    <t>Alcohol products</t>
  </si>
  <si>
    <t>Ministerial Regulation No. 6 of 2015: Prohibits alcohol advertisements except in specific scenarios like licensed expos or events.</t>
  </si>
  <si>
    <t>https://peraturan.bpk.go.id/Details/128929/permendag-no-06m-dagper12015-tahun-2015</t>
  </si>
  <si>
    <t>Law No.36 on Health 2009</t>
  </si>
  <si>
    <t>Pharmaceuticals Law No. 36 of 2009 on Health:
- Article 199 Prohibits pharmaceutical advertisements without approval from the Ministry of Health.
- Article 200 Mandates accuracy and prohibits exaggeration in health-related advertisements.</t>
  </si>
  <si>
    <t>https://peraturan.bpk.go.id/Details/38778/uu-no-36-tahun-2009</t>
  </si>
  <si>
    <t xml:space="preserve">Law No.7 on Gambling Prohibition 1974
</t>
  </si>
  <si>
    <t>Gambling</t>
  </si>
  <si>
    <t>Gambling Law No. 7 of 1974 on Gambling Prohibition:
- Article 303 Explicitly bans the promotion or advertising of gambling.</t>
  </si>
  <si>
    <t>Since November 1974</t>
  </si>
  <si>
    <t>https://peraturan.bpk.go.id/Download/36391/UU%20Nomor%207%20Tahun%201974.pdf</t>
  </si>
  <si>
    <t>Regulation of Financial Services Authority No.22 on Consumer and Public Protection in the Financial Services Sector 2023
;
Regulation of Financial Services Authority No.27 on the Implementation of Financial Sector Technology Innovation, Digital Financial Assets, and Crypto Assets 2024</t>
  </si>
  <si>
    <t>Financial services</t>
  </si>
  <si>
    <t>Regarding requirements of restrictions affecting online advertising, the Regulation by OJK concerning advertising in financial services is stipulated through OJK Regulation Number 22 of 2023 on Consumer and Public Protection in the Financial Services Sector which features some regulatory aspects including the obligation for Financial Services Providers (FSPs) to include their name/logo and a statement of being licensed and supervised by OJK in all offers, product summaries, promotions, or advertisements. In relation to the marketing of cryptocurrency products, Cryptocurrency Trading Companies are prohibited from marketing their products through advertisements other than on the official media of the Cryptocurrency Trading Company.
Furthermore, in relation to entities regulated and supervised under Division of Financial Sector Technology Innovation, Digital Financial Assets, and Crypto Assets at the OJK, the marketing communications of Digital Financial Asset products and/or services are specifically governed by Article 124 of OJK Regulation No. 27 of 2024, which stipulates:
1.	In marketing Digital Financial Asset products and/or services, Traders are required to provide information that is accurate, not misleading, and in compliance with prevailing laws and regulations.
2.	The information referred to in paragraph (1) must, at a minimum, meet the following requirements:
a.	Be transparent to Consumers;
b.	Include warnings regarding risks and price volatility;
c.	Not indicate or create the impression that investment in Digital Financial Assets will generate high and guaranteed returns;
d.	Not create assumptions that losses will occur if Digital Financial Assets are not purchased immediately; and
Not suggest the purchase of Digital Financial Assets using any form of debt."</t>
  </si>
  <si>
    <t>Since December 2023;
Since January 2025</t>
  </si>
  <si>
    <t>https://peraturan.bpk.go.id/Details/302699/peraturan-ojk-no-22-tahun-2023?utm_source=chatgpt.com</t>
  </si>
  <si>
    <t xml:space="preserve">Law No.7 on General Elections 2017
</t>
  </si>
  <si>
    <t>Policital and religious ads</t>
  </si>
  <si>
    <t xml:space="preserve">Political and Religious Ads Law No. 7 of 2017 on General Elections:
- Article 280: Prohibits campaign advertisements that incite hatred, spread fake news, or use religious sentiments to discriminate.
- Article 284: Limits the use of digital platforms for political campaigning outside specified election periods.
</t>
  </si>
  <si>
    <t>Since August 2017</t>
  </si>
  <si>
    <t>https://peraturan.bpk.go.id/Details/37644/uu-no-7-tahun-2017</t>
  </si>
  <si>
    <t xml:space="preserve">Government Regulation No. 71 of 2019 on the Implementation of Electronic Systems and Transactions (GR 71/2019):
- Article 100: Requires ESPs to moderate content, including advertisements, to comply with local laws.
</t>
  </si>
  <si>
    <t xml:space="preserve">Ministerial Regulation No. 5 of 2020 on Private Electronic System Providers (PM Kominfo 5/2020):
- Article 9: Mandates that platforms hosting ads take responsibility for the moderation of content.
Regulation of Minister of Communication and Informatics No. 5 of 2020 on Private Electronic System Operators, amended by the Regulaton of Minister of Communication and Informatics No.10 of 2021. </t>
  </si>
  <si>
    <t>Regulation of the Government of the Republic of Indonesia No.5 on Risk-Based Business Licensing 2021</t>
  </si>
  <si>
    <t>Intert of Things</t>
  </si>
  <si>
    <t>Part 4 Article 12 addresses Internet of Things (IoT) Service Providers.
1. Connectivity provision for Internet of Things (IoT) services for various purposes shall be carried out after obtaining a Telecommunications Service Operation Business License for data communications system services or by cooperating with a Telecommunications Service Operator for data communications system services.
2.The connectivity, as referred to in paragraph (1), shall be used by Business Players engaged in Internet of Things (IoT) services provision.
3.The connectivity provider, as referred to in paragraph (1), must implement a unique addressing system, including but not limited to:
a. Local MSISDN;
b. Device End User ID; or
c. IP number.</t>
  </si>
  <si>
    <t xml:space="preserve">Indonesia enforces licensing requirements for online content providers under the Ministry of Communication and Informatics Regulation No. 5 of 2020, targeting Electronic System Operators (ESOs) such as social media platforms, e-commerce services, VPNs, and cloud providers. All ESOs, both local and foreign, must register with the ministry to legally operate in Indonesia. This policy extends to companies offering digital services accessible to Indonesian users, regardless of their physical presence in the country. Registration entails compliance with content moderation rules, including the obligation to remove unlawful content within specified timeframes, and adherence to local data protection standards. Critics have expressed concerns about its impact on innovation and freedom of expression, citing the government’s power to monitor platforms and restrict services that do not comply. Prominent companies like Google and Meta have registered to avoid service blockages, illustrating the regulation’s strong enforcement measures.
https://www.article19.org/resources/indonesia-ministerial-regulation-5-will-exacerbate-freedom-of-expression-restrictions/
https://techwireasia.com/2022/07/what-does-indonesia-new-licensing-rules-mean-for-tech-companies/
https://www.channelnewsasia.com/asia/indonesia-tech-companies-licensing-regulation-facebook-google-twitter-2838886
</t>
  </si>
  <si>
    <t>Ministerial Regulation No. 5 of 2020 (PM Kominfo 5/2020):
- Article 2 defines the scope, which includes private electronic system providers (PSEs) that:
	• Operate in Indonesia.
	• Provide services accessible within Indonesia.
	• Collect, manage, or process data on Indonesian users.
- Article 6: Mandatory registration of private electronic system providers (PSEs) with the Ministry of Communication and Information Technology (Kominfo) via the OSS system.
- Article 7: Registration requires submission of legal entity information, system description, and compliance commitment.
- Article 9: PSEs must remove prohibited content within 24 hours (or 4 hours for urgent cases) upon government notice.
- Article 36: Non-compliance leads to blocking of access to the service.</t>
  </si>
  <si>
    <t xml:space="preserve">Electronic Transactions
</t>
  </si>
  <si>
    <t xml:space="preserve">In Indonesia, the mandatory requirements for online content providers and applications is governed by PM Kominfo 5/2020 and GR 71/2019, requiring registration, content moderation, and compliance with data protection rules - not explicit licensing is required.
Government Regulation No. 71 of 2019 (GR 71/2019)
- Article 5: Applies to all electronic system providers (PSEs) operating in Indonesia.
- Article 21: PSEs providing services to public institutions must localize data within Indonesia.
- Article 99: Mandatory registration with Kominfo. Obtain additional licenses if their operations involve critical sectors such as telecommunications or government services.
- Article 100: Kominfo can block unregistered or non-compliant platforms.
</t>
  </si>
  <si>
    <t>VPNs</t>
  </si>
  <si>
    <t xml:space="preserve">Telecommunications Law No. 36 of 1999:
The Telecommunications Law governs entities providing telecommunications services, which may include VPNs if they qualify under its definition.
- Article 1(4) Defines telecommunications services as the provision of telecommunications networks, transmission, or related facilities to transmit information. VPNs that enable secure data transmission may fall under this definition.
- Article 7 outlines the requirement for telecommunications service providers to obtain licenses, which could apply to VPNs operating as telecommunications services.
- Article 11(1) Requires operators of telecommunications services to obtain a license from the government before commencing operations.
- Article 14 Specifies that licensed entities must ensure the reliability and security of telecommunications networks, aligning with the purpose of VPNs.
- Article 17 Mandates compliance with technical standards set by the government to safeguard public interests and national security.
- Article 22 Licenses are issued selectively, requiring applicants to meet specific requirements, including operational capacity and adherence to Indonesian laws.
- Article 45 states that operating without a license may result in administrative sanctions, fines, or imprisonment.
</t>
  </si>
  <si>
    <r>
      <t xml:space="preserve">Regulation of the Minister of Industry No.65/M-IND/PER/7/2016 on Provisions and Procedures for Calculating the Domestic Component Level (TKDN) Value of Mobile Phones, Handheld Computers, and Tablet Computers 2016
</t>
    </r>
    <r>
      <rPr>
        <strike/>
        <sz val="9"/>
        <color theme="1"/>
        <rFont val="Arial"/>
        <family val="2"/>
      </rPr>
      <t xml:space="preserve">
</t>
    </r>
    <r>
      <rPr>
        <sz val="9"/>
        <color theme="1"/>
        <rFont val="Arial"/>
        <family val="2"/>
      </rPr>
      <t>Regulation of the Ministry of Trade No.31 Provisions on Business Licensing, Advertisement, Development and Supervision of Business Actors in Electronic Systems Trading 2023</t>
    </r>
  </si>
  <si>
    <t>iPhone 16, Google Pixel phone, digital services</t>
  </si>
  <si>
    <t xml:space="preserve">Indonesia has recently imposed bans on certain ICT goods and digital services under its efforts to boost local manufacturing and protect domestic businesses. Notable bans include smartphones. 
The sale of the iPhone 16 and Google Pixel phones has been prohibited because these companies did not meet Indonesia’s “local content requirement,” which mandates that 40% of a device’s components or production processes occur domestically. This includes hardware assembly, software development, or local investments like research facilities. The Regulation of the Ministry of Industry No. 65, 2016 stipulates that smartphones must contain at least 40% locally made components to be sold in Indonesia.
- Digital Services: Following Regulation of the Minister of Trade No. 31 of 2023, Indonesia introduced new requirements and restrictions for both onshore and offshore e-commerce businesses offering goods and services to customers in Indonesia. Indonesia has also taken actions against certain platforms: TikTok’s e-commerce feature was banned in 2023, with the government citing its negative impact on local businesses. A similar move targeted Temu, a Chinese e-commerce platform, which was banned for potentially harming small and medium-sized enterprises (SMEs). </t>
  </si>
  <si>
    <t>Since July 2016;
;
Since September 2023</t>
  </si>
  <si>
    <t>https://peraturanpedia.id/peraturan-menteri-perindustrian-nomor-65-m-ind-per-7-2016/</t>
  </si>
  <si>
    <t>https://peraturan.bpk.go.id/Details/265202/permendag-no-31-tahun-2023</t>
  </si>
  <si>
    <t>The score will change for next year following the Ministry of Trade regulation No.31/2023.
In October 2024, Indonesia banned the sale of Apple's iPhone 16 due to the company's failure to meet local content requirements (LCR). The LCR mandates that a minimum of 40% of a product's components must be sourced locally. This decision reflects Indonesia's strategy to bolster domestic manufacturing and reduce reliance on imports. While Apple has made some investments in local initiatives, such as establishing developer academies, it has not yet fulfilled its commitments to local manufacturing, which has led to this significant regulatory action (source: https://www.reuters.com/technology/apple-iphone-16-sales-blocked-indonesia-due-local-parts-rule-2024-10-28/). 
https://www.channelnewsasia.com/asia/iphone-16-indonesia-ban-google-protectionism-prabowo-msmes-china-4732951 and https://9to5google.com/2024/11/01/google-pixel-phones-banned-indonesia/
https://www.ft.com/content/e34dc5d1-6317-45b6-ab6a-4a76b61a1fca and https://thediplomat.com/2024/10/why-indonesia-is-blocking-chinese-e-commerce-app-temu/</t>
  </si>
  <si>
    <t>Regulation of the Minister of Trade of the Indonesia No. 36 concerning Import Policy and Import Arrangement 2023;
Regulation of the Minister of Trade of the Indonesia No. 8 on the Third Amendment to Regulation of the Minister of Trade Number 36 of 2023 concerning Import Policy and Import Arrangement 2024</t>
  </si>
  <si>
    <t>Several products, including electronics such as e.g. mobile phones</t>
  </si>
  <si>
    <t>The import regulation of Electronic products is currently regulated in Ministry of Trade Regulation No. 36 of 2023 as last amended by MOT No. 8 of 2024 concerning Import Policy and Regulation with restrictions in the form of:
- Import Approval (PI) and Surveyor Report (LS) for 3 (three) Tariff Post/HS; and 
- Surveyor's Report (LS) for 136 Tariff Post/HS.</t>
  </si>
  <si>
    <t>Since December 2023;
Since May 2024</t>
  </si>
  <si>
    <t>https://jdih.kemendag.go.id/peraturan/peraturan-menteri-perdagangan-nomor-36-tahun-2023-tentang-kebijakan-dan-pengaturan-impor?utm_source=chatgpt.com</t>
  </si>
  <si>
    <t>https://jdih.kemendag.go.id/peraturan/peraturan-menteri-perdagangan-nomor-8-tahun-2024-tentang-perubahan-ketiga-atas-peraturan-menteri-perdagangan-nomor-36-tahun-2023-tentang-kebijakan-dan-pengaturan-impor?utm_source=chatgpt.com</t>
  </si>
  <si>
    <t>Ministry of Trade Regulation No. 83/2012 as last amended by Minister of Trade Regulation No. 28/2020 on Import Requirements for Certain Products, has now been revoked and declared invalid. ("Regulation of the Minister of Trade
No.56/M-DAG/PER/10/2009 on the Determination of Reference Export Prices for Export Goods Subject to Export Duty 2009
; Regulation of the Minister of Trade
No.36/M-DAG/PER/7/2014 on Provisions for the Import of Certain Products 2014") 
In Indonesia, the import licensing procedures for electronics and ICT goods have undergone several updates but remain largely restrictive. Initially governed by MOT Regulation No. 56/2009 and later extended by MOT Regulation No. 83/M-DAG/PER/12/2012 (Article 6 and 9 set non-automatic import licensing procedures, including pre-shipment verification and restrictions on ports of entry), the framework required non-automatic import licenses, pre-shipment verification at importers’ expense, and restricted imports to designated ports. 
Subsequent regulations, including MOT Regulation No. 28/2020 (Article 19A introduced a list of products exempted from non-automatic import licensing procedures but continued to enforce these procedures for certain electronics, including mobile phones), replaced these earlier decrees while maintaining significant controls over ICT imports. Regulation 28/2020 simplified licensing for specific product categories by exempting certain items, yet it preserved non-automatic licensing requirements for electronics like mobile phones.
Additionally, MOT Regulation No. 36/M-DAG/PER/7/2014 (Article 9 include requirements for verification at the loading port, such as the Notification Letter or Distribution Permit Agreement Letter for certain regulated products) and its amendment (MOT Regulation No. 51/2020) mandate strict entry-point restrictions and pre-shipment verification for compliance. Though some measures, such as the need for a “Registered Importer” designation, were eased under MOT Regulation No. 87/2015, importers still face regulatory hurdles, including technical documentation and approval processes tailored to the product type and its intended use. While there have been incremental changes to reduce procedural burdens, the general structure of regulated import licensing for electronics and ICT goods remains valid. The latest updates and specific clauses can be examined in MOT Regulation No. 28/2020 and related amendments.
Note that the Ministry of Trade Regulation No. 56/2009 amended by the Ministry of Trade Regulation No. 83/M-DAG/PER/12/2012, and by the Ministry of Trade Regulation No.28/2020. The Ministry of Trade Regulation No. 36/M-DAG/PER/7/2014 as amended by Ministry of Trade Regulation No 51/2020.</t>
  </si>
  <si>
    <t>Regulation of the Minister of Trade
No.38/M-DAG/PER/8/2013 2013</t>
  </si>
  <si>
    <t>Mobile phones, handheld computers and tablets</t>
  </si>
  <si>
    <t xml:space="preserve">The Ministry of Trade Regulation No. 38/M-DAG/PER/8/2013  updated the framework for importing mobile phones, handheld computers, and tablets (Importer Requirements and Registration Article 7). This regulation builds on previous rules, including MOT Regulation No. 82/2012, and introduces specific requirements for importers, such as demonstrating prior import activities (Similar to Permendag Nomor 25 Tahun 2022. 
Article 19 requirements for imports history and establishing after-sales service networks across Indonesia. Importers must register as either Registered Importers (Importir Terdaftar, IT) or obtain Import Approval (Amendment to Nomor 83/M-DAG/PER/12/2012: Article 3 and 8) through the Directorate General of Foreign Trade.
One significant amendment in Regulation 38/2013 allows additional flexibility for importers working with overseas distributors. However, importers are mandated to either have three years of prior experience as an importer or distributor or commit to establishing local manufacturing within three years (Article 7). The requirement for a minimum network of 25 after-sales service centers remains in effect. Failure to meet these obligations can lead to the revocation of Registered Importer status.
Foreign companies face limitations since certain certifications (Article 7, Paragraph 1(e)), like the Distributor Certificate of Registration (STP), are only available to wholly Indonesian-owned entities. Despite claims that the regulation does not aim to restrict foreign investors, this provision has created practical barriers to foreign participation in the sector. Article 7(1)(e) of MOT Regulation 38/2013 requires certifications (e.g., Distributor Certificate of Registration) that are only available to Indonesian-owned entities.
Article 7(2)(b)): Importers must maintain a minimum of 25 after-sales service centers across Indonesia.
Article 8A): Importers must commit to establishing local manufacturing within three years or risk losing their Registered Importer status.
Additionally, MOT Regulation 38 Article 22 permits exemptions under specific conditions, but the process for obtaining these exemptions remains unclear.
Note that Regulation of the Minister of Trade Number 82/MDAG/PER/12/2012 concerning Provisions for Import of Cell Phones, Handheld Computers and Tablet Computers as has been amended with the Regulation of the Minister of Trade Number 38/M-DAG/PER/8/2013. </t>
  </si>
  <si>
    <t xml:space="preserve">Since August 2013
</t>
  </si>
  <si>
    <t>https://jdih.kemendag.go.id/peraturan/download/2099/2</t>
  </si>
  <si>
    <t>http://www.flevin.com/id/lgso/translations/JICA%20Mirror/english/4902_PP_82_2012_e.html</t>
  </si>
  <si>
    <t>Regulation of the Minister of Industry No.38 on the Registration Mark for Mobile Phone and Tablet Computer Products 2024</t>
  </si>
  <si>
    <t>Minister of Industry No.68/M-IND/PER/9/2016 has revoked by Ministers of Industry regulation No. 38 of 2024 
Ministers of Industry regulation No. 38 of 2024 
●	Article 2 - Registration Requirement for Importers
All cellular phones and tablet computers produced domestically and/or imported and marketed within the territory of Indonesia must be registered with the Ministry of  Industry.
The registration is evidenced by product registration marks that include:
a.	TPP Production (Production Registration Mark)
b.	TPP Import (Import Registration Mark)
c.	TPP product sample (Sample Registration Mark)
Ministers of Industry regulation No. 38 of 2024 
●	Article 5 - Application for Import Registration: The application for the issuance of TPP production, TPP Import, and/or TPP product sample must be submitted by companies that are brand owners or brand license holders in Indonesia. For TPP Import, and/or TPP product sample, applications may also be submitted by a designated representative authorized by the brand owner.
Ministers of Industry regulation No. 38 of 2024 
●	Article 6 - Submission of Application: Applications for the issuance of TPP production, TPP Import, and/or TPP product sample must be submitted electronically to the Director-General through the National Industrial Information System (SIINas).
The application must include:
a.	The brand
b.	Product Type
c.	Technical specifications
d.	TAC (Type Allocation Code) for registered devices with IMEI
e.	Number of units to be produced or imported
●	Article 19 - Monitoring: The Director-General conducts supervision of companies producing and/or importing cellular phones and tablet computers that have received TPP production, TPP Import, and/or TPP product sample. This supervision is conducted at least once a year and whenever necessary.
●	Article 20 - Sanctions for Violations: Companies selling or transferring registered cellular phones and tablet computers using TPP product sample may face administrative sanctions, including:
a.	Revocation of TPP product sample
b.	Removal of IMEI from the gray list in the central equipment identity register
c.	Deletion from the Ministry's database
d.	Prohibition from applying for TPP production, TPP Import, and/or TPP product sample for one year.</t>
  </si>
  <si>
    <t>Since April 2024</t>
  </si>
  <si>
    <t>https://www.regulasip.id/regulasi/22150</t>
  </si>
  <si>
    <t>The Ministry of Industry Regulation 68/M-IND/PER/9/2016 includes new licensing requirements for different types of importers of tablets, cellular phones, and handheld computers. These differ depending on:
- whether the importer is working with an Indonesian producer,
- whether the importer is also the producer of the goods,
- whether the imports are conducted with a specific purpose (i.e., specialized orders) or concerning after-sales services. Out of the three categories, the licensing procedure is the longest for the second category.
OLD text --&gt; The Ministry of Industry Regulation 68/M-IND/PER/9/2016
- Article 3: Differentiates licensing requirements for importers based on:
Category A: Producers of goods (e.g., tablets, phones) must provide proof of local production (Article 4(g)).
Category B: Importers working with Indonesian producers must submit cooperation agreements and proof of local production (Article 5(g)).
Category C: Importers for specific purposes (e.g., after-sales services) must provide declarations of specialized use (Article 6(g)).
- Article 10: Licensing procedures for Category A (producers) are the most extensive, requiring proof of local manufacturing and prior registration."</t>
  </si>
  <si>
    <t xml:space="preserve">Regulation of the Minister of Trade No.  70/M-DAG/PER/9/2015 of 2015 on Importer Identification Number 2018
</t>
  </si>
  <si>
    <t>Wide range of products, including electronics</t>
  </si>
  <si>
    <t>Ministry of Trade Regulation No.70/M-DAG/PER/9/2015, which replaces by the Ministry of Trade Regulation No.75/2018 requires all importers to obtain an import license as either importer of goods for further distribution (API-U) or as importers for their manufacturing (API-P), but importers are not permitted to obtain both types of licenses. The requirement was already in place since 2015. 
Changes Introduced by Regulation No. 75/2018. Importers now obtain a Business Identification Number (NIB), which doubles as an API. The dual-API restriction (companies must choose either API-U or API-P) remains in effect, preventing companies from holding both types. Importers must report import realization (completed or pending imports) via the designated Ministry of Trade portal. Failure to comply can result in administrative sanctions, including the suspension or revocation of the API/NIB.
Article 2 of the Ministry of Trade Regulation No. 75/2018 states that imports can only be conducted by importers who have an Angka Pengenal Importir (API), which serves as an import identification number. Article 3 specifies that the API is divided into two types: API Umum (API-U) for general importers and API Produsen (API-P) for manufacturers. This confirms the requirement for importers to obtain a specific type of import license. Article 7 explicitly states that each importer can only hold one type of API, either API-U or API-P, but not both. This maintains the restriction that companies must choose one type of license, preventing them from holding both. Article 9 aligns the issuance of the API with the Online Single Submission (OSS) system, as per Government Regulation No. 24/2018. It states that the Business Identification Number (NIB) issued by the OSS also serves as an API. Article 14 requires importers to report their import realization, whether completed or pending, every three months to the Director General, and this must also be submitted via the designated Ministry of Trade portal. Article 18 outlines that the API can be suspended if importers fail to report import realization or if they provide false information, among other violations. Article 20 states that the NIB/API can be revoked if the importer conducts business activities that do not align with the NIB/API or if declared invalid by a court decision.</t>
  </si>
  <si>
    <t>https://peraturan.bpk.go.id/Details/82994/pp-no-24-tahun-2018
;
https://peraturan.bpk.go.id/Details/128989/permendag-no-70m-dagper92015-tahun-2015</t>
  </si>
  <si>
    <t>https://peraturan.bpk.go.id/Details/82994/pp-no-24-tahun-2018</t>
  </si>
  <si>
    <t>https://peraturan.bpk.go.id/Home/Details/128443/permendag-no-75-tahun-2018</t>
  </si>
  <si>
    <t>Regulation of the Minister of Trade No. 75 of 2018 on Importer Identification Numbers at https://adcolaw.com/blog/regulation-of-the-minister-of-trade-no-75-of-2018-on-importer-identification-numbers-2/ and https://indonesia.go.id/kategori/customs/688/importer-identification-number-api?lang=2
https://www.bakermckenzie.com/-/media/files/insight/publications/2022/01/thought-piece_new-integrated-import-guideline.pdf</t>
  </si>
  <si>
    <t xml:space="preserve">Regulation of the Minister of Trade No.68 2020;
Regulation of the Minister of Trade No.18 of 2021 on Goods Prohibited from Being Imported and Exported amended by Regulation of the Minister of Trade No. 40 of 2022
</t>
  </si>
  <si>
    <t>Consumer goods, including electronic devices</t>
  </si>
  <si>
    <t xml:space="preserve">Indonesia impose requirements primarily targeting consumer goods, including electronics under MOT Regulation 68/2020 and its amendmen. The stated goal is to encourage local production and reduce the influx of imports. The requirements involve obtaining Import Approval (PI) and submitting a Surveyor Report (LS) for importing regulated goods. Additionally, the monitoring of imports shifted from a post-border mechanism (outside customs) to a border mechanism (within customs), streamlining oversight.
Regulation 68/2020 came into effect in August 2020 and specified import conditions for various consumer goods. However, exemptions exist for certain cases, such as products for market testing or after-sales service. Furthermore, reporting obligations require importers to submit detailed monthly data electronically via the official trade website by the 15th of each month.
Note that Regulation of the Minister of Trade No.68/2020 amended by the Regulation 78/2020.
</t>
  </si>
  <si>
    <t>Since August 2020;
Since June 2022</t>
  </si>
  <si>
    <t>http://jdih.kemendag.go.id/pdf/Regulasi/2020/Permendag%20No.%2068%20Th.%202020.PDF</t>
  </si>
  <si>
    <t>https://peraturan.bpk.go.id/Details/223844/permendag-no-40-tahun-2022</t>
  </si>
  <si>
    <t xml:space="preserve">Secondary source:
https://insightplus.bakermckenzie.com/bm/attachment_dw.action?attkey=FRbANEucS95NMLRN47z%2BeeOgEFCt8EGQJsWJiCH2WAUTleh6%2BAJHrufXlQDkcCco&amp;nav=FRbANEucS95NMLRN47z%2BeeOgEFCt8EGQbuwypnpZjc4%3D&amp;attdocparam=pB7HEsg%2FZ312Bk8OIuOIH1c%2BY4beLEAeOYNQDepXs9A%3D&amp;fromContentView=1
and 
https://oosga.com/briefings/idn-trade-policies/
https://peraturan.bpk.go.id/Details/204855/permendag-no-18-tahun-2021
</t>
  </si>
  <si>
    <t>Since September 2023</t>
  </si>
  <si>
    <t>Regulation of the Minister of Finance Regulation No.190/PMK.04/2022 of 2022 on the Release of Imported Goods for Use 2022</t>
  </si>
  <si>
    <t>Software and Digital products transmitted electronically</t>
  </si>
  <si>
    <t>The Ministry of Finance Regulation No. 190/PMK.04/2022 (PMK-190), which specifically addresses the customs and VAT obligations for imported intangible goods such as software and digital products transmitted electronically. This regulation mandates that companies must submit an import notification form within 30 days of payment and pay relevant import duties and taxes, including VAT and income tax. It applies to software purchased electronically, including via downloads.
Article 34 on the Import of Intangible Goods. Intangible goods, such as software and other digital products, can be imported through electronic transmission. These goods are exempt from certain requirements, including transportation and manifest submission, unloading and storage in customs areas, and physical inspection. Customs obligations for these intangible goods are monitored through a customs audit mechanism. 
Article 35: Customs obligations for intangible goods are fulfilled using the Import Notification Form (PIB). The PIB must be submitted within 30 days from the date of payment for the intangible goods. Import duties for intangible goods are calculated according to the specified method in Article 22, which involves calculating duties based on the customs value. 
Article 36 imposes a collection of VAT and other taxes on intangible goods, conducted according to tax regulations concerning the use of intangible taxable goods from outside the customs area within the customs area.</t>
  </si>
  <si>
    <t>https://peraturan.bpk.go.id/Details/234015/pmk-no-190pmk042022</t>
  </si>
  <si>
    <t xml:space="preserve">Navigating the import of digital goods into Indonesia requires understanding new customs procedures and compliance with value-added tax (VAT) obligations. In 2023, Indonesia introduced updated customs procedures for digital products, including software and other electronically transmitted goods. These products now fall under a broader classification system for customs purposes, with regulations aiming to capture a wide range of digital imports. Importers must provide clear data regarding the goods, and failure to comply can lead to delays or penalties.
One key update for digital imports is the VAT imposition on digital goods, including software. As of 2023, Indonesia has extended its VAT obligations to include digitally delivered products. This means that companies importing software and other digital goods into Indonesia must adhere to VAT compliance, which could involve submitting specific documentation and paying taxes based on the product’s value. The VAT concerns also include the challenge of determining the correct VAT rate for products sold via foreign e-commerce platforms, where taxes may be due despite international transactions.
Secondary source:
New customs procedures: https://www.aseanbriefing.com/news/changes-to-customs-procedure-for-the-import-of-digital-products-to-indonesia/
VAT Concerns for Soft/Digital: https://kpmg.com/us/en/home/insights/2023/03/tnf-indonesia-new-customs-vat-obligations-on-imported-software-products-other-digital-goods.html
</t>
  </si>
  <si>
    <t>Regulation of the Minister of Communications and Informatics of the Republic of Indonesia No.3  on Certification of Telecommunication Equipment and/or Telecommunication Devices 2024</t>
  </si>
  <si>
    <t>Telecommunication</t>
  </si>
  <si>
    <t>Regulation of the Ministry of Communications and Information Technology (now the Ministry of Digital Communication) No.3 of 2024
Establishes mandatory certification for ICT equipment to ensure compliance with national standards, promoting the use of local manufacturers and service providers. It includes provisions aimed at increasing the local content required in ICT products, encouraging investment in local production facilities and capabilities.</t>
  </si>
  <si>
    <t>Since May 2024</t>
  </si>
  <si>
    <t>https://www.dimulti.id/blog/wp-content/uploads/2024/03/PERMEN-KOMINFO-NO-3-TAHUN-2024.pdf</t>
  </si>
  <si>
    <t xml:space="preserve">Regulation of the Minister of Communication and Informatics of the Republic of Indonesia No. 41/PER/M.KOMINFO/10/2009 2009;
</t>
  </si>
  <si>
    <t xml:space="preserve">Components or services for telecommunication network </t>
  </si>
  <si>
    <t xml:space="preserve">The Ministry of Communication and Information Technology (MOCI) Regulation No. 12/2019, which amends MOCI Regulation No. 41/PER/M.KOMINFO/10/2009, telecommunications operators in Indonesia are required to allocate at least 50% of their capital expenditures (CapEx) for network development to locally sourced components or services. This regulation aims to promote the use of domestic products and services in the telecommunications sector. Furthermore, operators must submit an annual report detailing the percentage of local content they have procured, which must be verified by either a government agency or an accredited survey institution. These provisions are designed to encourage local industry participation in network infrastructure development.
MOCI Regulation No. 12/2019 Article 6 Specifies that components of telecommunications materials/devices with at least 50% local content are considered to have 100% local content. This effectively mandates that telecommunications operators allocate a significant portion of their capital expenditures (CapEx) for network development to locally sourced components or services. Article 10 states that Telecommunications operators are required to conduct a self-assessment of their local content achievement (TKDN) for both capital and operational expenditures annually. They must report these findings to the Director General by April 30 of the following year. Article 11 states reported local content achievements must be verified by either a government agency or an accredited survey institution. This ensures compliance and encourages the use of domestic products and services in the telecommunications sector. 
</t>
  </si>
  <si>
    <t>Since October 2009, last amended in October 2019</t>
  </si>
  <si>
    <t>https://jdih.kominfo.go.id/produk_hukum/view/id/399/t/peraturan+menteri+komunikasi+dan+informatika+nomor+41permkominfo102009+tanggal+16+oktober+2009;
https://jdih.kominfo.go.id/produk_hukum/view/id/713/t/peraturan+menteri+komunikasi+dan+informatika+nomor+12+tahun+2019+tanggal+25+oktober+2019</t>
  </si>
  <si>
    <t>Regulation of the Minister of Communication and Informatics of the Republic of Indonesia No.13 on Technical Standards for Telecommunication Equipment and/or Mobile Telecommunication Devices Based on Long Term Evolution Technology Standards and International Mobile Telecommunication-2020 Technology Standards 2021
;
Regulation of the Minister of Communication and Informatics of the Republic of Indonesia No.27 on Implementation of Telecommunications Network Operations License and Telecommunications Service Operations License for Public Telecommunications Networks 2015</t>
  </si>
  <si>
    <t>4G smartphones</t>
  </si>
  <si>
    <t>The Ministry of Communication and Information Technology (MOCI) Regulation No. 27/2015, repealed under the MOCI Regulation No.13/2021, continues to mandate local content requirements (LCR) for telecommunications equipment such as 4G smartphones. As of 2017, the minimum local content level was set at 40% for base stations and 30% for subscriber stations (smartphones, modems, etc.). These regulations aim to foster domestic manufacturing and reduce reliance on imports in the telecommunications sector.
As of October 2024, Apple’s iPhone 16 are banned in Indonesia, it stems from the company’s failure to meet the local content threshold required for smartphones under these regulations. The LCR mandates that at least 30% of the components in devices like smartphones be sourced locally. Despite Apple’s efforts to invest locally, such as supporting developer academies, its production in Indonesia fell short of fulfilling these requirements, prompting the ban. This situation highlights Indonesia’s ongoing push to strengthen its domestic manufacturing capabilities, a central component of its regulatory framework, especially in high-tech sectors like telecommunications.
MOCI Regulation No. 27/2015 Article 4 mandates that telecommunications equipment, including base stations and subscriber stations (such as smartphones), must meet specific local content thresholds.
- Base Stations: The minimum local content level is set at 40%.
- Subscriber Stations (Smartphones, Modems, etc.): The minimum local content level is set at 30%.</t>
  </si>
  <si>
    <t>Since October 2021;
Since 2015</t>
  </si>
  <si>
    <t>https://jdih.kominfo.go.id/produk_hukum/view/id/356/t/peraturan%2Bmenteri%2Bkomunikasi%2Bdan%2Binformatika%2Bnomor%2B27%2Btahun%2B2015%2Btanggal%2B8%2Bjuli%2B2015?utm_source=chatgpt.com</t>
  </si>
  <si>
    <t>In October 2024, Indonesia banned the sale of Apple's iPhone 16 due to the company's failure to meet local content requirements (LCR). The LCR mandates that a minimum of 40% of a product's components must be sourced locally. This decision reflects Indonesia's strategy to bolster domestic manufacturing and reduce reliance on imports. While Apple has made some investments in local initiatives, such as establishing developer academies, it has not yet fulfilled its commitments to local manufacturing, which has led to this significant regulatory action (source: https://www.reuters.com/technology/apple-iphone-16-sales-blocked-indonesia-due-local-parts-rule-2024-10-28/).
http://www.indonesia-investments.com/business/business-columns/mandatory-use-of-local-components-for-4g-smartphones-in-indonesia/item5724
http://www.thejakartapost.com/news/2015/07/07/smartphone-makers-back-local-content-regulation.html</t>
  </si>
  <si>
    <t>Internet Protocol Set-Top-Boxes, Multimedia services</t>
  </si>
  <si>
    <t>The Ministry of Communication and Information Technology (MOCI) Regulation No. 6/2017 outlines specific local content requirements for IPTV providers in Indonesia, requiring Internet Protocol Set-Top Boxes to contain a minimum of 20% local content, with the requirement increasing to 50% within five years of operation. Additionally, IPTV operators must ensure that at least 10% of their broadcasting content and 30% of their multimedia services are of domestic origin. Furthermore, the regulation mandates that the number of local independent content providers in an IPTV operator’s content library must be at least 10% of the total, increasing to 50% within five years. These measures are part of Indonesia’s broader strategy to strengthen domestic production and reduce reliance on imports. Recent regulatory trends continue to emphasize local content across various industries, but no explicit amendments to these provisions have been reported. Consulting updated regulatory documents or official communications is advisable for precise compliance requirements.
Moreover, Pasal 13(2) mandates that Internet Protocol Set-Top Boxes (IP-STB) must prioritize domestic production with a minimum local content of 20%, which should be increased to at least 50% within five years. Pasal 17(1) outlines IPTV operators are required to allocate at least 10% of their broadcasting capacity to domestic content. Pasal 17(2) states For multimedia services, operators must ensure that at least 30% of their content library consists of domestic content. Pasal 17 (3) stipulates that the number of local independent content providers in an IPTV operator’s content library must be at least 10% of the total, with a gradual increase to 50% within five years.</t>
  </si>
  <si>
    <t>Regulation of the Minister of Communication and Informatics of the Republic of Indonesia No.19/PER/M.KOMINFO/09/2011 on Utilization of Radio Frequency Band 2,3 GHz for Neutral-Technology-Based Wireless Broadband Service 2011</t>
  </si>
  <si>
    <t>Wireless broadband services</t>
  </si>
  <si>
    <t>Regulation No. 19/2011 specifies the use of the 2.3 GHz frequency band for wireless broadband services and includes local content requirements. According to Pasal 6 of this regulation, telecommunications equipment used for wireless broadband services must meet a minimum local content requirement of 30% for subscriber stations and 40% for base stations. It also states that these requirements should increase to 50% within five years.</t>
  </si>
  <si>
    <t>Since September 2011</t>
  </si>
  <si>
    <t>https://jdih.kominfo.go.id/produk_hukum/view/id/309/t/peraturan+menteri+komunikasi+dan+informatika+nomor+19permkominfo092011+tanggal+14+september+2011</t>
  </si>
  <si>
    <t xml:space="preserve">Regulation of the Minister of Communication and Informatics of the Republic of Indonesia No.9 on Technical Requirements for Telecommunications Equipment and/or Devices Using Wavelength Division Multiplexing 2019
</t>
  </si>
  <si>
    <t xml:space="preserve">TV and set-top boxes based on digital video broadcasting-terrestrial second 
generation and internet protocol set-top boxes </t>
  </si>
  <si>
    <t>The MCIT Regulation No. 4/2019 governs technical requirements for digital video broadcasting-terrestrial second generation (DVB-T2) set-top boxes (STBs) and digital broadcasting devices. The focus of the regulation is more aligned with ensuring the equipment meets broadcasting standards and compatibility with the DVB-T2 framework rather than prescribing strict local content requirements. Reports and analyses suggest that local content requirements (LCR) in various forms are part of broader regulations under Indonesia’s industrial policy, particularly to support domestic manufacturing. 
MCIT Regulation No. 4/2019:
- Pasal 9 specifies the local content requirements (Tingkat Kandungan Dalam Negeri - TKDN) for digital broadcasting devices:
(1): Digital television receivers based on DVB-T2 must have a minimum local content of 20%.
(2): Internet Protocol Set Top Boxes must also meet a minimum local content requirement of 20%.
- Pasal 11 states that the local content requirement of at least 20% for digital television receivers and set-top boxes will be enforced starting one year after the regulation comes into effect.
- Pasal 4 outlines the types of broadcasting devices covered under the regulation, including:
(1): Digital television broadcasting devices based on DVB-T2.
(4): Internet Protocol Set Top Boxes, which are specifically mentioned as part of the digital broadcasting framework.
- Pasal 7 indicates that the technical requirements for telecommunications devices used for broadcasting are detailed in Lampiran I, which is an integral part of the regulation.</t>
  </si>
  <si>
    <t>Since September 2019</t>
  </si>
  <si>
    <t>https://jdih.kominfo.go.id/produk_hukum/view/id/692/t/peraturan+menteri+komunikasi+dan+informatika+nomor+9+tahun+2019+tanggal+12+september+2019</t>
  </si>
  <si>
    <t>Regulation of the Minister of Communication and Informatics of the Republic of Indonesia No.9 on Optimization of Radio Frequency Spectrum Usage 2019
;
Regulation of the Minister of Communication and Informatics of the Republic of Indonesia No.10 on Regulations on Telecommunications Service Operations 2019</t>
  </si>
  <si>
    <t>Wavelength division multiplexing and internet protocol network 
devices</t>
  </si>
  <si>
    <t>Ministry of Communications and Information Technology (MCIT) Regulation No. 9/2019 and No. 10/2019 mandate local content requirements for wavelength division multiplexing (WDM) and internet protocol (IP) network devices as part of Indonesia’s broader strategy to promote domestic manufacturing and reduce reliance on imports. These rules require a specified percentage of local components in such equipment to bolster local industry development. While the precise text of these regulations is not readily available in public records, reports confirm their continued enforcement.
MCIT Regulation No. 9/2019 Pasal 4 mandates that telecommunications equipment using wavelength division multiplexing (WDM) must meet local content requirements (Tingkat Komponen Dalam Negeri - TKDN) as per applicable regulations. This aligns with the strategy to promote domestic manufacturing and reduce reliance on imports.
MCIT Regulation No. 10/2019 Pasal 4: Similar to Regulation No. 9/2019, this article requires that internet protocol (IP) network devices comply with local content requirements. This is part of the broader strategy to support local industry development.</t>
  </si>
  <si>
    <t>Since September 2019
;
Since September 2019</t>
  </si>
  <si>
    <t>https://jdih.kominfo.go.id/produk_hukum/view/id/693/t/peraturan+menteri+komunikasi+dan+informatika+nomor+10+tahun+2019+tanggal+19+september+2019</t>
  </si>
  <si>
    <t xml:space="preserve">Regulation of the Minister of Energy and Mineral Resources No.1 on the Increase of Mineral Added Value Through Mineral Processing and Refining Activities in the Country 2014
;
Regulation of the Government of the Republic of Indonesia No.85 pn Amendments to Regulation of the Government of the Republic of Indonesia No.32 of 2009 on Bonded Storage Areas 2015
;
Regulation of the Minister of Finance No.131/PMK.04/2018 on Bonded Zones 2018
;
Ministry of Finance Regulation No.6/PMK.011/2014 on
Second Amendment to Regulation of the Minister of Finance Number 75/PMK.011/2012 on the Determination of Export Goods Subject to Export Duty and Export Duty Tariffs 2014
</t>
  </si>
  <si>
    <t>ICT  Goods</t>
  </si>
  <si>
    <t>There was no record of export restrictions on digital goods and products. 
Regulation of the Minister of Energy and Mineral Resources (MEMR) No. 1/2014 affects the ICT supply chain as nickel is a critical component in electronics manufacturing. Article 3 prohibits the export of nickel ore with a nickel content of less than 1.7%.
- Article 3(4) states that certain types of metal mineral commodities, including nickel, must undergo processing and refining within Indonesia to meet the minimum processing and refining thresholds specified in Attachment I of the regulation. Attachment I (Lampiran I) explicitly sets the minimum threshold for nickel ore to be processed domestically, which includes the prohibition of exporting nickel ore with a nickel content of less than 1.7%.
Government Regulation No. 85/2015 on Bonded Zones; Ministry of Finance Regulation No. 131/2018 on SEZs provide incentives but includes limitations on exports and domestic sales. These cover 50% domestic sales limit and requirements for exemptions from duties and taxes.
Ministry of Finance Regulation No. 6/2014 imposes export duties on certain minerals, with rates varying depending on the type of mineral and its processing level, as specified in the annex. A 60% export duty may apply to some raw minerals unless specific conditions, such as smelter development, are met. While the regulation focuses on raw materials, these taxes can indirectly impact ICT production costs due to the reliance on critical minerals like nickel in electronics manufacturing.</t>
  </si>
  <si>
    <t>Since January 2014
;
Since November 2015
;
Since September 2018
;
Since Januari 2014</t>
  </si>
  <si>
    <t>https://peraturan.bpk.go.id/Details/142450/permen-esdm-no-1-tahun-2014</t>
  </si>
  <si>
    <t>https://peraturan.bpk.go.id/Details/5664/pp-no-85-tahun-2015</t>
  </si>
  <si>
    <t>https://peraturan.bpk.go.id/Details/113234/pmk-no-131pmk042018</t>
  </si>
  <si>
    <t>https://peraturan.bpk.go.id/Details/147696/pmk-no-6pmk0112014</t>
  </si>
  <si>
    <t>Could be interpreted as 1
&gt; No, let's keep as 0.00 as there is no explicit measures on export restrictions. Raw materials are generally not considered ICT products under the WTO ITA.The reference to minimum local cotent requirement has been scored under 10.3.</t>
  </si>
  <si>
    <t xml:space="preserve">Law No.20 on Standardization and Conformity Assessment 2014
;
Regulation of the Government of the Republic of Indonesia No.8 on National Standardization and Conformity Assessment System 2022
</t>
  </si>
  <si>
    <t>Law No.20 of 2014 states that Indonesia National Standards (SNI) can be developed in accordance with the international standards by taking into account the considerations of national interest and global competition. 
The development of Indonesian National Standard (SNI) is regulated under the Regulation of the National Standardization Body Number 8 of 2022. This regulation does not stipulate that stakeholders involved in the development of SNI originate solely from within the country. However, they are required to meet the stipulated criteria.
The formulation of the Indonesian National Standard (SNI) is carried out in a transparent manner and is accessible to the public via https://sispk.bsn.go.id. The public may provide input and feedback on the Draft SNI under development during the public enquiry stage.
Law No. 20/2014 on Standardization and Conformity Assessment establishes the framework for standardization and conformity assessment. It requires that regulated products meet mandatory SNI and undergo conformity assessment. Article 5 stipulates that technical standards should prioritize “national interests,” which can implicitly limit foreign participation in the process. And Article 8 outlines the formation of technical committees (komite teknis), which are predominantly comprised of local experts, without explicit provisions for foreign stakeholders. Article 41 states that technical standards should be based on consultation, but there is no explicit mechanism for notifying foreign stakeholders or publishing drafts for review.
Government Regulation No. 34/2018 on Trade Goods Certification and Standardization which serves as an implementing regulation for the provisions outlined in Law No. 20/2014, provides detailed rules and operational guidelines for enforcing the law, particularly concerning trade goods that must meet mandatory SNI or other technical standards.</t>
  </si>
  <si>
    <t>Since September 2014
;
Since 2022</t>
  </si>
  <si>
    <t>https://peraturan.bpk.go.id/Details/38663/uu-no-20-tahun-2014</t>
  </si>
  <si>
    <t>https://bsn.go.id/uploads/download/22pbsn8_pengembangan_standar_nasional_indonesia_salinan.pdf?utm_source=chatgpt.com</t>
  </si>
  <si>
    <t xml:space="preserve">Indonesia's practice may conflict with WTO TBT Agreement Article 2, which encourages members to ensure transparency and non-discriminatory participation in the preparation of technical regulations. Article 2.11 requires that members promptly publish technical regulations. Indonesia has been criticized in WTO TBT committee reviews for not consistently doing this.  According to the International Trade Administration, the development of digital and technical standards in Indonesia is often heavily influenced by the government ("the only national standards permitted are Indonesian National Standards (SNIs) and BSN is responsible for their formulation"), with limited input from the private sector. This can result in standards that may not align with international norms, creating compliance challenges for businesses, especially those with global operations. 
https://www.trade.gov/country-commercial-guides/indonesia-standards-trade
Old text before data verification --&gt; Several Presidential decrees in Indonesia have established a standards-setting framework led by the National Standardization Agency of Indonesia (BSN) which sets a generic best practice approach to standard-setting, with a strong focus on meeting international standards. National standards are formulated in accordance with international standards, where feasible. Indonesia has a transparent approach to the formulation of standards and technical regulations, which allows members of the public to participate. Most Indonesian standards, however, are not relevant to the ICT field. </t>
  </si>
  <si>
    <t>ASEAN Sectoral Mutual Recognition Arrangement for Electrical and Electronic Equipment 2002</t>
  </si>
  <si>
    <t>Electronic Equipement</t>
  </si>
  <si>
    <t>Based on the ASEAN Sectoral Mutual Recognition Arrangement for Electrical and Electronic Equipment, Article 3, a member state shall accept or recognize the test reports and certifications issued by the testing laboratories and certification bodies of other parties.
Electronic products that are subject to mandatory implementation of the Indonesian National Standard (SNI) are not eligible for self-certification of product safety. Compliance with SNI requirements must be demonstrated through third-party certification, and therefore, certifications cannot be conducted solely by the suppliers.</t>
  </si>
  <si>
    <t>Since April 2002</t>
  </si>
  <si>
    <t xml:space="preserve">Regulation of the Government of the Republic of Indonesia No.52 on Telecommunications Operations 2000
;
Regulation of the Government of the Republic of Indonesia No.46 on Post, Telecommunications, and Broadcasting 2021
;
Decree of the Director General of Resources and Postal and Informatics Devices No.3 on the Acceptance of International Test Reports for Paperwork-Only Type Approval Applications for Non-HKT Equipment 2020
</t>
  </si>
  <si>
    <t>ICT and telecommunication equipment</t>
  </si>
  <si>
    <t>Government Regulation No. 46/2021, which replaces the Government Regulation No.52/2000 stipulates that a certificate of approval is required for IT and telecommunication equipment to be sold or imported into the Indonesian market. The certificate of approval is issued by the Directorate General of Resources and Equipment for Post and Information Technology (SDPPI). The SDPPI Kepdiejen Postel No.3/2020 allows third party-certification from Conformity Assessment Bodies (CABs) from a number of countries.
Self-certification limitations for product safety, particularly concerning radio transmissions, electromagnetic compatibility (EMC), and electromagnetic interference (EMI), are governed by several regulatory frameworks under the Directorate General of Resources and Equipment Standardization for Post and Informatics (SDPPI).
- SDPPI Regulation No. 7 of 2021 establishes the Type Approval process for telecommunication and radio frequency devices. Products must undergo testing in SDPPI-accredited laboratories to ensure compliance with EMC/EMI standards such as CISPR 32 and EN 301 489. Self-certification is not permitted; all results must be verified through accredited entities.
- SDPPI Regulation No. 109/2024 strengthens mandatory EMC testing parameters, such as conducted emissions and radiated emissions, for telecommunication equipment. This regulation requires conformity assessment through independent third-party testing labs accredited by SDPPI.
Foreign manufacturers are required to appoint a local Indonesian company to manage the Type Approval application and certification process. This includes the submission of technical documents and test reports.</t>
  </si>
  <si>
    <t xml:space="preserve">Since July 2000, last amended in February 2021;
Since February 2021
;
Since January 2020
</t>
  </si>
  <si>
    <t>https://www.eleoscompliance.com/en/article/indonesia-SDPPI-approval-testing-reports</t>
  </si>
  <si>
    <t>Minister of Communication and Informatics Regulation No.16 on Operational Provisions for the Certification of Telecommunication Equipment and/or Devices 2018</t>
  </si>
  <si>
    <t xml:space="preserve">The Minister of Communication and Information Technology (Kominfo) Regulation No. 16/2018 on Certification of Telecommunication Tools and Equipment does not allow manufacturers to self-certify their products’ compliance with Indonesian standards. Instead, a third-party testing body must assess compliance.
- Article 2: Requires all telecommunications equipment, including devices with radio transmission and EMC/EMI implications, to be certified before they can be marketed or used in Indonesia. Certification must be obtained from designated certification bodies, accredited by Kominfo. 
- Article 4, compliance with the Technical Requirements for telecommunication tools and/or equipment as referred to in Article 2 paragraph (1) must be proven by a Certificate through the certification process. 
- Article 6: Every telecommunication tool and/or equipment manufactured, assembled, or imported for trade and/or use within the territory of the Republic of Indonesia must be certified. Telecommunication tools and/or equipment that continue to be manufactured, assembled, or imported for trade in the territory of the Republic of Indonesia after three years from the effective date of the Certificate must be re-certified by the Certificate holder. 
- Article 23: Testing centers, as referred to in Article 22, conduct testing, the results of which are in the form of a Test Report. 
- Article 22 The testing centers include: a. Domestic Testing Centers; and b. Foreign Testing Centers.
</t>
  </si>
  <si>
    <t>https://peraturan.bpk.go.id/Details/149737/permenkominfo-no-16-tahun-2018</t>
  </si>
  <si>
    <t>Indonesian regulations explicitly require third-party certification for telecommunications and electronic equipment. SDoC is not recognized for these categories. This strict reliance on third-party certification contrasts with WTO TBT Agreement Article 5.1.2, which encourages members to use less restrictive conformity assessment procedures, such as SDoC, where appropriate.</t>
  </si>
  <si>
    <t xml:space="preserve">Regulation of the Minister of Trade No.25 on the Designation of Goods Required to Use or Be Accompanied by Labels in the Indonesian Language 2021
</t>
  </si>
  <si>
    <t xml:space="preserve">Import products
</t>
  </si>
  <si>
    <t>●	Regulation No. 73/2015
-	Article 2: 
(1)	Goods traded in the domestic market must include labels in the Indonesian language.
(2)	the obligation to include labels in the Indonesian language applies to:
a.	Producers for domestically produced goods
b.	importers for imported goods. 
-	Article 3: Labels in the Indonesian language must be clear, easy to read, and easy to understand
-	Article 4: labels in the Indonesian Language can be applied in the following ways:
a.	embossed or printed directly on the product
b.	attached or affixed to the product or its packaging
c.	included as part of the product or packaging
-	Article 5: Specifies that labels must include safety and usage information, which is crucial for consumer protection. 
Labels must include the following information: 
a.	Name and address of the producer (for domestic goods)
b.	Name and address of the importer (for imported goods)
c.	Name and address of the collector trader if they sell goods from micro and small enterprises. 
-	Article 8: Exemptions to the labeling requirements:
a.	Bulk goods sold directly to consumers. 
b.	goods produced by micro and small enterprises. 
●	The Regulation of Minister of Trade Number 73 of 2015, as revoked by The regulation of Minister of Trade Number 25 of 2021 concerning the Stipulation of Goods Required to Use or be Accompanied by Labels in the Indonesian Language, does not regulate labeling provisions related to standards.
●	The Directorate of Standardization and Quality Control, The Ministry of Trade (Dit. Standardisasi dan Pengendalian Mutu, Kementerian Perdagangan) regulates the affixation of labels related to the Product Registration Number (Nomor Pendaftaran Barang/NPB) and the Registration of Goods concerning Safety, Security, Health, and Environmental Aspects (K3L) through The Regulation of Minister of Trade Number 21 of 2023.
●	The Product Registration Number (NPB) must be affixed to the goods and their packaging prior to the product being marketed or traded.
●	The amendment of Regulation No. 73/ 2015 focused on the appendix.
●	Regulation No. 25/2021
-	The list of goods subject to mandatory Indonesian-language labeling is provided in the appendix of the regulation. 
-	Labels must include the following information: (stated particularly in the Appendix Column Description/ explanation based on product type)
a.	Product name
b.	Brand name
c.	Name and address of the producer (for domestic goods) or importer (for imported goods)
d.	electrical information (voltage and frequency)
e.	Country of origin.</t>
  </si>
  <si>
    <t>https://peraturan.bpk.go.id/Details/166549/permendag-no-25-tahun-2021</t>
  </si>
  <si>
    <t xml:space="preserve">The labeling requirements might indirectly increase burdens for foreign manufacturers, but this is not the same as a direct mandate for redundant testing. </t>
  </si>
  <si>
    <t>Decision of the Director General of Resources and Postal and Informatics Devices No.36 on Recognition of Foreign Testing Laboratories for Telecommunication Devices Other Than Mobile Phones, Handheld Computers, and Tablet Computers 2020</t>
  </si>
  <si>
    <t>IT and telecommunication equipment</t>
  </si>
  <si>
    <t xml:space="preserve">In-country testing at an SDPPI (Directorate General of Resources and Postal and Informatics Devices) laboratory of two randomly selected equipment samples is required for radio frequency and telecommunications equipment before the issuance of the certificate by SDPPI. SDPPI Decision No. 36 issued in January 2020 includes a list of the 150 international test labs that it recognizes.
</t>
  </si>
  <si>
    <t>Since January 2020</t>
  </si>
  <si>
    <t>https://www.dimulti.id/blog/wp-content/uploads/2020/01/KEPDIRJEN_SDPPI_NOMOR_36_TAHUN_2020_BULN_NonHKT.pdf</t>
  </si>
  <si>
    <t>Overseas Test Lab Test Report Requirements</t>
  </si>
  <si>
    <t xml:space="preserve">Indonesia Directorate General of Resources and Postal and Informatics Devices (SDPPI) announced on June 7, 2021 regarding all Overseas Test Reports (accepted bythe Directorate General of Resources and Equipment for Post and Information Technology /SDPPI), is mandatory to provide the summary of the result according to SDPPI technical requirements. This requirement will take effect on July 4, 2021.
</t>
  </si>
  <si>
    <t>https://www.csagroup.org/global-certification-regulatory-update/indonesia-sdppi-overseas-test-lab-test-report-requirements/</t>
  </si>
  <si>
    <t>Regulation of the Minister of Communication and Informatics of the Republic of Indonesia No.16 on Operational Provisions for the Certification of Telecommunication Equipment and/or Devices 2018</t>
  </si>
  <si>
    <t xml:space="preserve">The Minister of Communication and Information Technology (Kominfo) Regulation No. 16/2018 on Certification of Telecommunication Tools and Equipment does not allow manufacturers to self-certify their products’ compliance with Indonesian standards. Instead, a third-party testing body must assess compliance.
- Article 2: Requires all telecommunications equipment, including devices with radio transmission and EMC/EMI implications, to be certified before they can be marketed or used in Indonesia. Certification must be obtained from designated certification bodies, accredited by Kominfo. 
- Article 4, compliance with the Technical Requirements for telecommunication tools and/or equipment as referred to in Article 2 paragraph (1) must be proven by a Certificate through the certification process. 
- Article 6: Every telecommunication tool and/or equipment manufactured, assembled, or imported for trade and/or use within the territory of the Republic of Indonesia must be certified. Telecommunication tools and/or equipment that continue to be manufactured, assembled, or imported for trade in the territory of the Republic of Indonesia after three years from the effective date of the Certificate must be re-certified by the Certificate holder. 
- Article 23: Testing centers, as referred to in Article 22, conduct testing, the results of which are in the form of a Test Report. 
- Article 22 The testing centers include: a. Domestic Testing Centers; and b. Foreign Testing Centers.
</t>
  </si>
  <si>
    <t xml:space="preserve">Indonesia has specific product screening and testing requirements across various sectors, particularly for electronics, telecommunications, and consumer goods. These requirements are enforced to ensure compliance with Indonesian technical standards (e.g., SNI – Standar Nasional Indonesia) and sector-specific regulations. </t>
  </si>
  <si>
    <t>Presidential Regulation No.47 on the National Cybersecurity Strategy and Cyber Crisis Management 2023
;
Law No.11 on Information and Electronic Transactions 2008
;
Law No.19 on Amendments to Law No.11 of 2008 on Electronic Information and Transactions 2016
;
Law No.1 on the Second Amendment to Law No.11 of 2008 on Electronic Information and Transactions 2024</t>
  </si>
  <si>
    <t xml:space="preserve">Indonesia has the SNI ISO/IEC 19790:2015 standard, which regulates information technology, security techniques, and security requirements for cryptographic modules (ISO/IEC 19790:2012, IDT). 
The National Cyber and Crypto Agency (BSSN) is currently preparing a draft Agency Regulation concerning the Implementation of Indonesian Cryptographic Algorithms and the Cryptographic Module Security Assessment Scheme. The regulatory substance includes: general criteria and specific criteria for Indonesian cryptographic algorithms, the Indonesian cryptographic committee, and the cryptographic module security certification scheme. In this regulation, SNI ISO/IEC 19790:2015 is required to be implemented by Electronic System Operators (PSE) on Vital Information Infrastructure (IIV) protection technology.
Based on Presidential Regulation No. 47/2023 on the National Cybersecurity Strategy and Cyber Crisis Management, Indonesia emphasizes the importance of maintaining cybersecurity, including through regulations governing the use of encryption. This regulation is explicitly outlined in Article 6 of Presidential Regulation 47/2023, which addresses national cryptographic independence. Currently, Indonesia has formally adopted a national encryption policy framework that “deviates” in the sense that it emphasizes the use of domestically developed cryptographic algorithms, as stipulated in the Regulation of the National Cyber and Crypto Agency (BSSN) No. 11 of 2024 on the Implementation of Indonesian Cryptographic Algorithms and Cryptographic Module Security Conformity Assessment. This policy can be implemented by Electronic System Operators (PSE) or Critical Information Infrastructure Operators (PIIV). 
As outlined in BSSN Regulation No. 11/2024, the reference standard used is SNI ISO/IEC 19790:2015 Information Technology — Security Techniques — Security Requirements for Cryptographic Modules, and the adoption of international cryptographic systems remains possible. According to BSSN Regulation No. 11/2024, there is no application of encryption standards that deviate from internationally recognized standards. Furthermore, under the Electronic Information and Transactions Law (ITE Law) and BSSN Regulation No. 11/2024, foreign encryption products are required to undergo a certification process before being used in Indonesia. 
Although there is no explicit obligation to disclose trade secrets, the certification process may require the submission of proprietary technical documentation, which can raise concerns about the protection of sensitive business information. Essentially, these regulations aim to ensure that products and services comply with adopted security standards. It can be concluded that these policies are not intended to serve as a direct barrier to digital trade, as the regulations remain aligned with international standards and do not mandate the disclosure of trade secrets during the certification process.
</t>
  </si>
  <si>
    <t>Since July 2023
;
Since April 2008, last amended in January 2024
;
Since November 2016
;
Since January 2024</t>
  </si>
  <si>
    <t>https://peraturan.bpk.go.id/Details/255542/perpres-no-47-tahun-2023</t>
  </si>
  <si>
    <t>- Article 3 (Inspection and Documentation) requires that products, including ICT-related goods, go through pre-import inspection and that the goods must be verified against Indonesian regulations and international standards. ICT goods like mobile phones, computers, routers, and other telecommunication devices are specifically mentioned as requiring conformity with relevant technical standards.</t>
  </si>
  <si>
    <t>Regulation of the Government of the Republic of Indonesia No.15 of 2013 on the Implementation of Law No.38 of 2009 on Postal Services 2013
;
Regulation of the Government of the Republic of Indonesia No.46 on Postal Services, Telecommunications, and Broadcasting 2021</t>
  </si>
  <si>
    <t>Express delivery services in state-owned enterprises</t>
  </si>
  <si>
    <t xml:space="preserve">Article 7 of the Government Regulation No. 46 of 2021 refers to Article 19 of Government Regulation No. 15 of 2013, which stipulates the foreign ownership limit for express delivery services companies, and continues to enforce the 49% foreign ownership limit for these services, even after the 2021 amendment. 
Note that Regulation of the Government of the Republic of Indonesia No.15/2013 as amended by the Government Regulation No.46/2021.
</t>
  </si>
  <si>
    <t>Since March 2013, last amended in February  2021
;
Since February  2021</t>
  </si>
  <si>
    <t>- Article 5 (Compliance Verification): ICT products must be inspected to ensure compliance with Indonesian technical standards for safety and quality, including electromagnetic compatibility (EMC), safety standards, and product certification requirements.</t>
  </si>
  <si>
    <t xml:space="preserve">The Negative Investment List (Daftar Negatif Investasi or DNI) was historically governed by Presidential Regulation No. 44 of 2016, which outlined various business sectors where foreign ownership was restricted or prohibited. This regulation has since been replaced by the Positive Investment List under Presidential Regulation No. 10 of 2021, which liberalized many sectors. 
Presidential Regulation No. 10 of 2021 on Business Fields Open to Investment, part of the Omnibus Law (Law No. 11 of 2020 on Job Creation), sets the framework for business investment in Indonesia, including e-commerce. Article 3 and Attachment distinguishes between business activities reserved for domestic investors and those open to foreign investment. E-commerce businesses with total investment value below IDR 10 billion (excluding land and buildings) are reserved for domestic investors only. For e-commerce platforms with an investment value above IDR 10 billion, there is no restriction on foreign ownership (100% ownership is permitted).
Indonesia has made significant changes to its regulations regarding foreign equity in the e-commerce sector. The e-commerce sector in Indonesia is now open to 100% foreign ownership. Article 7 of Presidential Regulation No. 10 of 2021 did set a condition for foreign investment in Indonesia, stating that foreign investment is only permissible in large enterprises with an investment value exceeding IDR 10 billion, excluding land and buildings. This requirement is a general condition for foreign investors across various sectors, including e-commerce. 
Additionally, Presidential Regulation No. 10 of 2021 is no longer applicable due to the amendments made by Presidential Regulation No. 49 of 2021. The amendments clarify and update the regulations regarding foreign investment, containing a similar Article 7 of Presidential Regulation No. 10 of 2021 stating that Foreign investment can only be conducted in large enterprises with an investment value exceeding IDR 10 billion (excluding land and buildings). Again, Article 7 sets a financial threshold for foreign investments, it does not limit the percentage of foreign ownership in the e-commerce sector. 
Presidential Regulation No. 49 of 2021 
- Article 2 - All business sectors are open for investment, except for sectors that are:
(a) Closed to investment.
(b) Only to be conducted by the central government.
(1a) Open sectors include those that are commercial in nature.
- Article 6 - Business sectors with specific requirements can be undertaken by all investors, including cooperatives and SMEs, under certain conditions:
(b) Investment with restrictions on foreign ownership.
(3) Specifies that sectors with restrictions on foreign ownership include:
(a) Trade in alcoholic beverages (importers, distributors, and sub-distributors).
(b) Retail trade of alcoholic beverages.
Regulation of the Investment Coordinating Board (BKPM) No. 4 of 2021 Provides technical guidelines on implementing the provisions of Presidential Regulation No. 10 of 2021.
- Article 5 and Article 6 clarifies the operational requirements and investment criteria, including thresholds for small and medium enterprises (SMEs).
- Article 6(2) confirms that business fields designated for MSMEs (such as e-commerce businesses with a total investment below IDR 10 billion) are closed to foreign investors.
- Article 12(1) stipulates that foreign investment in Indonesia must be in the form of a Limited Liability Company (PT PMA) and comply with equity restrictions outlined in Presidential Regulation No. 10 of 2021.
- Article 23 elaborates on priority sectors eligible for full foreign ownership, such as large-scale e-commerce platforms (investment &gt; IDR 10 billion).
Article 12 of BKPM Regulation No. 4 of 2021 Reiterates the 67% foreign ownership cap for telecommunication tower companies. 
</t>
  </si>
  <si>
    <t>- Article 6 (Pre-Import Inspection) mandates that certain products, including ICT goods, must undergo pre-import verification by accredited surveyor agencies like Sucofindo or Surveyor Indonesia. The verification process includes physical inspection, documentation checks, and sometimes laboratory testing to confirm compliance with Indonesian standards and regulations. ICT goods, such as electronics, telecommunication devices, and computers, are generally included in these regulated categories due to their safety and environmental concerns (e.g., electromagnetic compatibility and energy efficiency).</t>
  </si>
  <si>
    <t xml:space="preserve">The Government Regulation No.46/2021 requires foreign delivery companies to limit their activities to the provincial level (no inter-province delivery) and imposes an obligation for foreign delivery companies to cooperate with local delivery service companies to conduct the delivery at the provincial level (Article 7). </t>
  </si>
  <si>
    <t xml:space="preserve">Regulation of the Director General of Taxes No.PER-12/PJ/2020 on Specific Criteria Limitations for Tax Collectors, as well as the Appointment of Tax Collectors, Collection, Remittance, and Filing of Value-Added Tax on the Utilization of Intangible Taxable Goods and/or Taxable Services from Outside the Customs Territory into the Customs Territory through Electronic Commerce 2020
</t>
  </si>
  <si>
    <t xml:space="preserve">This measure does not impose restrictions on online sales and delivery. Director General of Tax Regulation No. PER-12/PJ/2020, the provision on the imposition of Value-Added Tax (VAT) on the sale of goods and services by foreign providers to Indonesian consumers should use the phrase "and/or" instead of "or" as previously stated. This means that VAT obligations apply if foreign service providers meet either or both of the following criteria: (1) minimum annual revenue of IDR 600 million from transactions in Indonesia, and/or (2) serving at least 12,000 Indonesian consumers annually.
In accordance with Article 4(b) of PER-12/PJ/2020, the criteria are also deemed satisfied if the volume of traffic or users accessing the service from Indonesia exceeds 12,000 (twelve thousand) within one year OR 1,000 (one thousand) within one month. The term "Indonesian consumers" in the prior statement must be aligned with this provision, where "traffic or users" (not merely completed transactions) serve as the benchmark. This includes all active visits/users from Indonesia, regardless of whether a transaction occurs.
</t>
  </si>
  <si>
    <t xml:space="preserve">Since June 2020
</t>
  </si>
  <si>
    <t>https://jdih.kemenkeu.go.id/download/23107da1-1d72-4384-9d26-b49003225fd9/PER-12.PJ_.2020.pdf</t>
  </si>
  <si>
    <t xml:space="preserve">This is not really a limit on purchases or delivery, thus 0.
Also, no restrictions found for businesses, most of these are related to personal orders.
&gt; Agree! thanks 
&gt; Regulation of the Minister of Finance Regulation No.48/PMK.03/2020 on Procedures for Appointing Collectors, Collection, Remittance, and Filing of Value-Added Tax on the Utilization of Intangible Taxable Goods and/or Taxable Services from Outside the Customs and Excise Territory into the Customs and Excise Territory through Electronic Commerce 2020
Since May 2020: https://jdih.kemenkeu.go.id/api/download/77d9a5cb-7453-49fc-b2d8-e5e7fe66b8f9/48~PMK.03~2020.pdf
</t>
  </si>
  <si>
    <t>Regulation of the Minister of Communication and Informatics of the Republic of Indonesia No.5 on Private Electronic System Operators 2020
;
Minister of Communication and Informatics Regulation No. 10 on the Amendment to Minister of Communication and Informatics Regulation No. 5 of 2020 on Private Electronic System Operators 2021
;
Ministerial Regulation No.14 on Electronic Systems and Transactions 2018</t>
  </si>
  <si>
    <t xml:space="preserve">According Minister of Communication and Informatics Regulation No.5 of 2020, a Private ESO is defined as any person, business entity, or community that operates an electronic system that includes e-commerce platforms. The regulation requires a private ESO to register to government before operating their services.
Ministerial Regulation No. 14/2018 on Electronic Systems and Transactions: This regulation governs the electronic transactions and systems in Indonesia. All e-commerce providers must register their business and electronic systems with the Ministry of Communication and Information Technology (Kominfo).
- Article 2: Establishes that providers of electronic systems must ensure compliance with Indonesian regulations regarding their activities.
- Article 10: Requires e-commerce providers to register with Kominfo, which issues an Electronic System Operator (ESO) certification.
Indonesia, e-commerce providers are subject to various laws and regulations that require specific licenses and compliance. E-commerce businesses must obtain a Indonesian Company Registration (SIUP), a trading business license, issued by the local government. This applies to both domestic and foreign businesses operating in Indonesia. Also required a Tax Identification Number (NPWP). E-commerce businesses must also register for a Nomor Pokok Wajib Pajak (NPWP), which is required for tax purposes.
</t>
  </si>
  <si>
    <t>Since November 2020, last amended in May 2021
;
Since May 2021;
Since 2018</t>
  </si>
  <si>
    <t>https://peraturan.bpk.go.id/Details/98096/perbup-kab-lumajang-no-14-tahun-2018</t>
  </si>
  <si>
    <t>Law No.7 on Trade 2014</t>
  </si>
  <si>
    <t xml:space="preserve">The term ""business actor"" as referred to in Law No. 7 of 2014 pertains to those conducting business activities in the trade sector (excluding manufacturers). Business actors engaged in trade activities are required to obtain a business license in the trade sector. Article 24 requires businesses actors engaged in trading activities to obtain a business license from the relevant authority. 
Currently, the licensing process in Indonesia is integrated through the Online Single Submission (OSS) system. There is no explicit limitation on the maximum duration of up to 30 years for the validity or application of provisions.
Business licensing is also included as part of supervisory activities, as stipulated in Article 100.
</t>
  </si>
  <si>
    <t>Since March 2014, last amended in 2020</t>
  </si>
  <si>
    <t>https://peraturan.bpk.go.id/Details/38584/uu-no-7-tahun-2014</t>
  </si>
  <si>
    <t>https://investmentpolicy.unctad.org/investment-policy-monitor/measures/3284/indonesia-issuance-of-government-regulation-no-24-of-2018-on-electronic-integrated-business-licensing-services
STRI: Commercial presence is mandatory to obtain trade licence. There are no specific licence for e-commerce. However, Trade Act obliged producer or distributor in e-commerce to be licensed.</t>
  </si>
  <si>
    <t xml:space="preserve">Regulation of the Government of the Republic of Indonesia No.80 on Trading Through the Electronic System (E-commerce Law) 2019
;
Regulation of the Minister of Trade No.31 on Business Licensing, Advertising, Guidance and Supervision of Business Actors in Trading Through Electronic Systems 2023
;
Law No.6 on General Provisions and Tax Procedures 1983
</t>
  </si>
  <si>
    <t xml:space="preserve">Government Regulation No. 80 of 2019 on E-Commerce
- Article 13 E-commerce businesses are required to provide accurate information about their legal status, supported by verifiable documentation such as the Business Identification Number (NIB). The Article 13 does not only concern legal identity, but also includes information on goods and/or services as well as provisions on advertising ethics.
- Article 14 PPMSE (E-Commerce Platform Providers) platforms that host e-commerce activities must ensure their electronic systems have a Certificate of Feasibility (Sertifikat Kelaikan Sistem Elektronik).
- Article 15, Paragraph (1) mandates that any business engaging in electronic trading must obtain a business license, such as SIUP or an equivalent license under the Online Single Submission (OSS) system. The business license referred to in Article 15 paragraph (1) is categorized based on the level of business risk in accordance with Government Regulation No. 5 of 2021, where micro and small enterprises are only required to obtain a Business Identification Number (NIB), while medium and large-scale enterprises must obtain both an NIB and an E-Commerce Trade Business License (SIUPMSE). All licensing processes are conducted through the OSS system.
- Article 15, Paragraph (3): The application for a business license must be conducted via the OSS system, which integrates the registration process with risk-based licensing requirements
Minister of Trade Regulation No.31. Note that Minister of Trade Regulation No. 50 of 2020 has been repealed and replaced by Minister of Trade Regulation No. 31 of 2023.
- Business Actors are required to have a Business License in conducting PMSE business activities.
Similarly, Article 2 of Law No. 6 of 1983 on General Provisions and Taxation Procedures (as amended by Law No. 7 of 2021) requires all entities engaged in economic activities, including e-commerce businesses, to register for a Tax Identification Number (NPWP).
</t>
  </si>
  <si>
    <t>Since November 2019
;
Since September 2023
;
Since December 1983, last amended in 2021</t>
  </si>
  <si>
    <t>https://peraturan.bpk.go.id/Details/46986/uu-no-6-tahun-1983
;
https://perpajakan.ddtc.co.id/sumber-hukum/peraturan-pusat/konsolidasi/consolidation-ofgeneral-provisions-and-tax-procedures-law</t>
  </si>
  <si>
    <t>Electronic money</t>
  </si>
  <si>
    <t>Bank Indonesia Regulation No. 20/6/PBI/2018 on Electronic Money regulation 
- Article 38 mandates that all electronic money transactions must be processed domestically. This means that e-commerce providers must utilize local banking systems for processing payments, reinforcing the need for local bank accounts.
Note that Bank Indonesia Regulation No. 11/12/PBI/2009, last amended by Bank Indonesia Regulation No.20/6/PBI/2018 regarding E-money.</t>
  </si>
  <si>
    <t xml:space="preserve">●	Regulation Government Number 80 Year 2019 on Trading Through Electronic Systems. Article 9 paragraph (2) refers to the Electronic Information and Transactions Law (ITE Law) as amended by Law No. 1 of 2024. This provision supports the principle of national regulatory sovereignty and ensures that international PMSE players are subject to local rules.
●	In the narrative "Article 60 states that e-commerce providers  PPMSE  must..." is not in accordance with Article 60 paragraph (2) which does require that the currency used as a means of payment in PMSE is in accordance with the provisions of the   legislation,   which   in the Indonesian context means Rupiah. However, there is no explicit provision in Article 60 that requires PPMSE to have a local bank account. This means that the narrative that the use of Rupiah "implies" an obligation to have a local account is interpretative, not editorial.
●	The narrative "Article 61 of the same regulation emphasizes that payment transactions..." is not in accordance with Article 61 of Government Regulation Number 80 Year 2019 because there is no explicit provision in Article 61 that requires the use of "local infrastructure". Payment system service providers are only required to comply with Electronic System security level standards in accordance with statutory provisions.
●	However, there is no explicit requirement to use a local bank account" is in accordance with Government Regulation No. 80/2019, as there are no articles and/or paragraphs that explicitly mention the obligation to have a local bank account, even for foreign businesses
●	The narrative "Note that Bank Indonesia Regulation No. 11/1XPBI/2009, last amended by Bank Indonesia Regulation No.20/6/PBI/2018 regarding E-money." is not appropriate because PBI No. 20/6/PBI/2018 is not an amendment to PBI No. 11/12/PBI/2009, but rather a new regulation that explicitly revoked and replaces PBI No. 11/12/PBI/2009 and all its amendments.
</t>
  </si>
  <si>
    <t xml:space="preserve">Law No.7 on Currency 2011
</t>
  </si>
  <si>
    <t>Law No. 7 of 2011 on Currency requires that all transactions within Indonesia must use Rupiah (IDR). This applies to both cash and non-cash transactions, including payments and settlements of financial obligations.
- Article 21: This article mandates that Rupiah (IDR) must be used for all transactions within Indonesia, including cash and non-cash transactions, except for certain cross-border transactions.
- Article 23: Prohibits rejecting Rupiah for settlement of obligations within Indonesia. This establishes the primacy of Rupiah in the domestic economy.</t>
  </si>
  <si>
    <t>Since June 2011</t>
  </si>
  <si>
    <t>https://peraturan.bpk.go.id/Details/39182/uu-no-7-tahun-2011</t>
  </si>
  <si>
    <t>Regulation 50/2020 does not explicitly mandate the use of a local bank account for all e-commerce providers, it strongly implies that e-commerce businesses must work with local payment systems and comply with Indonesian currency laws (i.e., payments should generally be made in Rupiah), the exceptions applying to international trade must not always comply with all the laws and must be navigated cautiously.</t>
  </si>
  <si>
    <t>Bank Indonesia Regulation No. 17/3/PBI/2015 on the Obligation to Use Rupiah within the Territory of the Unitary State of the Republic of Indonesia 2015</t>
  </si>
  <si>
    <t>Bank Indonesia Regulation No. 17/3/PBI/2015
- Article 2(2): Explicitly states that all payment transactions and financial obligations in Indonesia must be settled in Rupiah. It includes transactions using credit cards, debit cards, ATM cards, and other electronic payment systems.
- Article 4: The obligation to use Rupiah as referred to in Article 2 paragraph does not apply to the following transactions:
a. certain transactions in the context of implementing the state revenue and expenditure budget;
b. d. receipt or provision of grants from or to foreign countries;
c. international trade transactions; 
deposits in banks in the form of foreign currency; or
e. international financing transactions.</t>
  </si>
  <si>
    <t xml:space="preserve">Since March 2015
</t>
  </si>
  <si>
    <t>https://peraturan.bpk.go.id/Details/135519/peraturan-bi-no-173pbi2015-tahun-2015</t>
  </si>
  <si>
    <t xml:space="preserve">Bank Indonesia Regulation No. 20/6/PBI/2018 on Electronic Money regulation 
- Article 44 mandates that all payment transactions conducted within Indonesia must be in Indonesian Rupiah.
Note that Bank Indonesia Regulation No. 11/12/PBI/2009, last amended by Bank Indonesia Regulation No.20/6/PBI/2018 regarding E-money.
</t>
  </si>
  <si>
    <t>Regulation of the Government of the Republic of Indonesia No.80 on Trading Through the Electronic System (E-commerce Law) 2019
;
Regulation of the Minister of TradeNo.50 on Provisions on Business Licensing, Advertisement, Development and Supervision of Business Actors in Electronic Systems Trading 2020</t>
  </si>
  <si>
    <t xml:space="preserve">Regulation 80/2019 on E-Commerce (PP 80/2019)
- Article 9(2) states that international e-commerce transactions must comply with regulations governing exports and imports, and regulations in the field of information and electronic transactions. 
- Article 15: E-commerce operators must have a clear legal identity and comply with local financial regulations, including collaborating with licensed payment system providers (typically requiring a local bank account for the processing of payments and tax compliance).
- Article 16: Foreign e-commerce providers must comply with Indonesian tax regulations, which involve using Indonesian payment gateways and banking systems for local transactions
- Article 60: This article specifies that operators of Trade Through Electronic Systems (PPMSE) are required to make transactions in Rupiah currency as a means of payment and shall be in accordance with the provisions of laws and regulations.
Regulation 50/2020 on E-Commerce implementing regulation that complements and builds upon Regulation 80/2019 specifies that the currency used for payments must comply with Indonesia’s financial regulations, implying that transactions are expected to use Rupiah (IDR) within the country unless exceptions apply to international trade.
</t>
  </si>
  <si>
    <t>Since Novmeber 2019
;
Since May 2020</t>
  </si>
  <si>
    <t>https://peraturan.bpk.go.id/Details/160273/permendag-no-50-tahun-2020</t>
  </si>
  <si>
    <t>Bank Indonesia Regulation No. 18/40/PBI/2016 on the Implementation of Payment Systems</t>
  </si>
  <si>
    <t>Payment Systems</t>
  </si>
  <si>
    <t>Indonesia’s payment security standards, especially those outlined by Bank Indonesia, are aligned with international standards, such as ISO 27001 for information security management and PCI-DSS for card payment data security.
Bank Indonesia Regulation No. 18/40/PBI/2016 on the Implementation of Payment Systems sets out the requirements for the operation and security of payment systems in Indonesia:
- Article 7 requires payment system operators to implement security measures to ensure that payment services are secure and reliable, focusing on the integrity and confidentiality of payment data. The regulation also includes provisions for the authentication of users and data encryption, which align with global security standards like PCI-DSS (Payment Card Industry Data Security Standard) but are customized for local implementation.</t>
  </si>
  <si>
    <t>Since November 2016</t>
  </si>
  <si>
    <t>https://peraturan.bpk.go.id/Details/135749/peraturan-bi-no-1840pbi2016-tahun-2016</t>
  </si>
  <si>
    <t>E-money issuers</t>
  </si>
  <si>
    <t>https://dfsobservatory.com/content/regulation-no-168pbi2014-“amendment”-amendment-bank-indonesia-regulation-no-1112pbi2009-</t>
  </si>
  <si>
    <t xml:space="preserve">Bank Indonesia Regulation No. 20/6/PBI/2018 on Electronic Money regulation Article 45 specifies limits on the value of electronic money that can be stored and transacted. For instance:
- Unregistered electronic money can hold a maximum value of IDR 2,000,000 (approximately 130 USD). 
- Registered electronic money can hold a maximum value of IDR 10,000,000 (approximately 650 USD). 
Note that Bank Indonesia Regulation No. 11/12/PBI/2009, last amended by Bank Indonesia Regulation No.20/6/PBI/2018 regarding E-money.
</t>
  </si>
  <si>
    <t>a)	Government Regulation Number 80 Year 2019 on Trading through electronic system
●	Regarding Article 9 (2) and Article 60, the narrative presented is correct.
●	However, Articles 15, 16, and 60 do not explicitly require e-commerce service providers to cooperate with payment system providers that use local bank accounts, nor do they specifically mandate that transactions be conducted in rupiah. 
●	E-commerce actors are subject to taxation regulations, as stipulated in Article 8.
b)	MoT Regulation No. 50/ 2020 on Provisions licensing and business, advertising coaching, and supervising of business actors in trading through electronic system is revoked and replaced by MoT Regulation No. 31 of 2023.</t>
  </si>
  <si>
    <t>Bank Indonesia Regulation No.20/6/PBI/2018 on Electronic Money 2018
;
Regulation of the Government of the Republic of Indonesia No.80 on Trading Through the Electronic System (E-commerce Law) 2019</t>
  </si>
  <si>
    <t>There are no explicit mandate for the use of specific intermediaries for online payments in Indonesia. However, the requirement to work with authorized payment system providers is emphasized in several regulations, particularly for compliance with security, consumer protection, and licensing standards. 
Bank Indonesia Regulation No. 20/6/PBI/2018 on Electronic Money:
- Article 5 states that payment service providers, including electronic money issuers, must obtain authorization from Bank Indonesia. This implies that businesses using electronic money or payment systems must work with authorized providers (e.g., acquirers, switchers, and clearing operators).
- Article 7 requires licensed issuers to ensure their systems are secure and integrated with Indonesia’s domestic payment processing networks.
Government Regulation No. 80/2019 on E-Commerce:
- Article 60 requires all e-commerce payment systems to comply with Indonesian regulations, indirectly mandating collaboration with authorized local payment intermediaries.</t>
  </si>
  <si>
    <t>Since May 2018
;
Since November 2019</t>
  </si>
  <si>
    <t>https://peraturan.bpk.go.id/Details/135874/peraturan-bi-no-206pbi2018-tahun-2018;
https://peraturan.bpk.go.id/Details/135874/peraturan-bi-no-206pbi2018-tahun-2018</t>
  </si>
  <si>
    <t>Regulation of the Minister of Trade No.50 on Business Licensing, Advertising, Development, and Supervision of Business Actors in Electronic Commerce No. 50/2020 has been replaced by Minister of Trade Regulation No. 31/2020.
Minister of Trade Regulation No. 50/2020:
- Article 4 - specifies that electronic trading businesses must comply with regulations on payment processing, including working with authorized payment service providers to ensure consumer protection and transaction security.</t>
  </si>
  <si>
    <t>Bank Indonesia Regulation No. 23/6/PBI/2021 on Payment Service Providers 2021</t>
  </si>
  <si>
    <t xml:space="preserve">Payment Service Provider </t>
  </si>
  <si>
    <t xml:space="preserve">Bank Indonesia Regulation No. 23/6/PBI/2021
Article 19 and Article 20 of the regulation stipulate that for Non-Bank Institutions applying for a Payment Service Provider (PJP) license, at least 15% of the shares must be owned by Indonesian citizens or Indonesian legal entities (Article 19).  Furthermore, at least 51% of the voting rights must be held by domestic parties (Indonesian citizens or legal entities) (Article 20).  The regulation also allows Bank Indonesia to set further policies regarding ownership composition, considering factors like materiality and national interest. 
</t>
  </si>
  <si>
    <t xml:space="preserve">Since July 2021
</t>
  </si>
  <si>
    <t>https://peraturan.bpk.go.id/Details/219348/peraturan-bi-no-236pbi2021</t>
  </si>
  <si>
    <t>https://peraturan.bpk.go.id/Details/227369/peraturan-ojk-no-10pojk052022-tahun-2022</t>
  </si>
  <si>
    <t>The OJK Regulation No. 10/POJK.05/2022 (POJK 10/2022) impose a cap on foreign ownership for service providers in the context of Joint Funding Services Based on Information Technology (LPBBTI).
- Article 3(4) states that foreign ownership in the capital of the service provider is limited to 85% of the paid-up capital. This means that at least 15% of the capital must be owned by Indonesian citizens or legal entities.
The regulation on peer-to-peer lending services being referred here (POJK 10/2022) is not relevant with the topic of this pillar of Online sales and transaction. This section of online payments is under the authority of the Central Bank, in accordance with the Central Bank of Indonesia Law.
Currently, the provisions related to foreign ownership limits in LPBBTI organizers are regulated in POJK 40/2024 (see question 3.1.4).
https://peraturan.bpk.go.id/Details/227369/peraturan-ojk-no-10pojk052022-tahun-2022</t>
  </si>
  <si>
    <t>Regulation of the Minister of Finance of the Republic of Indonesia No.4 concerning the Second Amendment to Minister of Finance Regulation Number 96 of 2023 on Customs, Excise, and Tax Provisions on the Import and Export of Consigned Goods 2025
;
Director General Customs and Excise Regulation No.2 2020</t>
  </si>
  <si>
    <t xml:space="preserve">The Ministry of Finance Regulation No.199/2019 as replaced by Ministry of Finance Regulation No. 96/2023, last amended by Ministry of Finance Regulation No. 04/2025 regulate that Indonesia's de minimis rule is 3 USD or equivalent to approximately 2 SDRs per shipment/consignment.
</t>
  </si>
  <si>
    <t xml:space="preserve">Since June 2025
;
Since January 2020
</t>
  </si>
  <si>
    <t>https://jdih.kemenkeu.go.id/dok/pmk-4-tahun-2025?utm_source=chatgpt.com</t>
  </si>
  <si>
    <t>https://peraturan.beacukai.go.id/index.html?page=detail/jenis/13/1023/peraturan-dirjen-bea-cukai/per-02-bc-2020/petunjuk-pelaksanaan-impor-barang-kiriman.html</t>
  </si>
  <si>
    <t>Indonesian Customs Tariff Book 26/PMK.010/2022;
Regulation of the Minister of Finance Regulation No.17/PMK.010/2018 on the Second Amendment to Minister of Finance Regulation Number 6/PMK.010/2017 on the Establishment of the Goods Classification System and Imposition of Import Duty Tariffs on Imported Goods 2018</t>
  </si>
  <si>
    <t xml:space="preserve">Indonesia has not officially imposed custom duties on electronic transmissions such as software, multimedia, or other digital goods. However, the country has actively participated in discussions at the World Trade Organization (WTO) about ending the global moratorium on customs duties for electronic transmissions, which has been renewed regularly since 1998.
Regulation of the Ministry of Finance No. 17/PMK.010/2018 in Indonesia aligns with the WTO moratorium on customs duties for electronic transmissions, which prohibits imposing tariffs on cross-border digital goods and services. The regulation introduces Chapter 99 in the Indonesian Customs Tariff Book, which classifies intangible goods like software and other digital products under specific HS codes. However, these goods are explicitly subject to a 0% import duty rate, meaning no customs duties are imposed on electronic transmissions. This classification is more about administrative clarity and reporting rather than imposing duties.
</t>
  </si>
  <si>
    <t>Since March 2022;
Since February 2018, last amended in February 2022</t>
  </si>
  <si>
    <t>https://jdih.kemenkeu.go.id/download/04d90736-33d5-4b72-92a3-0d2b7c6bb8bd/26~PMK.010~2022Per.pdf</t>
  </si>
  <si>
    <t>https://peraturan.bpk.go.id/Details/111984/pmk-no-17pmk0102018</t>
  </si>
  <si>
    <t>Regulation of the Minister of Finance Regulation No.17/PMK.010/2018 on the Second Amendment to Minister of Finance Regulation Number 6/PMK.010/2017 on the Establishment of the Goods Classification System and Imposition of Import Duty Tariffs on Imported Goods 2018</t>
  </si>
  <si>
    <t>Software and other digital products transmitted electronically, including applications, software, video, and audio</t>
  </si>
  <si>
    <t xml:space="preserve">Minister of Finance (MOF) Regulation 17/2018, last amended by the Minister of Finance Regulation No.13/PMK.010/2022, establishes five HS lines at the eight-digit level (with import duty rates currently set at zero percent) for software and other digital products transmitted electronically, including applications, software, video, and audio. </t>
  </si>
  <si>
    <t>Since February 2018, last amended in February 2022</t>
  </si>
  <si>
    <t>https://jdih.kemenkeu.go.id/in/dokumen/peraturan/76707d34-2322-4fa1-5085-08d9f8306e4a</t>
  </si>
  <si>
    <t>The Regulation 17/2018 has sparked debate about its compliance with the WTO e-commerce moratorium on imposing tariffs on electronic transmissions. This WTO Moratorium Concerns is particularly relevant since the moratorium was extended to developing countries, including Indonesia. Despite zero tariffs, it is reported that companies have expressed concern over the potential administrative burden of this new regulation, including potential customs documentation or reporting requirements. MOF has indicated that any data reporting under this system will be voluntary. 
https://www.iccitalia.org/wp-content/uploads/2024/01/jakartapost_wtomoratorium_230124.pdf&amp;ved=2ahUKEwiWhs752eeJAxVHSmwGHQnsFhYQFnoECB0QAQ&amp;usg=AOvVaw1_yhrFNUUugnjpXUBDvVRb and https://www.whitecase.com/insight-alert/wto-extends-e-commerce-tariff-moratorium-broader-negotiations-continue
https://ustr.gov/sites/default/files/2022%20National%20Trade%20Estimate%20Report%20on%20Foreign%20Trade%20Barriers.pdf</t>
  </si>
  <si>
    <t xml:space="preserve">Regulation on Domain Name Management No.23 2013 </t>
  </si>
  <si>
    <t>Under the Regulation No. 23 of 2013, Indoesia Internet Domain Name Registry (PANDI) has overseen the registration of .id domain. 
Article 39 
1.State institutions and State-owned enterprises must use Indonesian Top-Level Domains.
2. Businesses and organizations domiciled in Indonesia with non-Indonesian Top-Level Domains must prioritize using Indonesian Top-Level Domains.
3. Foreign companies operating in Indonesia with electronic systems and non-Indonesian Top-Level Domains must also prioritize using Indonesian Top-Level Domains.
4. Users may manage subdomains as needed in compliance with laws and regulations.</t>
  </si>
  <si>
    <t>Since October 2013</t>
  </si>
  <si>
    <t>https://pandi.id/public/files/2024/2/a-pm-232013-pengelolaan-nama-domain-1709175239.pdf</t>
  </si>
  <si>
    <t>Domain Name Registration Policy Version 9 No.002/K/DNP/Policy of Domain Name Registration/IX/2024/PANDI-Publik 2024</t>
  </si>
  <si>
    <t>.co.id</t>
  </si>
  <si>
    <t xml:space="preserve">Second Level Indonesian Domain name applied, and divided according to the allocation categories, that include: .co.id (Clause 8.1) is allocated for legal or business entities operating within Indonesia. To register this domain, entities must provide a Business Identity Number (NIB) and valid identification such as a KTP-el or Passport. For brand-related registrations, a Brand Certificate or Power of Attorney from the brand holder is required.
Additionally, Clause 9 providing that document requirements of domain name registration include identity document and legality document (a copy of incorporation document of an institution/legal entity/business entity issued by the official institution of the Republic of Indonesia, according to the allocation of Domain Name). </t>
  </si>
  <si>
    <t>https://pandi.id/public/files/2024/10/kebijakan-pendaftaran-nama-domain-versi-9-0-bilingual-new-1729151599.pdf;
https://pandi.id/en/regulasi</t>
  </si>
  <si>
    <t>Domain Name Registration Policy Version 9 No.002/K/DNP/Policy of Domain
Name Registration/IX/2024/PANDI-
Publik 2024</t>
  </si>
  <si>
    <t>.net.id</t>
  </si>
  <si>
    <t xml:space="preserve">Second Level Indonesian Domain name applied, and divided according to the allocation categories, that include: .net.id (Clause 8.2) is designated for entities involved in telecommunications, such as Internet Service Providers (ISP), Telcos, or mobile operators. These entities must meet the specific requirements set by the relevant Special Registrar, indicating the need for a local presence in Indonesia.
Additionally, Clause 9 providing that document requirements of domain name registration include identity document and legality document (a copy of incorporation document of an institution/legal entity/business entity issued by the official institution of the Republic of Indonesia, according to the allocation of Domain Name). </t>
  </si>
  <si>
    <t>.biz.id</t>
  </si>
  <si>
    <t xml:space="preserve">Second Level Indonesian Domain name applied, and divided according to the allocation categories, that include: .biz.id (Clause 8.8) is intended for small and medium enterprises (UMKM) in Indonesia. To register this domain, the business entity must demonstrate its status as an UMKM, meeting the local requirements and regulations set for this category.
Additionally, Clause 9 providing that document requirements of domain name registration include identity document and legality document (a copy of incorporation document of an institution/legal entity/business entity issued by the official institution of the Republic of Indonesia, according to the allocation of Domain Name). </t>
  </si>
  <si>
    <t>There is no explicit mandate in Indonesian law or regulations requiring the use of a .id domain name for foreign or domestic e-commerce businesses. However, the Government Regulation No.80/2019 encourages its use as part of creating a local digital presence.
Under the Regulation No.80/2019, e-commerce law states that subject to certain thresholds, foreign business actors that actively conduct e-commerce activities with consumers in Indonesia are deemed as physically present in Indonesia and conducting fixed business activities in Indonesia. These thresholds are related to (i) number of transactions, (ii) transaction value, (iii) number of shipped packages, and/or (iv) volume of traffic or number of users. A foreign business actor that meets any of the thresholds must appoint an Indonesian representative that can act on its behalf.
The regulation includes provisions related to the use of local domain names. Specifically, Article 21 of Government Regulation No. 80 of 2019 mandates the prioritization of using Indonesia’s top-level domain name (".id") for Electronic Systems in the form of websites. It also establishes sanctions for violations of this obligation, which may include: written warnings; inclusion in the priority monitoring list; inclusion in the blacklist; temporary blocking of domestic and/or foreign PPMSE services by the relevant authorized agency; and/or revocation of business licenses. 
Article 7 specifies that foreign electronic system operators that meet certain criteria (such as transaction volume or user base) are considered to have a physical presence in Indonesia. These operators are required to appoint a local representative who can act on their behalf within the country.The specific criteria for foreign PPMSEs, as referred to in Article 18 of Minister of Trade Regulation No. 31 of 2023, include: (a) having conducted transactions with at least 1,000 consumers within a one-year period; (b) having delivered at least 1,000 packages to consumers within a one-year period; and/or (c) having at least 1% of domestic internet users accessing their platform within a one-year period.</t>
  </si>
  <si>
    <t>Since September 2023
;
Since November 2019</t>
  </si>
  <si>
    <t>Old text Regulation 50/2020 --&gt; Foreign e-commerce platforms in Indonesia are required to register with the Ministry of Communication and Informatics (MOCI), use a local domain (preferably a .id domain), and establish a representative office if certain thresholds of transactions or deliveries are met. Regulation 50/2020, e-commerce businesses (including foreign entities) are encouraged to use Indonesian top-level domain names (e.g., .id). Article 18: Foreign e-commerce organizers (PPSMEs), such as online platforms or digital marketplaces, must establish a local representative office if they complete over 1,000 transactions with Indonesian consumers annually, or deliver over 1,000 packages to Indonesian consumers in one year.</t>
  </si>
  <si>
    <t>Regulation of the Minister of Communication and Informatics of the Republic of Indonesia No.5 on Private Electronic System Operators 2020
;
Minister of Communication and Informatics Regulation No. 10 on the Amendment to Minister of Communication and Informatics Regulation No. 5 of 2020 on Private Electronic System Operators 2021</t>
  </si>
  <si>
    <t xml:space="preserve">According Minister of Communication and InformaticsRegulation No. 5 of 2020, e-commerce platforms and digital service providers are encouraged to use Indonesian top-level domain names (TLDs), such as .id, as part of their registration and compliance with local regulations. Article 2 indicates that businesses operating electronic systems in Indonesia must ensure they are registered and comply with local guidelines, which include the registration of a local domain name when operating locally.
</t>
  </si>
  <si>
    <t>Regulation of the Minister of Trade No.31 on Business Licensing, Advertising, Guidance and Supervision of Business Actors in Trading Through Electronic Systems 2023</t>
  </si>
  <si>
    <t>Ministry of Trade Regulation No. 31 of 2023
Foreign e-commerce platforms must comply with certain operational requirements. For instance, under the Ministry of Trade Regulation No. 31 of 2023, foreign e-commerce operators that meet specific criteria, such as transacting with at least 1,000 consumers or delivering at least 1,000 packages annually, must establish a representative office in Indonesia. Additionally, if a foreign platform's traffic constitutes at least 1% of total local internet traffic, they are also required to set up a representative office.
Article 18
(1) Foreign e-commerce operators (PPMSE) that meet certain criteria must appoint a representative located within the jurisdiction of the Republic of Indonesia.
(2) The specific criteria for foreign PPMSE include:
- Having transacted with at least 1,000 consumers within a one-year period.
- Having delivered at least 1,000 packages to consumers within a one-year period.
- Having a traffic or user base that constitutes at least 1% of the total domestic internet users within a one-year period.</t>
  </si>
  <si>
    <t>Regulation of the Government of the Republic of Indonesia No.71 on the Provision of Electronic System and Transaction 2019
;
Regulation of the Minister of Communication and Informatics of the Republic of Indonesia No.5 on Private Electronic System Operators 2020</t>
  </si>
  <si>
    <t>Since October 2019
;
Since November 2020, last amended in May 2021</t>
  </si>
  <si>
    <t>Link to Pillar 3.5?
No the measure focuses on setting up a representative office. It does not requirement  the establishment of an entity (e.g., a subsidiary or joint venture). So, this measure should be listed only under the local presence requirement. 
https://www.bakermckenzie.com/en/insight/publications/2019/10/new-regulation-electronic-system-and-transactions</t>
  </si>
  <si>
    <t xml:space="preserve">Digital service providers </t>
  </si>
  <si>
    <t>Digital service providers such as social media platforms, electronic commerce providers, and over-the-top (OTT) media services are required to register with the Ministry of Communication and Information under Article 2 of MOCI 5/2020. Additionally, these entities must establish a representative office in Indonesia.
For foreign electronic system operators, Article 4 (MOCI 5/2020) outlines that they must register if they provide services in Indonesia, conduct business in Indonesia, or have systems used or offered in Indonesia. This implies a need for some form of local presence, but it does not specify the requirement for a physical office or other commercial presence beyond registration.
While MOCI Regulation No. 5/2020 required foreign PSEs to register and implied the need for a local presence, Regulation No. 10/2021 did not explicitly mandate the establishment of a physical representative office in Indonesia. Instead, the focus is now on mandatory registration with the Ministry of Communication and Informatics (Kominfo) through the OSS RBA system and compliance with Indonesian laws, such as content moderation and taxation. There is no explicit requirement for a physical office or representative office in Indonesia under the updated regulations.
Note that Minister of Communication and Informatics Regulation No. 5/2020, last amended by the Indonesia Minister of Communication and Informatics Regulation No. 10/2021.</t>
  </si>
  <si>
    <t xml:space="preserve">Link to Pillar 3.5?
See above. </t>
  </si>
  <si>
    <r>
      <t xml:space="preserve">Indonesia's Consumer Protection Law No. 8 is a comprehensive framework aimed at protecting consumer rights, ensuring transparency, and mandating the safety and quality of goods and services in electronic commerce. However, it does not raise specific e-commerce or distance sales issues. The Law forms the foundation of consumer protection in Indonesia.
- Article 4 enumerates consumer rights, including the right to safety, accurate information, and compensation for damages.
- Article 7 imposes obligations on businesses to provide clear, truthful information about goods/services and to guarantee their safety.
- Article 8 prohibits businesses from offering goods/services that fail to meet safety, quality, or labeling standards.
It is important to note that the Consumer Protection Law is the legal basis for the implementation of consumer protection in Indonesia, although it does not specifically regulate online consumer protection.
</t>
    </r>
    <r>
      <rPr>
        <strike/>
        <sz val="9"/>
        <color theme="1"/>
        <rFont val="Arial"/>
        <family val="2"/>
      </rPr>
      <t xml:space="preserve">
</t>
    </r>
  </si>
  <si>
    <t>Law No.11 on Information and Electronic Transactions 2008
;
Law No.19 on Amendments to Law No.11 of 2008 on Electronic Information and Transactions 2016
;
Law No.1 on the Second Amendment to Law No. 11 of 2008 on Electronic Information and Transactions 2024</t>
  </si>
  <si>
    <t xml:space="preserve">Electronic Transactions </t>
  </si>
  <si>
    <t>Law (Law) No. 19 of 2016, Amendments to Law Number 11 of 2008 concerning Information and Electronic Transactions addresses digital and electronic transactions:
- Article 9 ensures consumer protection in electronic contracts, mandating transparency and clarity in terms and conditions.
- Article 18 governs the validity of electronic contracts, emphasizing fairness and requiring accessibility to contract information by consumers.
Moreover, the mechanism for regulating electronic contracts can also be found in Chapter X of Government Regulation No. 80 of 2019.</t>
  </si>
  <si>
    <t>Government Regulation No. 80 of 2019 explicitly stipulates that foreign Electronic System Operators in Trade (PPMSE) that meet certain criteria are deemed to have a physical presence in Indonesia and are therefore required to appoint a representative domiciled in Indonesia:
●	The obligation to provide consumer complaint services is stipulated in Article 27. 
●	The obligation to display clear and accurate product information is regulated in Article 13.
●	Article 53 states that an electronic contract must include information on the procedure for returning goods and/or services in case of any discrepancies between what was received and what was agreed upon. However, the mechanism that is explicitly detailed pertains to the refund process, as outlined in Article 71.
●	Article 32 relates to Electronic Advertising, the provisions concerning consumer rights in Electronic System-Based Trading (PPMSE) are found in Article 26. This article requires Business Actors to protect consumer rights in accordance with the prevailing laws and regulations on consumer protection;
●	One of the key consumer rights under the Consumer Protection Law (UUPK) is the right to receive compensation, reimbursement, and/or replacement if the goods and/or services received do not match the agreement or are not delivered as promised.
In addition, PPMSE conducting business activities in the context of electronic commerce (PMSE) are obligated to comply with business licensing requirements in accordance with the prevailing laws and regulations.
Furthermore, Minister of Trade Regulation No. 31 of 2023 serves as a regulatory framework for the governance of PMSE, aiming to establish a healthy digital trade ecosystem and ensure consumer protection, while taking into account the ever-evolving nature of PMSE business models.
It is important to note that Regulation 31/2023 does not stand alone, but rather refers to and aligns with other relevant laws and regulations, including those governing goods distribution, electronic system operators, and others.</t>
  </si>
  <si>
    <t xml:space="preserve">Since November 2019
</t>
  </si>
  <si>
    <t xml:space="preserve">The Regulation of the Minister of Trade No.50/2020 is no longer valid, replaced by Regulation of the Minister of Trade Number 31 of 2023 concerning Business Licensing, Advertising, Guidance and Supervision of Business Actors in Trading Through Electronic Systems. 
Advertising is regulated in Chapter IV Electronic Advertising (articles 23-31). The obligation to have a complaint service is regulated in Article 9.
</t>
  </si>
  <si>
    <t>Electronic Systems</t>
  </si>
  <si>
    <t xml:space="preserve">GR 71 of 2019 on Electronic Systems contains Data Protection Provisions
- Article 14 protects personal data, requiring consumer consent for collection, processing, and usage.
- Article 28 mandates service providers to notify consumers in case of data breaches affecting their information.
</t>
  </si>
  <si>
    <r>
      <t xml:space="preserve">Indonesia’s approach to foreign investment presents a nuanced landscape: while public procurement remains a challenging area for foreign companies, often favoring local businesses or SOEs, foreign ownership in SOEs is permitted up to a 49% cap in strategic sectors, including telecommunications and delivery services (under Government Regulation No. 15 of 2013, amended by Government Regulation No. 41 of 2021). This policy juxtaposition highlights a strategic dichotomy. On one hand, Indonesia protects access to public procurement as a tool to support domestic industries and secure government-controlled projects for local players. On the other hand, it opens select SOEs to foreign ownership, recognizing the value of international capital and expertise in strengthening public-sector entities without relinquishing majority government control. This balanced approach seeks to boost foreign participation in areas critical to development, yet reflects a protective stance in national procurement, which remains largely closed to direct foreign competition.
</t>
    </r>
    <r>
      <rPr>
        <b/>
        <sz val="9"/>
        <color theme="1"/>
        <rFont val="Arial"/>
        <family val="2"/>
      </rPr>
      <t>Attracting FDI in the private sector is the primary target over-investment in state-owned enterprises (SOEs). Therefore, I would argue that it should be rated at 0.5 as telecom is the primary digital trade sector affected by a limit of 51%.</t>
    </r>
    <r>
      <rPr>
        <sz val="9"/>
        <color theme="1"/>
        <rFont val="Arial"/>
        <family val="2"/>
      </rPr>
      <t xml:space="preserve">
---&gt; </t>
    </r>
    <r>
      <rPr>
        <b/>
        <sz val="9"/>
        <color theme="1"/>
        <rFont val="Arial"/>
        <family val="2"/>
      </rPr>
      <t>Yes, a restriction exists for SOEs under measure 0.5. However, the raw score is 1.00 because, when breaking down the measures, there are more minority stakes across multiple sectors than just in one.</t>
    </r>
    <r>
      <rPr>
        <sz val="9"/>
        <color theme="1"/>
        <rFont val="Arial"/>
        <family val="2"/>
      </rPr>
      <t xml:space="preserve"> See above rows.</t>
    </r>
  </si>
  <si>
    <r>
      <t xml:space="preserve">Financial Services Authority (OJK) Regulation No.38/POJK.03/2016 requires banks to store and process data  in data centers or disaster recovery centers within territory of Indonesia. Financial Services Authority (OJK) Regulation No.38/POJK.03/2016, which required banks to store and process data in data centers or disaster recovery centers within the territory of Indonesia, has been revoked and replaced by OJK Regulation No.11/POJK.03/2022. This new regulation explicitly addresses the requirements for data storage and processing by banks, including the possibility of placing data centers or disaster recovery centers outside Indonesia under certain conditions. 
Article 35:
- Paragraph (1): Banks are required to place their data centers and disaster recovery centers within the territory of Indonesia.
- Paragraph (2): Banks may place their data centers and/or disaster recovery centers outside Indonesia, but only with prior approval from the Financial Services Authority (OJK).
- Paragraph (3): Specifies the criteria for systems that can be placed outside Indonesia, such as systems for global integrated analysis, risk management, anti-money laundering, and others.
</t>
    </r>
    <r>
      <rPr>
        <strike/>
        <sz val="9"/>
        <color theme="1"/>
        <rFont val="Arial"/>
        <family val="2"/>
      </rPr>
      <t xml:space="preserve">
</t>
    </r>
    <r>
      <rPr>
        <sz val="9"/>
        <color theme="1"/>
        <rFont val="Arial"/>
        <family val="2"/>
      </rPr>
      <t xml:space="preserve">Article 72: Explicitly revokes OJK Regulation No.38/POJK.03/2016 and its amendment (OJK Regulation No.13/POJK.03/2020), stating that they are no longer valid as of the effective date of OJK Regulation No.11/POJK.03/2022.
Bank Indonesia Regulation No.22/23/PBI/2020 requires domestic processing of initiation-authorization-clearing-settlements phases of payment transactions for instruments issued by Indonesia's payment service provider and conducted within the territory of the Republic of Indonesia. Indonesia opens the possibility of such payment transactions to be processed outside of Indonesian territory for the purpose of global reconciliation, integrated risk management system/anti-money laundering. However, this is subject to Bank Indonesia's approval. Banks are required to carry out IT-based transaction processing in Indonesia, either independently or by third parties. Meanwhile, if the Bank carries out the said process overseas by a third party, this can be done as long as the Bank obtains permission from the OJK. Banks that collaborate with third parties for IT-based transaction processing are required to submit permits to the OJK by paying attention to the adequacy of risk mitigation by the Bank, assessment of IT service providers, precautionary principles, and aspects of consumer protection for customers.
Article 35 (Pasal 35):
- Paragraph (1): Payment transactions must be processed domestically, including initiation, authorization, clearing, and settlement phases.
- Paragraph (2): Domestic processing applies to transactions conducted using instruments or services provided by Payment Service Providers (PJP) within the territory of Indonesia.
Furthermore, in cases where a bank experiences conditions that significantly disrupt its operational activities, the Financial Services Authority (OJK) may allow the placement of the Electronic System at a Data Center and/or Disaster Recovery Center located outside the territory of Indonesia, beyond the criteria stipulated in Article 35 paragraph (3), for a temporary period.
</t>
    </r>
    <r>
      <rPr>
        <strike/>
        <sz val="9"/>
        <color theme="1"/>
        <rFont val="Arial"/>
        <family val="2"/>
      </rPr>
      <t xml:space="preserve">
</t>
    </r>
    <r>
      <rPr>
        <sz val="9"/>
        <color theme="1"/>
        <rFont val="Arial"/>
        <family val="2"/>
      </rPr>
      <t>Article 42 (Pasal 42):
- Paragraph (1): Payment transactions must comply with interconnection and interoperability mechanisms, including standards set by Bank Indonesia.
- Paragraph (2): Domestic processing applies to all phases of payment transactions (initiation, authorization, clearing, and settlement).
- Paragraph (5): Transactions may be processed outside Indonesia with Bank Indonesia's approval, provided they meet specific conditions.</t>
    </r>
  </si>
  <si>
    <r>
      <t xml:space="preserve">Government Regulation No. 71 of 2019 (GR 71):
- Public Electronic System Operators (Public ESOs): Article 20(2) mandates that Penyelenggara Sistem Elektronik Lingkup Publik (Public Electronic System Providers) must manage, process, and/or store electronic systems and electronic data within Indonesia. However, exceptions are allowed if the required technology is not available domestically, as outlined in Ayat (3). Public ESOs, which are primarily government-related entities handling public data. These must store and process data within Indonesia.
</t>
    </r>
    <r>
      <rPr>
        <b/>
        <sz val="9"/>
        <color theme="1"/>
        <rFont val="Arial"/>
        <family val="2"/>
      </rPr>
      <t>- Private ESOs: Article 21 specifically addresses the conditions under which private ESOs can process and store data outside of Indonesia. Article 21(1): For private electronic system providers, there is flexibility to manage, process, and store electronic systems and data either within or outside Indonesia. However, they must ensure effective supervision and law enforcement if data is stored abroad, as stated in Ayat (2). Articles 23-24 allow private ESOs to store data abroad, address data integrity and user education, respectively provided they comply with Indonesian security standards. There are exceptions for specific data involving public interest, which may also require local storage.</t>
    </r>
  </si>
  <si>
    <t>Local requirement is applicable only to public (government data), while private data have no restrictions. The emphasis is on commercial transaction which are non governmental related data, thus I changed it to 0. Agree thanks
https://www.lexology.com/library/detail.aspx?g=cd6e5251-6dd7-4b46-b6be-759c78c9bf7b
https://jdih.kominfo.go.id/produk_hukum/view/id/6/t/peraturan+pemerintah+republik+indonesia+nomor+82+tahun+2012</t>
  </si>
  <si>
    <r>
      <t>https://perpajakan.ddtc.co.id/peraturan-pajak/read/peraturan-pemerintah-80-tahun-2019</t>
    </r>
    <r>
      <rPr>
        <sz val="9"/>
        <color theme="1"/>
        <rFont val="Arial"/>
        <family val="2"/>
      </rPr>
      <t xml:space="preserve"> </t>
    </r>
  </si>
  <si>
    <r>
      <t xml:space="preserve">The conditional flow in Indonesia primarily apply to specific data - mainly tied to personal data and specific sectors handling sensitive data. Article 55 of the PDPL specifies that personal data related to Indonesian citizens must generally be stored in Indonesia, with exceptions for cross-border data transfers if the destination country ensures adequate protection or if the data subject provides consent.
</t>
    </r>
    <r>
      <rPr>
        <strike/>
        <sz val="9"/>
        <color theme="1"/>
        <rFont val="Arial"/>
        <family val="2"/>
      </rPr>
      <t xml:space="preserve">
</t>
    </r>
    <r>
      <rPr>
        <sz val="9"/>
        <color theme="1"/>
        <rFont val="Arial"/>
        <family val="2"/>
      </rPr>
      <t>Personal Data Protection Law (PDPL) – Law No. 27 of 2022 The PDPL came into effect in 2024, and it sets out comprehensive rules for the protection of personal data in Indonesia. The law addresses data storage, processing, and cross-border data transfer requirements.
- Article 55 stipulates that personal data related to Indonesian citizens must generally be stored in Indonesia. Personal data cannot be transferred outside the country unless specific conditions are met, such as obtaining consent from the data subject or ensuring that the recipient country provides an adequate level of data protection.
- Article 56 outlines the conditions under which personal data can be transferred across borders. The transfer must comply with the principles of personal data protection, and the recipient country must have data protection regulations equivalent to Indonesia’s laws or, alternatively, a binding agreement to ensure compliance with Indonesia’s data protection standards.
- Article 59 outlines exemptions for Data Transfer: Personal data can be transferred outside Indonesia if it is for the performance of a contract or in situations where the transfer is needed for other legitimate purposes (such as fulfilling a legal obligation or providing a service requested by the data subject).
- Article 65 sets conditions for the processing of personal data, including the storage and retention periods, specifying that personal data must be stored in a way that is secure and protects against unauthorized access or loss.</t>
    </r>
  </si>
  <si>
    <r>
      <t>Regulation of the Minister of Communication and Informatics of the Republic of Indonesia No.20 on Protection of Personal Data in Electronic Systems 2016
;
Regulation of the Government of the Republic of Indonesia No.40 on the Implementation of Law Number 23 of 2006 on Population Administration as Amended by Law Number 24 of 2013 on Amendments to Law Number 23 of 2006 on Population Administration 2019
;</t>
    </r>
    <r>
      <rPr>
        <strike/>
        <sz val="9"/>
        <color theme="1"/>
        <rFont val="Arial"/>
        <family val="2"/>
      </rPr>
      <t xml:space="preserve">
</t>
    </r>
    <r>
      <rPr>
        <sz val="9"/>
        <color theme="1"/>
        <rFont val="Arial"/>
        <family val="2"/>
      </rPr>
      <t>Law No.27 on Personal Data Protection 2022</t>
    </r>
  </si>
  <si>
    <r>
      <t xml:space="preserve">The Minister of Communication and Informatics Regulation No.20 of 2016 provides a legal framework for the protection of the use of personal data through electronic systems. The Government Regulation No. 40 of 2019 further clarifies the definition of personal data to be protected that include fingerprint, signature, iris (in eyes), disgraces, notes on mental or physical diseases.
Moreover, Law No. 27 establishes a general framework for the protection of personal data in Indonesia. It is closely aligned with international data privacy standards, and is largely modelled on the European Union’s General Data Protection Regulation. Data controllers, data processors and relevant parties that process personal data are given a two year transition period following the enactment of Law No. 27, thus up to 17 October 2024 to conform with it. Once the transition period elapses, all such parties must comply with all the provisions of Law No. 27 and any noncompliance thereto may possibly be enforced.
</t>
    </r>
    <r>
      <rPr>
        <strike/>
        <sz val="9"/>
        <color theme="1"/>
        <rFont val="Arial"/>
        <family val="2"/>
      </rPr>
      <t xml:space="preserve">
</t>
    </r>
    <r>
      <rPr>
        <sz val="9"/>
        <color theme="1"/>
        <rFont val="Arial"/>
        <family val="2"/>
      </rPr>
      <t xml:space="preserve">Indonesia enacted the Personal Data Protection Act (PDPA) of 2022, establishing Indonesia’s first dedicated and comprehensive data protection framework, akin to international standards like the EU’s General Data Protection Regulation (GDPR). Key features of the PDPA include:
	1.	Clear Definition of Personal Data and Comprehensive Rights for Data Subjects:
Article 6: Grants data subjects the right to correct and update their data.
Article 8: Provides the right to request the deletion or termination of processing personal data.
Article 9: Allows withdrawal of consent for data processing.
Article 11: Allows data subjects to limit or suspend the processing of their data
	2.	Cross-Border Transfer Rules: Allows data transfers abroad under strict conditions, ensuring equivalent protection.
Article 55: Governs cross-border transfers, permitting them only if the destination country has adequate protection measures or appropriate safeguards are in place
	3.	Data Processing Obligations: Imposes duties on data controllers and processors for secure and lawful data handling.
Article 35: Requires data controllers to implement organizational and technical measures to ensure data protection.
Article 39: Mandates appointment of a Data Protection Officer (DPO) for entities processing sensitive data or conducting large-scale processing.
Articles 40–42: Specify reporting obligations in case of data breaches, ensuring accountability and transparency
	4.	Enforcement and Penalties: Provides for administrative sanctions and criminal penalties for violations.
Article 67: Imposes administrative fines for non-compliance.
Articles 66–68: Stipulate criminal penalties for unauthorized access, misuse, or other breaches of personal data 
However, the PDPA is still being operationalized and will fully come into effect in October 2024, alongside sector-specific regulations (e.g., financial and health) that augment its application. While this indicates progress, Indonesia’s data protection regime is still evolving and may face challenges in enforcement and harmonization across sectors.
</t>
    </r>
  </si>
  <si>
    <r>
      <t>Law No.27 on Personal Data Protection 2022
;
Law No.11 on Information and Electronic Transactions 2008
;</t>
    </r>
    <r>
      <rPr>
        <strike/>
        <sz val="9"/>
        <color theme="1"/>
        <rFont val="Arial"/>
        <family val="2"/>
      </rPr>
      <t xml:space="preserve">
</t>
    </r>
    <r>
      <rPr>
        <sz val="9"/>
        <color theme="1"/>
        <rFont val="Arial"/>
        <family val="2"/>
      </rPr>
      <t>Regulation of the Government of the Republic of Indonesia No.71 on the Provision of Electronic System and Transaction 2019</t>
    </r>
  </si>
  <si>
    <r>
      <t>Regulation of the Minister of Communication and Informatics No.5 on Trial of Telecommunication, Informatics, and Broadcasting Technology 2016 
;</t>
    </r>
    <r>
      <rPr>
        <strike/>
        <sz val="9"/>
        <color theme="1"/>
        <rFont val="Arial"/>
        <family val="2"/>
      </rPr>
      <t xml:space="preserve">
</t>
    </r>
    <r>
      <rPr>
        <sz val="9"/>
        <color theme="1"/>
        <rFont val="Arial"/>
        <family val="2"/>
      </rPr>
      <t>Regulation of the Government of the Republic of Indonesia No.80 on Trading Through the Electronic System (E-commerce Law) 2019
;
Regulation of the Minister of Communication and Informatics of the Republic of Indonesia No.5 on Private Electronic System Operators 2020
;
Minister of Communication and Informatics Regulation No. 10 on the Amendment to Minister of Communication and Informatics Regulation No. 5 of 2020 on Private Electronic System Operators 2021</t>
    </r>
  </si>
  <si>
    <r>
      <t xml:space="preserve">The Circular of the Minister of Communication and Information Technology No. 5/ 2016 provides the exemption to e-commerce providers from the liability for failures to comply with the relevant laws in the event of force majeure, errors, or negligence. E-commerce providers will only be responsible for prohibited content posted on their platform if they are unable to prove that the uploading of such content was caused by the users.
</t>
    </r>
    <r>
      <rPr>
        <strike/>
        <sz val="9"/>
        <color theme="1"/>
        <rFont val="Arial"/>
        <family val="2"/>
      </rPr>
      <t xml:space="preserve">
</t>
    </r>
    <r>
      <rPr>
        <sz val="9"/>
        <color theme="1"/>
        <rFont val="Arial"/>
        <family val="2"/>
      </rPr>
      <t xml:space="preserve">Government Regulation No.80/2019 provides a broad immunity to e-commerce service providers and intermediary service providers from the legal consequences arising from illegal third-party content. For e-commerce service providers, the regulation discharges them from any liability for illegal content found on their platforms, provided they have acted expeditiously to remove or disable access to such content after knowing of its existence (either by way of a report from a third party or finding it out themselves). To ensure that an e-commerce service provider is alerted of illegal content on its platform, the regulation requires such provider to provide terms of use/terms and conditions of the platform to its users and employing certain technology and/or feature in the platform for users to submit a report. For intermediary service providers, the regulation discharges them from any liability for illegal content provided that such providers are acting as a mere conduit. This will be evidenced by, among others, the provider's lack of control over the transmission. If an intermediary service provider provides an 'interactive computer service', such as a social media platform, they will be discharged from any liability for restricting or removing access to content if such action was carried out in good faith and based on a report that such content is illegal.
MOCI Regulation 5 now provides that private ESOs hosting user-generated content may be exempted from legal liability for prohibited content transmitted or distributed on their electronic systems as long as they have fulfilled their governance obligations, shared information on subscribers who uploaded the prohibited content for monitoring and law enforcement purposes, and taken down the prohibited content as regulated under MOCI Regulation 5. Private ESOs must ensure that their electronic systems do not (i) contain prohibited electronic information or documents and (ii) facilitate dissemination of prohibited electronic information or documents. They also must take down prohibited content within 24 hours or four hours (the latter is for urgent prohibited content, such as child pornography content, terrorism content and content that causes public unrest, which is very broad) after receiving the takedown notice. MOCI Regulation 5 classifies prohibited content into content that:
- is in violation of laws and regulations
- causes anxiety for society and disturbs public order based on the government’s assessment
- posts or provides access to prohibited content. </t>
    </r>
  </si>
  <si>
    <r>
      <t xml:space="preserve">The legal framework in general broad powers are granted to the Indonesian government to regulate online content, including the ability to block access to websites and platforms.  However, these regulations don't single out commercial content for special treatment.  The blocking actions are typically based on broader criteria such as violations of Indonesian law (which could include aspects of commercial activity, but not exclusively), threats to public order, or non-compliance with registration requirements.
Vimeo faced significant challenges in Indonesia, where the platform was blocked due to government regulations concerning inappropriate content, including nudity and pornography. This blocking is part of Indonesia's broader internet censorship policies, which have seen various platforms restricted over the years. Users in Indonesia have reported difficulties accessing Vimeo, leading many to seek solutions such as VPNs to bypass these restrictions. However, the examples cited (PayPal and Steam) were blocked due to non-registration, not because of their commercial nature per se.  The regulations empower the government to block websites for various reasons, but the commercial aspect is not a primary or exclusive criterion.  </t>
    </r>
    <r>
      <rPr>
        <b/>
        <sz val="9"/>
        <color theme="1"/>
        <rFont val="Arial"/>
        <family val="2"/>
      </rPr>
      <t xml:space="preserve">So, this score could be changed but left as is for your judgment.
</t>
    </r>
    <r>
      <rPr>
        <sz val="9"/>
        <color theme="1"/>
        <rFont val="Arial"/>
        <family val="2"/>
      </rPr>
      <t xml:space="preserve">
"https://www.lowyinstitute.org/the-interpreter/indonesia-bans-vimeo
;
https://help.vimeo.com/hc/en-us/articles/18332106845329-In-which-countries-is-Vimeo-available
https://www.techinasia.com/online-porn-crackdown-vimeo-reddit-imgur-blocked-indonesia
https://freedomhouse.org/country/indonesia/freedom-net/2020
https://thenetmonitor.org/research/2017-global-internet-censorship/idn
https://trustpositif.kominfo.go.id
https://www.antaranews.com/berita/1608038/kominfo-berencana-pasang-mesin-untuk-blokir-situs-judi"
</t>
    </r>
    <r>
      <rPr>
        <b/>
        <sz val="9"/>
        <color theme="1"/>
        <rFont val="Arial"/>
        <family val="2"/>
      </rPr>
      <t xml:space="preserve">
</t>
    </r>
    <r>
      <rPr>
        <sz val="9"/>
        <color theme="1"/>
        <rFont val="Arial"/>
        <family val="2"/>
      </rPr>
      <t xml:space="preserve">
</t>
    </r>
  </si>
  <si>
    <r>
      <t>The Minister of Communication and Informatics Regulation No. 5 of 2020 on Private Electronic System Operators mandates both local and offshore Private Electronic System Operators (ESOs) to register their businesses to the relevant ministry through the online single submission system. Offshore ESOs should also appoint liaison officers, who have to be domiciled in Indonesia. The duty of the liaison officer is to facilitate any access request by government authorities and takedown request. According to the regulation, ESOs are persons, business entities, or communities that operate an electronic system. ESOs include electronic system operators that are supervised by ministers or institutions in accordance with laws and regulations, and electronic system operators that have an online portal, site, or application through the internet. The requirement was first enacted with the Government Regulation No. 71/2019 regarding the Provision of Electronic System and Transaction.
In Indonesia, the mandatory requirements for online content providers and applications is governed by PM Kominfo 5/2020 and GR 71/2019, requiring registration, content moderation, and compliance with data protection rules - not explicit licensing is required.</t>
    </r>
    <r>
      <rPr>
        <strike/>
        <sz val="9"/>
        <color theme="1"/>
        <rFont val="Arial"/>
        <family val="2"/>
      </rPr>
      <t xml:space="preserve">
</t>
    </r>
  </si>
  <si>
    <r>
      <t>Since June 2018</t>
    </r>
    <r>
      <rPr>
        <strike/>
        <sz val="9"/>
        <color theme="1"/>
        <rFont val="Arial"/>
        <family val="2"/>
      </rPr>
      <t>; 
Since June 2018</t>
    </r>
  </si>
  <si>
    <r>
      <t>Regulation No. 11/12/PBI/2009 last amended by the Bank Indonesia Regulation No.20/6/PBI/2018</t>
    </r>
    <r>
      <rPr>
        <strike/>
        <sz val="9"/>
        <color theme="1"/>
        <rFont val="Arial"/>
        <family val="2"/>
      </rPr>
      <t xml:space="preserve"> </t>
    </r>
    <r>
      <rPr>
        <sz val="9"/>
        <color theme="1"/>
        <rFont val="Arial"/>
        <family val="2"/>
      </rPr>
      <t xml:space="preserve">requires that any e-money issuer must be licensed by Indonesia's Central Bank. In addition, the Bank Indonesia Regulation No.20/6/PBI/2018 added the maximum amount of stored e-money which is IDR 2 million for unregistered e-money and IDR 10 million for registered e-money.
Bank Indonesia Regulation No. 20/6/PBI/2018 on Electronic Money regulation governs electronic payments and e-wallet services in Indonesia. E-commerce providers offering digital payment services must comply with Bank Indonesia’s requirements for electronic money issuance and usage. 
- Article 4: Stipulates that electronic money issuers must obtain a license from Bank Indonesia.
- Article 9: Specifies minimum capital requirements for non-bank e-money issuers, which are linked to the value of managed floating funds. E-money issuers managing a floating fund of IDR 1 billion or more are required to obtain a license from Bank Indonesia. This applies to both closed-loop and open-loop e-money systems. Non-bank issuers managing significant floating amounts must have a minimum paid-up capital of IDR 3 billion. If the floating funds exceed IDR 9 billion, the issuer must increase their capital to IDR 10 billion plus 3% of the total floating fund. For unregistered users, the maximum floating fund per user is capped at IDR 2 million, For registered users, the cap is IDR 10 million.
Article 82: Entities conducting e-money operations prior to the regulation’s enactment (May 4, 2018) were required to apply for a license within six months of the regulation taking effect. Foreign e-commerce businesses operating in Indonesia are generally subject to the same requirements if they act as e-money issuers or integrate payment systems and must obtain a license if they issue e-money or provide similar services within Indonesia. Articles 8 and 10 specify the capital and Ownership Restrictions. At least 51% of the shares in a non-bank e-money issuer must be owned by Indonesian individuals or entities, with a maximum of 49% foreign ownership.
</t>
    </r>
  </si>
  <si>
    <r>
      <t>The Minister of Communication and Informatics Regulation No. 5 of 2020, as amended by the The Minister of Communication and Informatics Regulation No. 10 of 2021 on Private Electronic System Operators mandates foreign Private Electronic System Operators (ESOs) to register their businesses to the relevant ministry through the online single submission system. ESOs should also appoint liaison officers, who have to be domiciled in Indonesia. The duty of the liaison officer is to facilitate any access request by government authorities and takedown request. According to the regulation, ESOs are persons, business entities, or communities that operate an electronic system. ESOs include electronic system operators that are supervised by ministers or institutions in accordance with laws and regulations, and electronic system operators that have an online portal, site, or application through the internet. The requirement was first enacted with the Government Regulation No. 71/2019 regarding the Provision of Electronic System and Transaction.</t>
    </r>
    <r>
      <rPr>
        <strike/>
        <sz val="9"/>
        <color theme="1"/>
        <rFont val="Arial"/>
        <family val="2"/>
      </rPr>
      <t xml:space="preserve">
</t>
    </r>
    <r>
      <rPr>
        <sz val="9"/>
        <color theme="1"/>
        <rFont val="Arial"/>
        <family val="2"/>
      </rPr>
      <t>For foreign electronic system operators, Article 4 (MOCI 5/2020) outlines that they must register if they provide services in Indonesia, conduct business in Indonesia, or have systems used or offered in Indonesia. This implies a need for some form of local presence, but it does not specify the requirement for a physical office or other commercial presence beyond registration.</t>
    </r>
  </si>
  <si>
    <t>Specific questions - Government verification</t>
  </si>
  <si>
    <t>Law on Antidumping and Countervailing Measures No. 65/NA 2019</t>
  </si>
  <si>
    <t>Lao PDR currently does not engage in any form of antidumping, countervailing duties, and safeguard practices on ICT products. However, on 14 June 2019, Lao PDR  adopted the Law on Antidumping and Countervailing measures which would allow the country to raise tariffs or restrict imports to counteract dumping or subsidies (active 15 days after publication). On 15 November 2019, Lao PDR notified the Law to the WTO.</t>
  </si>
  <si>
    <t xml:space="preserve">Since June 2019
</t>
  </si>
  <si>
    <t>https://docs.wto.org/dol2fe/Pages/FE_Search/FE_S_S009-DP.aspx?language=E&amp;CatalogueIdList=259986,117812,117819&amp;CurrentCatalogueIdIndex=0&amp;FullTextHash=&amp;HasEnglishRecord=True&amp;HasFrenchRecord=True&amp;HasSpanishRecord=True</t>
  </si>
  <si>
    <t>https://www.wto.org/english/tratop_e/adp_e/adp_e.htm
;
https://trade-remedies.wto.org/en/antidumping/investigations</t>
  </si>
  <si>
    <t>https://i-tip.wto.org/goods/Default.aspx</t>
  </si>
  <si>
    <t>https://docs.wto.org/dol2fe/Pages/SS/directdoc.aspx?filename=q:/G/ADP/N1LAO2.pdf&amp;Open=True</t>
  </si>
  <si>
    <t>No case related to ICT Products.</t>
  </si>
  <si>
    <t>Lao PDR do not specify any explicit exclusions for foreign entities in the procurement of ICT goods and digital services. Instead, Lao PDR Law on Public Procurement No.30/NA 2017 framework emphasizes fair and open bidding (Article 19), with international cooperation (Article 7) encouraged and participation allowed for both local and foreign entities (Articles 4 and 5). The methods described include open bidding and limited bidding that do not restrict foreign competition, unless national security concerns apply (Article 6).
Article 3 of the Ministry of Finance Regulations Implementing Rules and Regulations on Government Procurement of Goods, Construction, Repairs, and Services (No. 01639/MOF) clarifies that the implementing rules and regulations do not apply to contracts for goods or services declared secret or requiring special security measures to protect state interests. Article 1 of the regulation also emphasizes transparency, regularity, and uniformity in public procurement, guaranteeing equal access for suppliers and contractors.</t>
  </si>
  <si>
    <t>http://ppmd.mof.gov.la/storage/1632981237.Laos%20PDR%20Public%20Procurement%20Law_English%5B23%5D.pdf</t>
  </si>
  <si>
    <t>https://rtm.org.la/wp-content/uploads/2022/06/0477-.Loas-PDR-Public-Instruction-on-Implementation-of-the-Procurement-Law_English25.pdf</t>
  </si>
  <si>
    <t>https://www.google.com/url?sa=t&amp;source=web&amp;rct=j&amp;opi=89978449&amp;url=https://www.wto.org/english/thewto_e/acc_e/lao_e/wtacclao3a1_leg_24.pdf&amp;ved=2ahUKEwiS682lhOqIAxW5zzgGHTwvDwUQFnoECBoQAQ&amp;usg=AOvVaw1vPmrYBMZV3G2llCP-6yT-</t>
  </si>
  <si>
    <t>Lao PDR launched the Green Public Procurement (GPP) Roadmap and Action
Plan for Lao PDR in 2023 - The decree and the public
procurement law provide the basis for initiating Green Public Procurement (GPP).
Laos currently does not have its own national ecolabelling programme. The country
hopes to establish a Green Label to support the implementation of the GPP, learning from global experiences and fostering international partnerships, as well as showcasing a holistic sustainability approach.
Not directly specifying domestic preference but products to be labelled includes ICT products. Such labelling itself will be part of a public procurement - therefore a barrier to entry if done only by local providers or an additional cost of doing business. The GPP document outlines several strategies for enhancing green procurement systems, including the adoption of international eco-labels (Article 3.1) and development of an electronic procurement system (EPPS - Article 2.1) that could affect the way both domestic and international bidders participate. The focus seems to be on promoting green criteria and enhancing the eco-friendly nature of procurement, without specifying any outright exclusions for foreign bidders in these categories.
https://www.switch-asia.eu/site/assets/files/4034/gpp_regional_experiences_final.pdf
;
https://drive.google.com/drive/folders/1PiAJg8MUwyo8CKSMZd6xFrRX4lXJkDDP
;
Secondary sources
https://www.mof.gov.la/wp-content/uploads/2019/10/%E0%BA%84%E0%BA%B3%E0%BB%81%E0%BA%99%E0%BA%B0%E0%BA%99%E0%BA%B3%E0%BA%81%E0%BB%88%E0%BA%BD%E0%BA%A7%E0%BA%81%E0%BA%B1%E0%BA%9A%E0%BA%81%E0%BA%B2%E0%BA%99%E0%BA%88%E0%BA%B1%E0%BA%94%E0%BA%95%E0%BA%B1%E0%BB%89%E0%BA%87%E0%BA%9B%E0%BA%B0%E0%BA%95%E0%BA%B4%E0%BA%9A%E0%BA%B1%E0%BA%94-%E0%BA%81%E0%BA%BB%E0%BA%94%E0%BB%9D%E0%BA%B2%E0%BA%8D%E0%BA%A7%E0%BB%88%E0%BA%B2%E0%BA%94%E0%BB%89%E0%BA%A7%E0%BA%8D%E0%BA%81%E0%BA%B2%E0%BA%99%E0%BA%88%E0%BA%B1%E0%BA%94%E0%BA%8A%E0%BA%B7%E0%BB%89-%E0%BA%88%E0%BA%B1%E0%BA%94%E0%BA%88%E0%BB%89%E0%BA%B2%E0%BA%87%E0%BA%94%E0%BB%89%E0%BA%A7%E0%BA%8D%E0%BA%97%E0%BA%B6%E0%BA%99%E0%BA%82%E0%BA%AD%E0%BA%87%E0%BA%A5%E0%BA%B1%E0%BA%94-23.pdf
;
https://bpp.worldbank.org/content/dam/sites/data/bpp/cntrypdf/BI-2023-Lao-PDR-PPP.pdf
(Not able to locate the Decree of the Prime Minister on Government Procurement of Goods, Construction, Maintenance and Services No. 03/PM 2019. Replaced with the Decree cited under the Act/Practice column.)</t>
  </si>
  <si>
    <t>Law on Public Procurement No.30/NA 2017;
Instruction of Implementation of Law on Public Procurement No.0477/MOF 2019</t>
  </si>
  <si>
    <t>The Public Procurement Law stipulates that public procurement contracts shall consist of the principle contents, such as names of the contracting parties, purpose, price, scope, rights and obligations, perform customs, etc. (See Article 49). The scope can include software. However, no requirement to surrender patents, source codes or trade secrets, or use specific encryption in order to win tenders is found.
There is no explicit requirement for bidders to surrender patents, source codes, or trade secrets as a condition for participating in tenders. However, the Public Procurement Law (Article 15) mentions that "The information required by this Article shall be limited to the subject of the contract; the procuring entity shall protect the technical or trade secrets of the bidders disclosed during this procedure". This indicates a clear stance on maintaining the confidentiality of sensitive bidder information, without requiring disclosure beyond what is necessary for the evaluation. There is no specific mention of encryption requirements in any of the tender-related documents.</t>
  </si>
  <si>
    <t>Since November 2017;
Since February 2019</t>
  </si>
  <si>
    <t xml:space="preserve">The Public Procurement Law explicitly states that contractors, suppliers or consultants meeting all conditions shall be given domestic preference and considered to be awarded the contracts. Conditions for domestic preference are set out in separate regulations (Article 45 domestic preference). The domestic preference shall apply for international competitive bidding only. 
According to the Instruction of Implementation of Law on Public Procurement No.0477/MOF (Clause 14):
1. For works and maintenance: If a local bidder's bid price is not exceed 7.5% of an international bidder's bid price, the local bidder will be considered as the winning bidder for works. 
2. Supply of goods: Preference is given to goods manufactured in Lao PDR to promote domestically manufactured goods. Bidding documents shall clearly indicate any preference to be granted to domestically manufactured goods indicating production-base (origin) and the information required to establish the eligibility of a bid for such preference. The nationality of the manufacturer or supplier is not a condition for such eligibility.
</t>
  </si>
  <si>
    <t>Article 15: The language used in tenders and selection of consultants must be the Lao language. When in open international tenders, both Lao and a foreign language may be used as necessary.
Article 16: Currency of bid in tenders and selection of consultants must be the Lao Kip or foreign currencies. Where necessary, multiple but no more than three currencies may be used.</t>
  </si>
  <si>
    <t>Law on Investment Promotion Act No.14/NA 2010;
Notification of the List of Business Activities for Foreign Investors No. 1327/MOIC.ERM 2015;
Decree on Approval the List of Controlled and Concession Businesses 2019</t>
  </si>
  <si>
    <t xml:space="preserve">Under the Investment Promotion Act, both domestic and foreign investors have the right to invest in all investment sectors and areas which are not prohibited by the law of the Lao PDR (Articles 67.1 and 3). The Act introduces a controlled business list, including businesses that are sensitive to national security, public order, national fine tradition, and socio-environmental impact. There is no foreign investment ownership restrictions in sectors relevant to the digital trade. 
Moreover, Law on Investment Promotion Article 4 (Government policies on investment promotion), the Government promotes investment in all sectors, business operations and in areas throughout the country except for the areas and business operations which are detrimental to national security, natural environment, at present and in long-term, public health and fine national cultures. Article 40 (Term of Investment for general investment), investment in general investments has no term limit except for those activities of which term limits have been specified by regulations of relevant sector authority.
</t>
  </si>
  <si>
    <t>Since November 2016, last amended in 2017; 
Since July 2015;
Since January 2019</t>
  </si>
  <si>
    <t>https://laolandinfo.org/wp-content/uploads/2019/07/Law-on-Investment-Promotion-2016_ENG.pdf</t>
  </si>
  <si>
    <t>https://www.laotradeportal.gov.la/upload/files/Notification1327_2015ENG.pdf</t>
  </si>
  <si>
    <t>https://www.laotradeportal.gov.la/upload/files/Legal_1571216364.pdf</t>
  </si>
  <si>
    <t>1.Lao PDR has taken steps towards improvement of its investment climate. The relevant legal framework was streamlined through amendment of the Law on Investment Promotion, which has reflected numbers of the Organization for Economic Cooperation and Development (OECD) recommendations and is aligned with the ASEAN Comprehensive Investment Agreement (ACIA).
2.Main regulations governing FDI in Lao: the Law on Enterprise No. 46/NA, dated 26 December 2013 (the Law on Enterprise) and the Law on Investment Promotion No. 14/NA, dated 17 November 2016 (the Law on Investment Promotion).
3. The general rule is that a 100 per cent foreign-owned investment is accepted under Lao law. There are no restrictions on foreign investment in Laos, except as otherwise specifed. The Law on Enterprise No. 33/NA, dated 29 December 2022 (the Law on Enterprise) and the Law on Investment Promotion No. 14/NA, dated 17 November 2016 (the Law on Investment Promotion), does not set out general prohibitions for foreigners that prevent them from holding 100 per cent of the share equity in a company in Laos. However, there are specific regulations that apply to specific industries (ICT not part of the list), and that impose stipulations on foreign investors, such as a requirement to partner with a Lao national. Some of these activities are listed in the Notifcation of the List of Business Activities for Foreign Investors No.1327/MOIC. For sectors like software development, e-commerce, and ICT services, the notification does not provide specific details, but generally, full ownership is allowed unless other regulations are applied.
4. Article 41 (Amended) (Concession investments), concession investment is an investment for which an investor is authorized by the Government in accordance with relevant laws and regulations to develop and operate a business notably concession of land, development of special economic zones, zones for industrial processing for export, mining, electric energy development, aviation and telecommunication. Therefore, foreign investors cannot own land but can only lease it, which is a national treatment. This is of significance for the telecom sector e.g. land requirement for the contraction of a datacenter or software development research parks (Possibly a new sub-pillar under the Telecom sector pillar 5).
5. https://www.tilleke.com/wp-content/uploads/2023/02/2023-Foreign-Investment-Review-Laos.pdf</t>
  </si>
  <si>
    <t>Law on Investment Promotion Act No.14/NA 2010</t>
  </si>
  <si>
    <t xml:space="preserve">There is no requirement mandated that the foreign investors shall engage in joint venture. Article 28 (Joint venture between domestic and foreign investors) of the Act provides that A joint venture between domestic and foreign investors is a joint investment between domestic and foreign investors who conduct business operations, share ownership and establish a new legal entity under the laws of Lao PDR. Foreign investor(s) in the joint venture shall contribute at least ten percent (10%) of the total capital.
</t>
  </si>
  <si>
    <t>Since November 2016, last amended in 2017</t>
  </si>
  <si>
    <t xml:space="preserve">The law does not clearly specify such requirement. In terms of practice, Joint venture does not list as barrier in doing business in Lao in the USTR 2023 Report: https://ustr.gov/sites/default/files/2023-03/2023%20NTE%20Report.pdf </t>
  </si>
  <si>
    <t>Enterprise Law No. 46/NA 2013</t>
  </si>
  <si>
    <t xml:space="preserve">The Enterprise Law Articles 34 (Manager) and 121-137 under Section D (Director and board of directors of a limited company) does not restrict the number of foreigners that can sit on the board of directors of a company or managers established in the Lao PDR (See Healy Consultants and DFDL articles in notes).
</t>
  </si>
  <si>
    <t>Since December 2013</t>
  </si>
  <si>
    <t>http://www.erm.gov.la/Downloads/enterprise%20law/EL-English.pdf</t>
  </si>
  <si>
    <t>https://www.healyconsultants.com/laos-company-registration/setup-llc/
https://www.dfdl.com/insights/legal-and-tax-updates/company-directors-in-laos-positions-with-duties-and-liabilities/</t>
  </si>
  <si>
    <t>https://investmentpolicy.unctad.org/investment-laws/laws/177/lao-people-s-democratic-republic-investment-law</t>
  </si>
  <si>
    <t>Law on Business Competition No. 60/NA 2015</t>
  </si>
  <si>
    <t>The Law on Business Competition Article 39 establishes a general mergers and acquisitions (and joint-ventures) review regime. Specially, for those combination that could result in holding a market share above the threshold defined by the Competition Commission, restricting market access or technological development and negatively impacting consumers or socio-economic development require approval from the Competition Commission​.
The exact threshold for market share that would trigger the need for Competition Commission approval is not explicitly defined. Instead, it is left to the discretion of the Competition Commission to periodically determine and set this threshold.</t>
  </si>
  <si>
    <t>http://lsp.moic.gov.la/?r=site/displaylegal&amp;id=42</t>
  </si>
  <si>
    <t xml:space="preserve">According to the Law on Investment Promotion Act Article 41 (Amended) (Concession investments),  concession investment is an investment for which an investor is authorized by the Government in accordance with relevant laws and regulations to develop and operate a business notably concession of land, development of special economic zones, zones for industrial processing for export, mining, electric energy development, aviation and telecommunication. Therefore, foreign investors cannot own land but can only lease it, which is a national treatment. Additionally, ISIC 6110, 6120 and 6130 are related to telecomminucation services. These sectors have to receive an investment license prior, thus a screening requirement for this sector.
Article 2 and Article 3 of the Decree describe the screening mechanisms for investments in Lao PDR. Investments in sectors listed as controlled, which impact national security, social stability, and the environment, require screening and approval by relevant agencies, facilitated by a one-stop service unit that collaborates with the committee for promotion and management of investment. For concession investments, such as land concessions and the development of special economic zones, the approval process is extended, with screening taking up to 65 working days. These mechanisms aim to ensure that investments align with national priorities, excluding those that threaten stability, security, or the environment. While the government promotes investment across various sectors, businesses that could negatively impact national stability or violate other regulations are excluded from this promotion.
The Telecommunications Law does not explicitly ban or impose direct foreign equity limits for telecommunications businesses (nor in the FDI as discussed in the FDI Pillar). Article 4 of the Telecommunications Law encourages domestic and foreign individuals or entities to invest in the telecommunications sector, indicating that foreign investments are allowed under the licensing system guidelines. Foreign entities must adhere to investment and enterprise operations laws, including the requirement to apply for a telecommunications business license. 
</t>
  </si>
  <si>
    <t>Decree on Approval the List of Controlled and Concession Businesses No.30/PM 2019</t>
  </si>
  <si>
    <t>Online activities</t>
  </si>
  <si>
    <t xml:space="preserve">Decree on Controlled Business List and Concession Activity No. 03/PM (2019): Certain online activities (such as VPN) that could impact national security, social order, or the environment are categorized under the controlled business list. These businesses require special approval from relevant ministries and the central or local investment committee before operating (Article 2). For businesses in this category, the investment approval process involves submitting a proposal to the central or local One-Stop Service Unit, which forwards the request for review and approval by the committee for promotion and management of investments (Article 3).
</t>
  </si>
  <si>
    <t>Enterprise Law No.46/NA 2013</t>
  </si>
  <si>
    <t xml:space="preserve">There is no regulation that mandates commercial presence in Lao PDR for cross-border provision of services.
</t>
  </si>
  <si>
    <t>https://www.state.gov/reports/2018-investment-climate-statements/laos/	https://sim.oecd.org/Simulator.ashx?lang=En&amp;ds=DGSTRI&amp;d1c=all&amp;d2c=lao</t>
  </si>
  <si>
    <t>Decision on Enterprise Registration No.0023/MOIC.DERM 2019</t>
  </si>
  <si>
    <t>There are no explicit commercial presence requirements specified in the provided files for offering cross-border services in sectors such as ICT, e-commerce, or software development.
However, as a general principle, according to the Enterprise Registration (Article 5) and the Law on Investment Promotion, businesses operating in Lao PDR, including foreign entities, are typically required to have a registered business entity within the country, even for sectors that are not on the controlled business list.</t>
  </si>
  <si>
    <t>https://db.investlaos.gov.la/downloads/notice/sb/num-0023-eng.pdf</t>
  </si>
  <si>
    <t>Decree on Satellite Communications No. 471/GOL 2019</t>
  </si>
  <si>
    <t>Satellite</t>
  </si>
  <si>
    <t>Article 42 of the Decree on Satellite Communications No. 471/GOL (2019), the conditions for operating a satellite communication business include:
	1.	Having an enterprise registration certificate.
	2.	Maintaining a physical office.
	3.	Having a stable financial position.
	4.	Employing personnel with appropriate knowledge and abilities for the specific type of business.
	5.	Having a business plan.
	6.	Providing after-sales services to customers.
	7.	Obtaining the right to provide satellite communications services for foreign satellites.
These conditions create a local commercial requirement, as they necessitate the establishment of a registered business entity with a local office, employing qualified personnel, and meeting specific operational conditions. This essentially means that foreign or domestic businesses must maintain a physical and commercial presence in Lao PDR, thus supporting the local economy through investment, infrastructure, and employment.</t>
  </si>
  <si>
    <t>Since December 2019</t>
  </si>
  <si>
    <t>https://www.laotradeportal.gov.la/en-gb/site/display/1993</t>
  </si>
  <si>
    <t>Law on Intellectual Property Right No. 50/NA 2023</t>
  </si>
  <si>
    <t>Since January 2024</t>
  </si>
  <si>
    <t>https://wipolex-resources-eu-central-1-358922420655.s3.amazonaws.com/edocs/lexdocs/laws/en/la/la046en_1.pdf</t>
  </si>
  <si>
    <t xml:space="preserve">Since January 2024, the Law on Intellectual Property Right No.50/NA replaces the Law on Intellectual Property No. 38/NA, dated 15 November 2017 (Article 141 Implementation). 
Under Chapter 4 Rights and obligations of Industrial Property Rights Owner, Article 47(5) (Rights of the Industrial Property Right Owner), and Article 56 (Term of Protection of Patents) grant the Patent owners the right to file lawsuits for patent infringement, seek damages, and prevent unauthorized use of their patents. They may take legal action to protect their rights and request compensation for violations.
Article 84 (revised) (Provisional Protection) grants Provisional Protection during the period between the publication of the application for the grant of a breeder’s right and the grant of that right. These measures aim to prevent further harm while grant rights are ongoing. Additionally, Article 137 (revised) (Inspection of Intellectual Property at Border Checkpoints) stipulates that In order to intercept intellectual property violations, customs officers assigned to border checkpoints have the rights by ex-officio to inspect exported and imported goods, seize and impound goods which violate trademark, copyright and related right of the law.
</t>
  </si>
  <si>
    <t>This information is based on the 2017 Act --&gt; Lao PDR's Law on Intellectual Property empowers patent owners with civil and administrative procedures for enforcing their rights. They have the right to initiate lawsuits for infringement, seek damages, and prevent unauthorized use of their patents through legal action, as outlined in Articles 47 and 56. They may also request compensation for any rights violations, putting them in control of their intellectual property.
On the administrative side, the process of terminating or invalidating patents is fair and transparent. If the owner fails to maintain or renew them or if the patent does not meet the required protection standards, as provided in Articles 44 and 45, the termination is justified. Additionally, third parties are permitted to request the cancellation of improperly granted patents within five years of registration, ensuring the security of the patent system.
Provisional measures are covered under Article 74, which allows courts to grant injunctive relief to stop ongoing infringement or seize goods suspected of infringing a patent. These measures help prevent further harm while legal proceedings are underway, ensuring the effective enforcement of patent rights.</t>
  </si>
  <si>
    <t xml:space="preserve">Since January 2024, the Law on Intellectual Property Right No.50/NA replaces the Law on Intellectual Property No. 38/NA, dated 15 November 2017 (Article 141 Implementation). 
There is no restriction on patent enforcement. The law protect a patent owner for both a product or a process to prevent other from exploit the right and against infringement (Article 56 revised regarding term of protection of patents).
Article 64 (Authorization to Exploit without Permission of Patent or Petty Patent Owner): In cases of national emergency, public health crises, or critical public interest (e.g., defense or food security), the government can authorize the exploitation of a patent without the owner's permission. This applies across sectors and circumstances, allowing wide-reaching use of patented inventions to serve public needs. Such a measure could affect various industries, especially during crises like epidemics, where multiple patents related to pharmaceuticals might be impacted. Under this article, it is important to note that compensation is possible and is fair ("right holder shall have the right to propose terms for compensation, how it shall be determined, and terms for payment thereof").
</t>
  </si>
  <si>
    <t>The IPR enforcement against infringements and court proceedings are available in Chapter 2 of the Act. 
Note: Lao is not under the US Special 301 report 2022. 
Text of this Article is in line with TRIPS Article 31 (exception): https://www.wto.org/english/docs_e/legal_e/trips_e.htm#art5. The score should be 0.00.
The cases when exploitation is permitted are clearly stated (Article 64.1). For compensaion, Article 64.4, .. the right holder also has the right to request the Ministry to reconsider on the appropriate value of compensation...</t>
  </si>
  <si>
    <t>Under Chapter 7 Reasonable Use and Obligations of Copyright and Related Rights, Article 113 (revised) Acts Consistent with Fair Use provides exceptions for fair use principle. The following acts shall be permissible without consent of the author, and without remuneration:
1. making quotations from a work which has already been lawfully made available to the public;
2. utilization for teaching or scientific research, provided such utilization is compatible with fair practice;
3. reproducing the published photography or cinematography, images of works of fine art, photographs, and other artistic works, and works of applied art;
4. Translating literary works into Braille or other characters for visually-impaired persons;
5. Reproducing a computer program where such reproduction occurs in the ordinary operation of the computer program;
6. Reproducing a work embodied in electronic media for backup or archival storage, or for replacement of a legally acquired work that is lost, destroyed or fails to work.
The following acts shall be permissible provided such acts are consistent with fair use, provided the source is clearly indicated reproduction by the press, the broadcasting or the communication to the public by wire of articles published in newspapers or periodicals on current economic, political or religious topics. 
A determination of whether a use as above constitutes a fair use shall take into account the circumstances as a whole as further described in a specific regulation. The provisions of this article will not apply to:
1. reproduction of architectural works, including by construction of the work;
2. reproduction that requires circumvention of technological measures to protect copyright or related rights, or the unauthorized removal or alteration of electronic rights management information.</t>
  </si>
  <si>
    <t>Lao PDR has acceded to the Berne Convention for the Protection of Literacy and Artistic Works since December 2011.
https://www.wipo.int/treaties/en/notifications/berne/treaty_berne_255.html  
Lao PDR's copyright framework includes certain exceptions, but it lacks comprehensive provisions commonly found in other jurisdictions to balance the rights of copyright holders with the public interest (does not provide a level of flexibility, nor does it set out a comprehensive test or framework to balance the rights of the copyright owner with public interest, such as the fair dealing provisions used in countries like the UK or Canada, which allow limited use for specific purposes like research, education, or private study.). The "fair use" doctrine, which typically allows the limited use of copyrighted works without permission for purposes such as criticism, news reporting, research, or education, is not explicitly covered extensively. Although Article 115 outlines some exceptions, such as quoting works or use in teaching, these are underdeveloped compared to international standards. The framework also does not sufficiently address modern digital rights issues (translating for visually impaired persons, and limited reproduction for personal or backup use), including online infringement, digital rights management (DRM), or temporary reproductions. Additionally, there is limited guidance on how institutions like libraries and archives can use copyrighted works for preservation or public access, making these areas potential gaps in the law.</t>
  </si>
  <si>
    <t>Law on Intellectual Property Right No. 50/NA 2023;
Penal Code No. 26/NA 2017</t>
  </si>
  <si>
    <t xml:space="preserve">Under the Act, Article 123 (revised Copyright Piracy), 'copyright piracy' refers to a copy of a work of authorship or object of related rights where a copy is made without the consent of the right holder or person duly authorized by the right holder in the country of production, shall be a violation of this law. 
Chapter 4 of the Intellectual Property Right Act introduces rights of the copyright owners. Article 102 prescribes that no individual, legal entity or organization other than the author shall undertake any of the acts described in Article 100 (moral rights), such as the rights to make a collection of such works, reproduce such work, or tranlsation of such works.
Moreover, the Penal Code regulates the criminal charges for infringers and the punishments and fines relating to IP infringement (fines and punishment are mainly related to cybercrime offense such as pornographic content dissemination or financial identity theft). 
The following apply broadly to all forms of intellectual property rights, including not only patents but also copyrights and potentially other types of IP rights. Articles 47(5) and 56 grant all IP rights holders, including patent and copyright owners, the ability to file lawsuits for infringement, seek damages, and prevent unauthorized use of their rights. Legal action can be pursued to protect their IP and request compensation for any violations. Articles 44 and 45 allow administrative actions to terminate or invalidate any IP rights, including patents and copyrights, in cases where the rights are not properly maintained or do not meet required standards, and also allow third parties to request the cancellation of improperly granted IP rights. Article 84 provides provisional protection for all IP rights, including copyrights, during the application process, preventing harm before the rights are fully granted. Additionally, Article 144 allows individuals or entities to file complaints for provisional measures to prevent IP infringement, prevent goods from entering commerce, and preserve evidence of alleged infringements, which includes measures for copyright protection.
</t>
  </si>
  <si>
    <t xml:space="preserve">Since January 2024;
Since May 2017
</t>
  </si>
  <si>
    <t>https://euipoeuf.eu/sites/default/files/arise-docs/2019/Lao-PDR_Law-on-Intellectual-Property-No-38_15-11-2017_Eng.pdf</t>
  </si>
  <si>
    <t>https://laoofficialgazette.gov.la/kcfinder/upload/files/1Oct2020_Lao%20Penal%20Code_English%20version.pdf</t>
  </si>
  <si>
    <t>Lao PDR faces several online copyright enforcement issues due to the lack of a detailed framework for dealing with digital rights management (distribution of digital works online, such as music, films, or e-books), online piracy (online infringement through streaming platforms, torrent sites, or file-sharing services), and the responsibilities of internet service providers. The absence of clear takedown procedures, safe harbor provisions, and cross-border enforcement mechanisms makes it difficult to effectively protect copyright in the digital environment. (probably going to the pillar related to safe harbor or digital content) 
Secondary source: https://www.tilleke.com/insights/intellectual-property-rights-enforcement-laos/
According to the USTR 2023, despite the presence of counterfied goods in marketplaces, Lao PDR continues to improve IP regime and increase public awareness. With the United States Government assistance, Lao PDR effectively establishes system for civil and criminal enforcement of intellectual property. https://ustr.gov/sites/default/files/2023-03/2023%20NTE%20Report.pdf
Moreover, Article 126 of the Penal Code defines intellectual property violations broadly, but there is no detailed framework for digital copyright violations or specific provisions targeting the complexities of online enforcement. Article 168 Damage through Online Media and Article 171 Falsifying Computer Data interpretation might provide a temporary interpretation avenue to this regulatory gap.</t>
  </si>
  <si>
    <t xml:space="preserve">The Law on Intellectual Property Rights Article 20 (Trade Secrets) provides that a trade secret is a secret information which cannot be disclosed regarding to formula, production process or any information which has commercial value in the sense
that it is not known among or readily accessible to persons within the circles that normally deal with the kind of information in question.
Article 61 (Rights of Proprietor of Trade Secret) states that the proprietor has the right to prevent the unauthorized disclosure, acquisition, or use of the trade secret by others without consent, provided such actions are contrary to honest commercial practices. However, exceptions apply, such as when the information is obtained through reverse engineering, laboratory testing, or other lawful means without a confidentiality obligation. The proprietor also has the right to take legal action and claim compensation for damages resulting from infringements, as well as to prevent individuals, legal entities, or organizations from misappropriating the trade secret. Additionally, the proprietor may disclose, withdraw, utilize, or transfer the trade secret to others, setting conditions for maintaining confidentiality. Finally, the proprietor can enforce confidentiality obligations on individuals lawfully in control of the trade secret, with such obligations continuing beyond the termination of employment or contractual relationships, as long as the information remains confidential.
Note that the exceptions are the legitimate means by which third parties may lawfully obtain or use trade secret information without it being considered a violation of trade secret rights. These exceptions are not about mandatory disclosure of trade secrets.
</t>
  </si>
  <si>
    <t>Article 62 (Protection of Test or Other Data) addresses data exclusivity. Undisclosed test or other data submitted for marketing approval of pharmaceutical or agricultural chemical products containing a new chemical entity is protected for five years from unfair commercial use and disclosure without the originator’s consent. Others may not rely on this data for product approval during that period without permission. Violations are deemed acts of unfair competition, and data owners have the right to take legal action.</t>
  </si>
  <si>
    <t>The Law on Intellectual Property Rights Article 20 (Trade Secrets) provides that a trade secret is a secret information which cannot be disclosed regarding to formula, production process or any information which has commercial value in the sense
that it is not known among or readily accessible to persons within the circles that normally deal with the kind of information in question.
Article 61 (Rights of Proprietor of Trade Secret) states that the proprietor has the right to prevent the unauthorized disclosure, acquisition, or use of the trade secret by others without consent, provided such actions are contrary to honest commercial practices. However, exceptions apply, such as when the information is obtained through reverse engineering, laboratory testing, or other lawful means without a confidentiality obligation. The proprietor also has the right to take legal action and claim compensation for damages resulting from infringements, as well as to prevent individuals, legal entities, or organizations from misappropriating the trade secret. Additionally, the proprietor may disclose, withdraw, utilize, or transfer the trade secret to others, setting conditions for maintaining confidentiality. Finally, the proprietor can enforce confidentiality obligations on individuals lawfully in control of the trade secret, with such obligations continuing beyond the termination of employment or contractual relationships, as long as the information remains confidential.</t>
  </si>
  <si>
    <t>The IPR enforcement against infringements and court proceedings are available in Chapter 2 of the Act. 
Note: Lao is not under the US Special 301 report 2022. 
"Information not eligible for protection as trade secrets includes personal secrets, secrets of the state and state administration, and other non-business related secret information." EU Commission "Protecting your trade secrets in South-East Asia" Page 5, Section Laos. Available at https://intellectual-property-helpdesk.ec.europa.eu/system/files/2020-10/en_trade_secrets_201704.pdf</t>
  </si>
  <si>
    <t>http://laoofficialgazette.gov.la/kcfinder/upload/files/Law%20on%20telecommuncation%20(Enlish%20Version).pdf</t>
  </si>
  <si>
    <t>https://www.laotradeportal.gov.la/upload/files/legal_lo_la_20240508092953.pdf</t>
  </si>
  <si>
    <t>Law on Investment Promotion Act No.14/NA 2010;
Law on Investment Promotion Act 2010 No.14/NA, Amendment in 2016;
Decree on Approval the List of Controlled and Concession Businesses 2019</t>
  </si>
  <si>
    <t xml:space="preserve">Foreigners are permitted to invest in telecommunication business.
According to the Telecommunications Law, any domestic and foreign individual, legal entity or organization wishing to establish a telecommunication enterprise shall apply for establishment and registration to the concerned organization as defined in the Law on Investment Promotion, the Law on Enterprise, and other relevant laws of Lao PDR (Article 24 Application for the Establishment of a Telecommunication Enterprise). Under the Investment Promotion Act, both domestic and foreign investors have the right to invest in all investment sectors, including telecommunications, and areas which are not prohibited by the law of the Lao PDR (Articles 67.1 and 3). 
Still, telecommunications business (wire telecommunications and wireless telecommunications related activities, and satellite telecommunications related activities) is subject to the controlled business/concession list, and therefore requires approval from relevant agencies.
</t>
  </si>
  <si>
    <t>Since December 2011;
Since November 2016, last amended in 2017;
Since January 2019</t>
  </si>
  <si>
    <t>Law on Telecommunications No.09/NA 2011;
Lao Telecom (LaoTel)
;
TPLUS Digital Co, Ltd 
;
UNITEL
;
ETL</t>
  </si>
  <si>
    <t>There are four authorized enterprises (LTC, ETL, UNITEL, and TPLUS) providing fixed and mobile telecommunications services in Lao PDR, and the fifth (Sky Telecom) holds a mobile license but currently only offers internet access. All of them have some share of government ownership.
- In 2023, it is reported that Lao Telecom (LaoTel) is a dominant telecom player in the country. Specifically, LaoTel is a joint venture between the government of the Lao People’s Democratic Republic (51%) and Shenington Investments (49%). 
- TPLUS Digital Sole Co., Ltd 100% is owned by the Telecommunication Public Company (LaoTel)
- UNITEL is a joint venture between Viettel Global and Lao Asia Telecom (fully owned by the Lao Government)
- Enterprise of Telecommunications Lao (ETL) is a company owned by Hong Kong Jiafu Holding Co., Ltd. and the Lao Government in accordance with 51%: 49% 
Additionally, in the amended Lao Telecommunications Law, the government has a significant role in controlling and managing telecommunications companies. For instance, Article 44 (Telecommunication Authority) centralizes the management of telecommunications under the state, giving authority to the Ministry of Post and Telecommunications and local bodies to actively manage the sector nationwide. Additionally, Article 45 (Control of Telecommunications) specifies that the government can temporarily control telecommunication networks and services during national security incidents. It also has the authority to inspect and seize telecommunication equipment.</t>
  </si>
  <si>
    <t>Since December 2011;
Last reviewed in September 2024</t>
  </si>
  <si>
    <t>https://www.telecomtrainer.com/list-of-mobile-operators-in-laos/</t>
  </si>
  <si>
    <t>https://www.apt.int/sites/default/files/Upload-files/ICT/Projects/ExpertMission-Rept/022018%20Laos%20National%20Broadband%20Plan_final%20%28APT%29.pdf</t>
  </si>
  <si>
    <t>https://tplus.la/tplus/about-us</t>
  </si>
  <si>
    <t>http://viettelglobal.vn/globals/laos.html</t>
  </si>
  <si>
    <t>https://www.etllao.com/?page_id=1674&amp;lang=en</t>
  </si>
  <si>
    <t xml:space="preserve">From WTO Trade Policy Review 2019: There are currently 187 SOEs. Of these, 135 have Government as a majority shareholder while 122 are entirely owned by the State. All state-owned and private enterprises are operating under the same environmental and legal conditions. </t>
  </si>
  <si>
    <t>Law on Telecommunications No.09/NA 2011;
Decision on Competition of Telecommunication No.019/MPT 2015</t>
  </si>
  <si>
    <t xml:space="preserve">Under the Law on Telecommunications No.09/NA, there is no specific mention of functional or accounting separation mandates for operators. However, Article 27.5 (Obligations of the Telecommunication Service Providers) of the Law on Telecommunications outlines the financial and accounting obligations of service providers, indicating they must comply with financial-accounting standards and reporting rules. 
According to the Decision, functional separation is mandated for operators with significant market power, however accounting separation is not required. The Decision indicates the three types of anti-competitive conduct: collusion of telecom service providers, market domination, and monopoly (Article 11). Telecommunication service provider shall summarize, conclude, and report its statistical data, volume, prices of services, in monthly, quarterly, annually period, to Department of Telecommunications in timely and regularly manner (Article 22 Reporting). </t>
  </si>
  <si>
    <t xml:space="preserve">Since December 2011;
Since January 2015;
</t>
  </si>
  <si>
    <t>http://laoofficialgazette.gov.la/kcfinder/upload/files/Law%20on%20telecommuncation%20(Enlish%20Version).pdf;
http://laoofficialgazette.gov.la/kcfinder/upload/files/Law%20on%20telecommuncation%20(Enlish%20Version).pdf</t>
  </si>
  <si>
    <t>http://lsp.moic.gov.la/index.php?r=site%2Fdisplaylegal&amp;id=55#7</t>
  </si>
  <si>
    <t>Provisions related to the dominant telecom player, functional/ accoutning separation are not found in the general rule, Law on Telecommunications. So, cite specific laws, Deceision on competition of telecommunications 2015. Functional separation is not mandated, only accounting separation is found.</t>
  </si>
  <si>
    <t>Decision on Competition of Telecommunication No. 019/MPT</t>
  </si>
  <si>
    <t>Law on Telecommunications No.09/NA 2011;
Decision on Telecommunication Business Operating License No.221/MPT 2015</t>
  </si>
  <si>
    <t>There is no explicit mention of stringent licensing requirements such as discrimination against foreign providers, minimum capital requirements, or mandatory performance requirements. The licensing provisions, such as in Article 24, outline the general process for the establishment and operation of telecommunication enterprises by both domestic and foreign individuals or entities (apply uniformly to all telecom operators foreign and domestic).
The Decision on Telecommunication Business Operating License No. 221/MPT, particularly in Article 16, specify several key requirements that telecommunication operators must meet, including adequate financial resources, qualified staff, necessary infrastructure, and the full payment of fees. These criteria form a structured licensing framework.
However, while these conditions establish a thorough vetting process, they do not necessarily constitute a strict licensing scheme that specifically targets or discriminates against foreign providers. The requirement for "adequate financial resources" could be interpreted as a form of a minimum capital requirement, but the decision does not explicitly set discriminatory conditions that would disadvantage foreign applicants. Instead, both domestic and foreign providers must meet the same conditions regarding financial resources, technical capacity, and infrastructure.</t>
  </si>
  <si>
    <t>Since December 2011;
Since February 2015</t>
  </si>
  <si>
    <t>http://laoservicesportal.gov.la/index.php?r=site%2Fdisplaylegal&amp;id=108</t>
  </si>
  <si>
    <t xml:space="preserve">"One of the key policies of Laos’ telecommunications regulatory framework is to promote competition in the sector. The government has issued licenses to several other companies to provide telecommunications services, including, but not limited to, Planet, LaoSat, SLT Network, Mangkone and Chalurnsup. These companies have been able to compete with the major players by offering lower tariffs and innovative services." https://www.lca.logcluster.org/lao-peoples-democratic-republic-34-telecommunications
Under the the Law on Telecommunications, there are four types of telecommunication services operations licenses in Lao: Telecommunication networks and service provider; Telecommunication service provider without having their own networks; Consulting service, installation, repair services; export, import, manufacturing and distribution of telecommunication equipment; and Private telecommunication networks (Article 22 Types of Telecommunication Service Operations). Each type of license is subject to different term (Article 23). The licensee of each type shall pay annually license fee and may apply to extend the term of license from the Ministry of Post and Telecommunications six months before its expiry date. However,  Increase or decrease service prices without approval from the Ministry of Post and Telecommunication (Article 36.9). </t>
  </si>
  <si>
    <t>Law on Telecommunications No.09/NA 2011;
Prime Minister Decree on Establishing the Framework for the Creation of a Telecommunication Regulatory Authority 2017</t>
  </si>
  <si>
    <t xml:space="preserve">According to the WTO Trade Policy Review 2019, Lao Telecommunication Regulatory Authority (LTRA) is established in 2017. The LTRA is fully independent from interference by operators not receiving any benefit from them so as to ensure a level playing field in terms of competition, numbering assignment, consumer safeguard and licensing. The Ministry of Post and Telecommunications is responsible for policy formulation and implementation in this area, and prior to the establishment of LTRA, it ensured regulation in the sector.
Article 19 (Network interconnection) explicitly mandates interconnection for all telecom service providers. It ensures that service providers have the right to interconnect with others, and they must do so on a non-discriminatory basis, following technical standards set by the Ministry of Post and Telecommunications (MPT).
Article 44 (Telecommunication Authority) establishes the Ministry of Post and Telecommunications as the telecom regulatory authority, tasked with regulating and managing the telecom sector independently from operators. However, the regulatory function of the MPT was then replaced by the Prime Minister Decree on Establishing the Framework for the Creation of an independent Telecommunication Regulatory Authority (March 2017). 
</t>
  </si>
  <si>
    <t>Since December 2011;
Since March 2017</t>
  </si>
  <si>
    <t>https://www.laotradeportal.gov.la/en-gb/legal-document/index?DocumentSearch%5Btitle%5D=1061&amp;DocumentSearch%5Bcategory_id%5D=&amp;DocumentSearch%5Blegal_type_id%5D=&amp;DocumentSearch%5Bagency_id%5D=&amp;DocumentSearch%5Bissue_agency_id%5D=&amp;DocumentSearch%5Bstart_date%5D=&amp;DocumentSearch%5Bend_date%5D=</t>
  </si>
  <si>
    <t>Prime Minister Decree on Establishing the Framework for the Creation of a Telecommunication Regulatory Authority 2017</t>
  </si>
  <si>
    <t xml:space="preserve">Law on Electronic Data Protection No.25/NA 2017
;
Law on Electronic Transactions No.20/NA 2010 </t>
  </si>
  <si>
    <t xml:space="preserve">Lao PDR does not implement ban to transfer and requirement to process data locally. The definition of data processing is provided and to process data, the data controller must obtain a data subject's consent. 
The law does not enforce a strict local processing mandate but rather sets forth a series of conditions that must be met before data can be processed or transferred, particularly abroad. It focuses on security measures, such as encryption and consent, rather than requiring that all data processing must remain within the country.
</t>
  </si>
  <si>
    <t>Since May 2017
;
Since December 2012</t>
  </si>
  <si>
    <t>https://laotradeportal.gov.la/upload/files/Legal_1557474430lo_LA.pdf</t>
  </si>
  <si>
    <t>https://laoofficialgazette.gov.la/kcfinder/upload/files/Law%20on%20Electronic%20Transactions%20.pdf</t>
  </si>
  <si>
    <t>According to the law, sensitive data, such as personal, financial, or medical information, must be handled with additional care. Data controllers must establish secure systems for managing data and obtain consent from data owners for its processing​. Specific industries like banking are subject to stricter regulations regarding data management. 
Financial and other critical information must be encrypted during the transfer​. Personal data cannot be transferred outside of Laos unless the data owner provides explicit consent for the transfer. The receiving entity must ensure that the data is handled securely and in compliance with local laws (Any sensitive data, including financial or personal information, must be encrypted when transferred outside of the country.)</t>
  </si>
  <si>
    <t xml:space="preserve">There is no local storage requirement implemented.
</t>
  </si>
  <si>
    <t xml:space="preserve">1. Law on Electronic Data Protection No.25/NA does not impose local storage requirement. The law ensures the storage maintence of electronic data, including sensitive data.
2. The Decree on the Management and Use of Internet and Domain Name of the Lao PDR political parties and government organizations having their own website must use the Domain Name “.la” and must store the information in the land system computer which uses the Internet Protocol of the National Internet Center located in Lao PDR according to Article 10 of the Decree on the Management and Use of Internet and Domain Name of the Lao PDR. 
The Law on Electronic Data Protection does not specify that all data must be stored locally, but sensitive data must be stored and managed carefully. Sensitive data includes personal, financial, and medical information, and its transfer outside Laos is subject to conditions like consent from the data owner and encryption​(Law on Electronic Transactions). The Decree on Consumer Protection Concerning Financial Services mandates the secure storage and encryption of financial data, especially during transfers. </t>
  </si>
  <si>
    <t>There is no infrastructure requirement implemented. The operation of data center has been regulated instead. The Decision on Approval to Operate Internet Data Center requires that all internet data centers have a licence to operate.
The Law on Electronic Data Protection and the Law on Electronic Transactions in Lao PDR do not currently enforce an explicit infrastructure data localization requirement across all sectors. However, there are key provisions that emphasize ensuring secure systems and adequate data safeguards, especially for sensitive and critical data.</t>
  </si>
  <si>
    <t>Since May 2017
;
Since March 2016
;
Since December 2012</t>
  </si>
  <si>
    <t>https://laotradeportal.gov.la/upload/files/Legal_1557474430lo_LA.pdf ;
https://laoofficialgazette.gov.la/kcfinder/upload/files/Law%20on%20Electronic%20Transactions%20.pdf</t>
  </si>
  <si>
    <t>http://www.bned.moic.gov.la/en/formalities/attachment/YW5leGUvcmVzb3VyY2VfNTAvcmVjb3JkXzc3NS9kMTYtNDEyIDVmYWNkZDlmMTBhM2MucGRm</t>
  </si>
  <si>
    <t xml:space="preserve">Law on Electronic Data Protection No.25/NA 2017
</t>
  </si>
  <si>
    <t xml:space="preserve">The Law on Electronic Data Protection specifies that the delivery or transfer of data must be performed as follows:
- with the consent of the data subject and guarantee that the transferee can protect such data;
- with the encryption of important information, such as financial, accounting, and investment data and with the electronic certificate issued by the Ministry of Posts and Telecommunication (Article 25);
- without forging the source of data sent or transferred;
- that the transfer must be in accordance with the agreement of the transferee and transferor; and
- that the transfer must be stopped upon refusal by transferee.
 The scope of the Law on Electronic Data Protection (2017) primarily covers the protection of personal data and other sensitive data. Specifically, Article 2 (Definitions) and Article 4 (Scope of Application) provide insights into the applicability:
- Article 2 defines personal data as any information relating to an individual, which can be used directly or indirectly to identify that person.
-Article 4 clarifies that the law applies to personal data and the management, processing, and storage of such data by both public and private sector entities within Lao PDR. This includes ensuring appropriate levels of security and confidentiality for handling personal data. The law, therefore, explicitly focuses on the protection of personal data and outlines measures for safeguarding the privacy of individuals, without extending to all categories of non-personal or generic data.
- Article 10: Defines sensitive data as information that cannot be accessed, used, or disclosed without the consent of the Information Owner. This includes information on financials, health, personal data, etc.
-Article 11: Outlines the responsibilities of the Data Administrator, including ensuring that sensitive data is adequately protected.
-Article 15: Requires periodic risk assessments, backup systems, and other measures to safeguard sensitive data. Specifies requirements for protecting sensitive data, including ensuring secure storage and conducting annual risk assessments.
- Article 16: Addresses encryption requirements for transferring sensitive data, specifically mentioning that important documents (e.g., financial, banking, and investment data) must be encrypted during cross-border transfers.
The transfer of private data outside of Lao PDR is subject to the express consent of data subject and compliance with law (Article 17 Sending or Transferring of Electronic Data).
</t>
  </si>
  <si>
    <t>Since May 2017</t>
  </si>
  <si>
    <t>Decree on Consumer Protection Concerning Financial Services,
https://www.tilleke.com/insights/decree-on-consumer-protection-in-the-financial-sector-in-laos/</t>
  </si>
  <si>
    <t>Decree on the Financial Consumer Protection No. 225/GOL 2020</t>
  </si>
  <si>
    <t>Financial Data</t>
  </si>
  <si>
    <t>There is no specific mention in the documents regarding conditional flow regimes for all sectors. However, there are provisions and requirements for specific types of data, mainly sensitive data and financial data, that must be handled with extra security measures. Sensitive data (e.g., financial, medical, customer information) must be handled with explicit consent from the data owner and must be encrypted when being transferred, especially across borders. Additionally, the Decree on Consumer Protection Concerning Financial Services, which ensures that financial institutions must protect customer data and may not transfer sensitive financial information without proper safeguards.
- Article 21: Ensures that financial institutions take responsibility for collecting and handling customer information with transparency, including obtaining consent.
- Article 30: Discusses provisions to protect sensitive financial information and customer data, ensuring financial institutions implement proper safeguards for transferring data.</t>
  </si>
  <si>
    <t>https://laotradeportal.gov.la/upload/files/Legal_1614311323lo_LA.pdf</t>
  </si>
  <si>
    <t>Law on Electronic Data Protection No.25/NA 2017
;
Guidelines on the Implementation of the Law on Electronic Data Protection No. 2126/MoPTC</t>
  </si>
  <si>
    <t xml:space="preserve">Lao PDR does not have comprehensive data protection law. The data protection in Lao PDR mainly refers to the protection of data in electronic format. The protection can be found in specific regulations, such as the Law on Electronic Data Protection No.25/NA, Law on Prevention and Combating Cybercrime No. 61/NA, and Penal Code No. 26/NA. 
Specifically, under the Electronic Data Protection No. 25/NA, the electronic data refers to general data (data of individual, legal entities or organizations) and specific data (official/personal data that not allow individual, legal entities or organizations to access, use or disclose without permission from the owner or relevant organizations) (Articles 8-10). Additionally, in August 2018, to clarify the requirements under the Law on Electronic Data Protection, the Ministry of Posts and Telecommunications issued the Guidelines on the Implementation of the Law on Electronic Data Protection No. 2126/MoPTC. The E-Data Protection Guidelines provide greater clarity on the classification of electronic data, the compliance obligations of data managers, and rules associated with regulated data protection activities. These Guidelines cover: (i) data collection; (ii) electronic data inspection; (iii) saving/storing of electronic data; (iv) maintaining electronic data; (v) using and disseminating electronic data; (vi) transmission and transfer of electronic data; (vii) access to electronic data; (viii) amending and updating electronic data; and (ix) deletion of electronic data.
Lao PDR has no comprehensive data protection framework that applies universally across all sectors. Instead, the country has adopted a more sector-specific (sectoral) approach to data protection. The Law on Electronic Data Protection (2017) does provide guidelines for the handling and processing of sensitive data, such as personal, financial, and medical information, but these rules are often integrated into other sectoral regulations. Lao PDR is still in the process of developing a more robust data protection regime, with ongoing efforts to enhance the legal and institutional framework for data security​ (ESCAP-2022-PB-Readiness)​ (Implementation Guide). However, the country has not yet enacted a comprehensive, cross-sectoral data protection law similar to the GDPR or California Consumer Privacy Act (CCPA), which would apply universally across all sectors.
</t>
  </si>
  <si>
    <t>Since May 2017
;
Since 2018</t>
  </si>
  <si>
    <t>https://www.laoofficialgazette.gov.la/kcfinder/upload/files/0918570.pdf</t>
  </si>
  <si>
    <t>https://laoofficialgazette.gov.la/kcfinder/upload/files/Introduction%20on%20Implementation%20of%20Data%20Protection%20Law.pdf</t>
  </si>
  <si>
    <t>https://laotradeportal.gov.la/upload/files/Legal_1647682660.pdf</t>
  </si>
  <si>
    <t>Law on Prevention and Combating Cyber Crime No.61/NA 2015</t>
  </si>
  <si>
    <t xml:space="preserve">Lao PDR does have a dedicated cybersecurity legal framework, though it is somewhat sector-specific rather than being a comprehensive, horizontal framework that applies across all sectors. The Law on Prevention and Combating Cyber Crime (2015) provides a foundation for cybersecurity in Lao PDR. This law establishes principles, regulations, and measures for managing and monitoring cybersecurity efforts, including the protection of computer systems, data, and information​. The law focuses on cybercrime, detailing offenses like unauthorized access, data forgery, and system interference.
Article 6 (Scope of the law enforcement), applies to person, legal entity, and organizations both domestic and foreign living and resarching and operating computer system and computer's data and inforamtion in Lao PDR. Also Article 3 (Definitions), the term 'personal data and information' refers to any data and information. 
Although the law provides a dedicated legal framework for cybersecurity, it primarily focuses on criminal aspects of cyber threats rather than encompassing a broad, horizontal cybersecurity strategy that applies to all sectors, including critical infrastructure, public sector entities, and private industries. Additionally, sectoral regulations, like those for telecommunications, further address cybersecurity concerns in specific areas.
</t>
  </si>
  <si>
    <t>https://laocert.gov.la/ftp_upload/Cyber_Crime_Law_EnVersion.pdf</t>
  </si>
  <si>
    <t xml:space="preserve">*** It could be important to additing if that law align or is based on any international cybersecurity standards such as the NIST Framework? In this case, Laos draws from the ITU’s guidelines on cybersecurity and ASEAN Framework on Cybersecurity Cooperation: Thanks for this! Will mark in our propose expansion excel.
*** Consideration will also be to check if the country is a formal signatory to the Budapest Convention on Cybercrime - Laos is this case is not. We do not take Budapest Convention into account because this Convention is EU-led initiative. Hence it is not suit with some AP economies. For international framework, we plan to include UN Cybersecurity framework once it is available (now under negotiation). </t>
  </si>
  <si>
    <t xml:space="preserve">Law on Electronic Transactions No.20/NA 2010 </t>
  </si>
  <si>
    <t xml:space="preserve">The language used in the Law on Electronic Transactions (2012), specifically in Article 16, states that individuals, legal entities, or organizations "may store" documents electronically, which implies that electronic storage is an option rather than a mandatory requirement. This means that the law provides the flexibility to retain documents electronically, but it does not impose a strict, mandatory minimum retention period across all sectors.
</t>
  </si>
  <si>
    <t xml:space="preserve">Since December 2012
</t>
  </si>
  <si>
    <t>http://laoofficialgazette.gov.la/kcfinder/upload/files/Law%20on%20Electronic%20Transactions%20.pdf</t>
  </si>
  <si>
    <t xml:space="preserve">Law on Electronic Data Protection No.25/NA 2017
</t>
  </si>
  <si>
    <t>There are no explicit minimum data retention periods mentioned in the Law on Electronic Data Protection (2017). However, the law requires that data controllers (organizations responsible for managing data) ensure the security and integrity of data they collect and store. This responsibility implies that data controllers must maintain data as long as necessary to fulfill their obligations under national laws, but no specific period is outlined.</t>
  </si>
  <si>
    <t>Law on Prevention and Combating Cyber Crime No. 61/NA (2015) specifies that service providers must retain computer traffic data for a minimum period. According to Article 40 (Prohibitions for Service Providers) of the law, service providers are prohibited from deleting computer traffic data for a minimum of 90 days if they have a connection system, and 365 days if they do not. Implying that service providers are expected to monitor users' data to some extent and provide it to authorities when requested. This ensures that the data is available for legal or investigative purposes, particularly in cybercrime investigations. The law allows authorities to monitor, inspect, and take necessary actions regarding online content that violates national security or public order​.</t>
  </si>
  <si>
    <t>https://www.dataguidance.com/sites/default/files/cyber_crime_law_enversion_lao.pdf</t>
  </si>
  <si>
    <t xml:space="preserve">There is a general obligation for a data processor or controller to maintain staff for data security administration under the Law. The Law does not explicitly state the requirements of a data protection officer ('DPO') for administrators. Articles 29 and 30 states that data controller has the right and obligation to establish an internal department and officer to supervise the protection of the data. Article 46 also mandates that the content of inspection of electronic data protection should include the responsibilities, behavior, and working methodologies of Electronic Data Protection officers. However, there is no clarification to what that roles and its responsibilities entail.
</t>
  </si>
  <si>
    <t>https://www.laotradeportal.gov.la/upload/files/Legal_1557474430lo_LA.pdf</t>
  </si>
  <si>
    <t>DLA Piper 2023: Under the Law on Electronic Data Protection, there is no data protection officer so to speak. The law introduces the idea that a team or an employee is required to supervise the protection of sensitive data; no information is provided on the duties and rights of such team or employee, or their scope of work. Moreover, the team or employee in charge of the protection of sensitive data is not required to register with any authority.</t>
  </si>
  <si>
    <t xml:space="preserve">The Law on Electronic Data Protection (2017) includes provisions that allow government access to personal data under specific conditions, primarily for reasons related to national security, public order, or in the case of legal proceedings. Electronic Data Administration Authorities (Article 3) refers to individual, legal entities, or organizations that responsible for administrating the electronic data which mainly are Ministries, Data Center through internet, telecom services providers, and banks. According to the law, personal data may be accessed or disclosed by government authorities if it aligns with the needs of public safety or legal requirements. For instance, Article 14 of the law emphasizes that the protection of personal data must be balanced with the need to maintain national security and stability. 
The authority has the right to intercept the electronic data that effect on the stability of the nation, peace and orderliness of the society (Article 29 Rights of the Data Administration Authority, Clause 1). However, the authority require to request permission from data owner. It is prohibited to access, use, collect, disclose, or disseminate electronic data without permission (Articles 30 Obligation of data administration authority and 33 Prohibition for the Data Administration Authority).
</t>
  </si>
  <si>
    <t xml:space="preserve">Since May 2017
</t>
  </si>
  <si>
    <t>1.The Law on Electronic Data Protection Articles 8-10 classifies electronic personal data into two broad categories: i) General data referring to the data of individuals, legal entities, or organizations that can be accessed, used, and disseminated without consent provided that the source of the data is stated, such as name, position, address, telephone number, or email address; and ii) Specific data referring to data, including official and personal data, of individuals, legal entities and organizations that are restricted from access, use, or dissemination without authorization of the relevant data owner, such as customer data, financial data, personal history, health records, race, religion, project data, budget data, or official secrets.
2. Edit the context in the impact column, but maintains the same score --&gt; the authority cannot access to the data without permission. 
3.Secondary source --&gt; https://ogletree.com/international-employment-update/articles/july-2020/laos/2020-06-08/lao-pdr-introduces-law-to-protect-employees-personal-electronic-data/</t>
  </si>
  <si>
    <t>The Cybercrime Law does mention that government authorities can access and retain certain types of data for investigations under specific conditions, particularly in the context of cybercrime. Article 40 of the Cybercrime Law prohibits service providers from deleting certain data, like computer traffic data, within a specific retention period unless instructed by relevant authorities. Article 45 allows for emergency investigation measures where authorities may access computer data to prevent imminent threats or cybercrimes. Therefore, while there are cases where government authorities may gain access to data, it is generally part of an established legal process rather than unrestricted access without judicial oversight.</t>
  </si>
  <si>
    <t>Law on Electronic Transactions (Amended Version) No.31/NA</t>
  </si>
  <si>
    <t xml:space="preserve">Internet intermediaries </t>
  </si>
  <si>
    <t>https://www.laotradeportal.gov.la/upload/files/Legal_1679902214lo_LA.pdf</t>
  </si>
  <si>
    <t>Intermediary liability is provided without seperation for the IP infringement or other illegal activities. Under Article 3, a Data Message means information in the form of alphabetical letters, text, numbers, sound, codes, computer programs, software, and databases or other formats that is generated, sent, received or stored by electronic, optical, or magnetic means. 
The concept of "safe harbor" does not appear to be explicitly mentioned in the Lao Law on Intellectual Property No. 38/NA of 2017.
https://thedocs.worldbank.org/en/doc/c01714a0bc2ca257bdfe8f3f75a64adc-0070062022/original/Positioning-The-Lao-PDR-for-a-Digital-Future-11-10-22.pdf</t>
  </si>
  <si>
    <t>Intermediary liability is provided without seperation for the IP infringement or other illegal activities. Under Article 3, a Data Message means information in the form of alphabetical letters, text, numbers, sound, codes, computer programs, software, and databases or other formats that is generated, sent, received or stored by electronic, optical, or magnetic means. 
The UNESCO Guideline does not directly address "safe harbour" provisions specific to copyright infringement. However, it discusses broader guidelines for regulating digital platforms concerning content moderation and freedom of expression. Laos adopted these guidelines in 2023, thus emphasizing platforms' responsibilities in moderating illegal content while respecting human rights. It includes ensuring transparency, accountability, and human rights due diligence in content moderation and automated systems. Platforms are also encouraged to implement robust reporting and redress mechanisms for users. Adopting guidelines that balance intermediary liability with human rights considerations ensures that platforms in Laos can manage content responsibly while safeguarding fundamental rights such as freedom of expression and privacy. 
https://www.unesco.org/sites/default/files/medias/fichiers/2023/04/draft2_guidelines_for_regulating_digital_platforms_en.pdf
The critical takeaway relevant would be that platforms are expected to act following international human rights standards and report how their systems manage content that could cause harm without making a specific provision for "safe harbour" protection, as seen in laws like the DMCA in the U.S. Human rights matter in platform intermediary liability because platforms play a key role in enabling freedom of expression, privacy, and access to information. Balancing intermediary liability with human rights ensures that platforms don't over-censor content, infringe on free speech, or engage in intrusive surveillance. Human rights law requires that any limitations on expression or privacy are lawful, necessary, and proportionate, ensuring that platforms protect users' rights while complying with legal obligations. 
 platforms​.</t>
  </si>
  <si>
    <t xml:space="preserve">Decree on Internet Information Management No.327/Gov 2014
</t>
  </si>
  <si>
    <t xml:space="preserve">The Decree No. 327/Gov Article 8 (Creating a Personal Account on Social Media) requires individuals to register on social media sites with their full names and current address correctly, making it difficult for people in Lao PDR to share news articles or other information anonymously. 
</t>
  </si>
  <si>
    <t xml:space="preserve">Since September 2014
</t>
  </si>
  <si>
    <t>http://lsp.moic.gov.la/?r=site%2Fdisplaylegal&amp;id=56&amp;sort=-status#a8</t>
  </si>
  <si>
    <t>Decree on Internet Information Management No. 327/Gov 2014</t>
  </si>
  <si>
    <t>Notification on Registration of Telephone and SIM Card Numbers in Lao PDR No.1056/CO.TMO 2020</t>
  </si>
  <si>
    <t>SIM registration</t>
  </si>
  <si>
    <t>Notification on Registration of Telephone and SIM Card Numbers in Lao PDR, No. 1056/CO.TMO, Dated 17 June 2020 prescribes instructions for SIM Card registration.</t>
  </si>
  <si>
    <t>https://www.laotradeportal.gov.la/upload/files/Legal_1592990343lo_LA.pdf</t>
  </si>
  <si>
    <t>Decree on the Management and Use of Internet, and Domain Name of the Lao PDR No.164/Gov 2012</t>
  </si>
  <si>
    <t xml:space="preserve">The Decree No. 164/Gov requires internet service providers (ISPs) and website managers/ website owners to monitor the information disseminated through their services, i.e., content not allowed for dissemination on the Internet (Article 10 such as propaganda, pornography, national secrets, false information, etc.). Specifically, the Decree defines the ISP as entity which provides Internet service to consumers so that they can use the Internet; and the Website manager as the person who has the right to enter the system legally in order to create, edit, improve, and delete the system and the content of the website (Article 3).  
Article 9 states the rights and functions of ISP. The ISP is authorized to inspect the activities of its own internet service user; and warning, stopping, imposing  discipline and measures (Article 16). The ISP has duties to manage and train the users to comply with the relevant policies, decrees and regulations (Article 17.1).
Additionally,  website managers or website owners have the responsibility of checking content and information thoroughly before allowing others to disseminate it through their website (Article 7 Regulations for Disseminating Information on the Internet). Article 14 states that the website manager shall be responsible to check the content and information before disseminating on the website (Article 14.2).
</t>
  </si>
  <si>
    <t>Since March 2012</t>
  </si>
  <si>
    <t>http://lsp.moic.gov.la/?r=site/displaylegal&amp;id=104</t>
  </si>
  <si>
    <t xml:space="preserve">Specifically, the Decree defines the ISP as entity which provides Internet service to consumers so that they can use the Internet; and the Website manager as the person who has the right to enter the system legally in order to create, edit, improve, and delete the system and the content of the website (Article 3). 
(Internet café is Lao is subjected to licensing requirement: Decision on Internet Café ServiceNo. 828/MPT, dated 11 March 2015, See http://lsp.moic.gov.la/index.php?r=site%2Fdisplaylegal&amp;id=263#A13) 
Secondary source refering to the decree 
https://www.google.com/url?sa=t&amp;source=web&amp;rct=j&amp;opi=89978449&amp;url=https://www.apt.int/sites/default/files/Upload-files/ICT/Projects/ExpertMission-Rept/022018%2520Laos%2520National%2520Broadband%2520Plan_final%2520%2528APT%2529.pdf&amp;ved=2ahUKEwj1m-qDuPSIAxWgxDgGHSoYGXsQFnoECAgQAQ&amp;usg=AOvVaw3myG5mnzkqM-bexfks7sNl
</t>
  </si>
  <si>
    <t>Law on Electronic Data Protection No.25/NA 2017</t>
  </si>
  <si>
    <t>The Law on Electronic Data Protection does not explicitly require the monitoring of users’ activities or the removal/blocking of content. Neither does it require Active Monitoring of Users’ Activities Without a Legal Obligation to Remove or Block Content.</t>
  </si>
  <si>
    <t xml:space="preserve">Since May 2017
</t>
  </si>
  <si>
    <t xml:space="preserve">There was no record found on the blocked or filtered website and other communication services in Lao PDR. The Law on Electronic Data Protection defines the Electronic Data Administration Authorities under Article 3 of this law, which outlines the responsibilities of individuals, legal entities, or organizations (such as Ministries, Data Centers, telecom service providers, and banks) that are tasked with administering electronic data.
Article 29 grants these authorities specific rights, including the right to suspend the service of a data owner who violates agreements or whose behavior causes damage to the authority or disrupts societal peace and orderliness. This indicates that the data administration authorities have regulatory power over service suspensions in cases of non-compliance or harmful actions.
</t>
  </si>
  <si>
    <t>https://www.amnesty.org/en/wp-content/uploads/2021/05/ASA2610242019ENGLISH.pdf
The government-controlled domestic Internet servers and irregularly monitored Internet usage, but it apparently could not block access to websites. In 2013, Lao authorities developed infrastructure to route all Internet traffic through a single gateway, thereby enabling them to monitor and restrict content. However, they had not utilized this increased capability as of year’s end. The National Internet Committee under the Prime Minister’s Office administered the Internet system. The office required Internet service providers to submit quarterly reports and link their gateways to facilitate monitoring, but the government’s enforcement capability continued to appear limited.
In 2019, the Lao government ordered several Facebook pages, including popular ones like Tholakhong, Inside Laos, and Lao Youth, to register their accounts or face legal actions. This was part of a crackdown aimed at regulating the spread of “fake news” and controlling disinformation. The government used its authority to block or take down these platforms if they failed to comply with registration requirements​(CIVICUS).
After the collapse of the Xe-Pian Xe-Namnoy dam in 2018, there were reports of content filtering and blocking of unofficial news and reports related to the disaster. Social media posts about the incident were monitored, and authorities instructed citizens to follow only government-controlled news outlets, warning against spreading misinformation. Some independent reports were blocked or removed during this period, especially those that contradicted the government’s official stance​ (CIVICUS).
https://www.ohchr.org/sites/default/files/Documents/Issues/Expression/disinformation/2-Civil-society-organisations/CIVICUS.pdf
However, not directly related to the blocking or filtering of commercial content.
(2023) Government Internet filtering in practice (C) (v2smgovfilprc): Score of 1.92 (1: Often. The government commonly removes online political content, except sites that are pro-government. 2: Sometimes. The government successfully removes about half of the critical online political content.). Not to be taken into account as these are non-commercial content.</t>
  </si>
  <si>
    <t>Law on Telecommunications No.09/NA 2011</t>
  </si>
  <si>
    <t xml:space="preserve">Law on Telecommunications No. 09/NA grants the government the authority to block telecommunications services, including the internet, during times of national security concerns. Specifically, Article 45 mentions the government’s right to temporarily control telecommunication networks and seize telecommunication equipment if they are involved in public unrest or national security threats​.
</t>
  </si>
  <si>
    <t xml:space="preserve">Since December 2011
</t>
  </si>
  <si>
    <t>https://www.laotradeportal.gov.la/upload/files/Legal_1664871734lo_LA.pdf</t>
  </si>
  <si>
    <t>Law on Prevention and Combating Cyber Crime No. 61/NA 2015</t>
  </si>
  <si>
    <t>Law on Prevention and Combating Cyber Crime No. 61/NA: This law allows authorities to block or remove content related to cybercrime, such as content that undermines national security, public order, or social stability. The Ministry of Post and Telecommunications can issue emergency notices or block access to specific harmful content​. While it does not explicitly mandate filtering, it does provide the framework for service providers and authorities to manage and mitigate the spread of harmful content, including disinformation or illegal content.
•Article 13: Causing Damages via Online Social Media: This article allows authorities to act against content that threatens national security, public order, or social stability by ordering the removal or blocking of content that falls under these categories.
•Article 22: Emergency Notification: This article allows authorities to take immediate actions, including issuing emergency notifications for incidents affecting national security or the dignity of any person, which may involve blocking access to specific content.
•Article 20: Warning Notice: The Ministry of Post and Telecommunications has the authority to issue notices about risks, fake websites, malicious software, and other hazards. Service providers must then implement conditions to limit or disallow access to specific user categories, which can include blocking harmful content.</t>
  </si>
  <si>
    <t>https://www.laotradeportal.gov.la/upload/files/Legal_1557473539lo_LA.pdf</t>
  </si>
  <si>
    <t>Law on Consumer Protection No. 02/NA 2010; 
Decision on Protection of Consumers Using Telecommunications and Internet Services No. 1061/MPT 2020</t>
  </si>
  <si>
    <t xml:space="preserve">The Law on Consumer Protection Article 15 (Permission for Advertisement) mandates that individuals, legal entities, and organizations intending to advertise goods and services must seek approval from the committee for consumer protection in accordance with laws and regulations. For the contents of the advertisement on goods and services shall be in accordance with the regulations as stipulated by the relevant sectors.
Moreover, online marketing campaigns in Lao PDR must adhere to strict guidelines to ensure transparency and truthfulness, with authorities having the power to regulate and enforce these rules. Any violation of these rules can result in fines or other penalties:
- Content of Advertisement: Advertisements must provide accurate and truthful information about the type, characteristics, and quality of goods or services. Misleading or exaggerated claims are prohibited (Article 14). The content should also avoid defaming or discrediting competitors (Article 14)​.
- Modifications to False Advertisements: If an advertisement is deemed untrue and harmful to consumers, the authorities can require the advertiser to stop and correct the advertisement before continuing it (Article 16)​.
- Prohibited Practices for Suppliers: Suppliers are prohibited from advertising or providing false information about the quality of goods and services, which would mislead consumers (Article 58)​.
</t>
  </si>
  <si>
    <t>Since June 2010; 
Since May 2020</t>
  </si>
  <si>
    <t>https://laoofficialgazette.gov.la/kcfinder/upload/files/Law%20on%20Consumer%20Protection.pdf</t>
  </si>
  <si>
    <t>http://lsp.moic.gov.la/index.php?r=site%2Fmeasureview&amp;id=205</t>
  </si>
  <si>
    <t>Secodary source for Decision on Protection of Consumers Using Telecommunications and Internet Services No. 1061/MPT 2020
https://www.tilleke.com/insights/laos-issues-consumer-protection-decision-for-telecommunications-and-internet-services/</t>
  </si>
  <si>
    <t>Decision on Protection of Consumers Using Telecommunications and Internet Services No. 1061/MPT 2020</t>
  </si>
  <si>
    <t xml:space="preserve">In 2020, Lao PDR has issued notices to online media to register with the government or be prohibited from publishing information and news on social media platforms like Facebook. It is reported that the registration enables the government to enforce the 2015 Law on Prevention and Combating Cyber Crime, which categorizes the followings as offenses causing damage via online social media: 
1. Posting data and information containing aspects of persuading people to resist the government or separate national solidarity; 
2. Posting data and information destroying national security, peace, the order in society, national culture and fine tradition of the nation; 
3. Posting data and information containing blaspheming and using impolite words through the computer system. 
The Law on Prevention and Combating Cyber Crime ensure that online content providers operate in a way that aligns with national security and public safety standards, and violations can lead to penalties or legal action:
- Service Provider Obligations: Service providers who manage communication and data through computer systems must comply with the regulations outlined in this law. This includes ensuring the integrity and security of the computer data and systems they manage (Article 8)​.
- Online content platforms, including social media, are required to adhere to security protocols that protect users from unauthorized access, data breaches, and illegal content. Providers must also facilitate law enforcement by preserving traffic data for a specified period (90 days to one year) and providing this data to authorities when required (Article 40)​.
- Cyber Crime Prevention Measures  require that platforms ensure their systems are not used for unlawful activities, including the distribution of false information, promotion of illegal goods, or violation of national security. They must establish mechanisms to monitor and report suspicious activities (Articles 8, 19, and 24)​.
- Registration and Supervision: Providers of computer systems, including VPNs and cloud services, are required to register with relevant authorities, such as the Ministry of Post and Telecommunications. They are also subject to inspection and monitoring to ensure compliance with cybersecurity regulations (Articles 48 and 53)​.
</t>
  </si>
  <si>
    <t>https://www.laocert.gov.la/ftp_upload/Cyber_Crime_Law_EnVersion.pdf</t>
  </si>
  <si>
    <t>According to the Decision on Approval to Operate Internet Data Cente, the Decision on Approval to Operate Internet Data Center requires that all internet data centers have a licence to operate (March 2016). 
The Decision defines the "Data Center" as the Internet Data Center means a centralized infrastructure system that consists of necessary facilities to provide services on the leasing of rack space, server space, servers, applications, databases, etc. This is not related to the digital content providers, digital services and applications or content access. So suppress this. 
http://www.laoservicesportal-dftp.net/index.php?r=site%2Fdisplaylegal&amp;id=107#a15	
Store for other pillars
- Mass Media Law No. 01/NA (2016):
Restrictions on Foreign Ownership: Only domestic investors are allowed to establish and operate mass media outlets such as radio stations, television, newspapers, and magazines (Article 3).
Media Licensing: Any media-related business, including online media, must obtain the necessary licenses from the Ministry of Information, Culture, and Tourism (Article 4).
- Notification No. 1327/MOIC (2015):
Foreign Investment in Online Services: The Ministry of Industry and Commerce provides guidelines and restrictions on foreign investments in various sectors, including those involving online services. Foreign equity participation and minimum capital requirements are regulated depending on the sector of investment (Section 1, Article 1).
Secondary source: https://www.rfa.org/english/news/laos/facebook-10082020094253.html
https://www.rfa.org/english/news/laos/facebook-10082020094253.html</t>
  </si>
  <si>
    <t xml:space="preserve">Enterprise Law No. 46/NA (2013): All businesses, including online content providers, must register their enterprises with the Department of Enterprise Registration or relevant local authorities. Once registered, an Enterprise Registration Certificate is issued, which is valid for the entire period of the business’s operation (Article 5 and Article 2). After registration, businesses that are subject to technical review or specific regulations must also obtain a business operating license from the relevant sectoral authority (Article 16).
</t>
  </si>
  <si>
    <t>Decree on Import and Export of Goods No.114/GoL 2011;
Notification on Goods Subject to Automatic and Non-automatic Import or Export Licensing 2012</t>
  </si>
  <si>
    <t>Under the Decree, the Import and Export Administration Authorities have the rights to prohibit the import or export of goods (Article 7). The import ban has been applied on certain products and under different laws, such as chemicals of high-level danger used in industries, bullets and weapons, opium, destructive fishing tools, pornographic media/materials, and banknotes and coin-making machines. 
However, there is no record of the import ban on ICT-related products. ICT products are not included in the list of prohibited items or non-automatic import licensing products.</t>
  </si>
  <si>
    <t>Since April 2011;
Since January 2012</t>
  </si>
  <si>
    <t>http://www.vertic.org/media/National%20Legislation/Laos/LA_Decree%20on%20import%20export%20of%20goods.pdf</t>
  </si>
  <si>
    <t>https://importlicensing.wto.org/sites/default/files/Notification_No.0076_MOIC.DIMEX_13.01.2012.pdf</t>
  </si>
  <si>
    <t>Lao PDR Launches Information and Communication Technologies Competency Standards for Teachers (ICT-CST) in 2022
https://bangkok.unesco.org/content/unesco-launches-information-and-communication-technologies-competency-standards-teachers 
Relevant WTO webistes: 
https://www.wto.org/english/tratop_e/tpr_e/s394_e.pdf
https://importlicensing.wto.org/sites/default/files/Notification_No.0076_MOIC.DIMEX_13.01.2012.pdf
1.Notification on the Import, Distribution, and Use of Telecommunication Equipment (Walkie-Talkie), No. 1229/MPT.PSO --&gt;  This is other import restrictions and should be categorized under 10.2 with the score of 0.5. Still it can be imported if obtain a license/permission.
2.The Decree on Satellite Communications, No. 471/GOL --&gt; This is other import restrictions and should be categorized under 10.2 with the score of 0.5. If an individual acquires a license/permission, they can import. Please also see Article 51 (Import of satellite communication equipment) both domestic and foreign must obtain permission from Ministry. 
Also, this Decree also includes requirements for business operation that relevant to other indicators. E.g.,Article 42: Conditions of Business Operation, the person who will operate the satellite communication business must have an office --&gt; this is commercial presence and should be under 3.5. Please check if there are other relevant requirements.
3.Notification on Temporary Suspension of all Satellite Receiver Importation. No. 55/CO --&gt; This is temporary measure issued in 2018. It's possible that this Notification should no longer entry into force. Also, the above Decree includes the import of satellite communications, including satellite receiver (See Decree Article 3 Definitions). If the Notification is no longer entry into force, plese include information in the note column (not score).</t>
  </si>
  <si>
    <t>Notification on Temporary Suspension of all Satellite Receiver Importation. No.55/CO 2018</t>
  </si>
  <si>
    <t>Satellite receiver</t>
  </si>
  <si>
    <t>The Notification on Temporary Suspension of all Satellite Receiver Importation. No. 55/CO, dated 01 February 2018 -  prohibit importing foreign satellite receivers without prior approval. The current validity period for the suspension extends until December 31, 9999, indicating no planned expiration date at present.</t>
  </si>
  <si>
    <t>Since February 2018</t>
  </si>
  <si>
    <t>https://www.laotradeportal.gov.la/en-gb/site/display/1332 ;
https://www.laotradeportal.gov.la/en-gb/search-measure/view/1218</t>
  </si>
  <si>
    <t>The state has a specific interest in ensuring that satellite communications adhere to national security and socio-economic development goals​. Multiple types of satellite-related and walkie-talkies equipment cannot be imported without explicit authorization. This could be considered a de facto ban if the required licenses are not granted.</t>
  </si>
  <si>
    <t xml:space="preserve">Decision on the Registration of Importers and Exporters of Goods No.0752 2023; 
Decision on Goods Subject to Licensing Prior to Import or Export No.0333/MOIC 2022
</t>
  </si>
  <si>
    <t>Goods having a direct impact on people’s lives</t>
  </si>
  <si>
    <t xml:space="preserve">Decision on the Registration of Importers and Exporters of Goods No.0752 requires importers and exporters to register their activities and the related goods with the Ministry of Industry and Commerce (MOIC). This decision regulates the registration of importers and exporters of goods that the government regulates and that have a direct impact on people’s lives. It is possible that the goods regulated by the new decision could be the same as those defined in the 2022 list, under the Decision on the List of Goods subject to Applying for an Import or Export Permit No. 0333/IC—such as drugs, medical products, land vehicles, petrol, and hazardous chemicals—but further confirmation and clarification will be necessary to determine this.
Before importing and exporting of goods, importers and exporters must register the goods with the Import and Export Department (“IED”) of the MOIC. The IED will issue a certificate within three working days after receiving all required documents, which will be valid for one year and may be renewed. The decision has entered into effect on 10 July 2023.
</t>
  </si>
  <si>
    <t xml:space="preserve">Since July 2023
;
Since March 2022
</t>
  </si>
  <si>
    <t>https://www.laotradeportal.gov.la/en-gb/site/display/2672</t>
  </si>
  <si>
    <t>https://www.laotradeportal.gov.la/index.php?r=site/display&amp;id=2484</t>
  </si>
  <si>
    <t xml:space="preserve">The List of Goods as of 2023 are not available. So now put the score of 0.00, this meausre will have to follow up. 
As check, Decision on the Registration of Importers and Exporters of Goods No. 0752 2012 stipuates: Goods subject to Automatic and Non-automatic Import Licensing/ Export Licensing  does not cover the ICT goods. It covers printing products HS code 4901, not under the WTO ITA. 
https://www.laotradeportal.gov.la/kcfinder/upload/files/Notification%20on%20auto%20and%20non%20auto%20import%20and%20export%20list%200076.Moic.DIMEX-Eng.pdf 
https://www.tilleke.com/insights/laos-to-require-registration-of-import-export-activities/
https://www.usitc.gov/publications/docs/tata/hts/bychapter/1000c49.pdf 
Multiple ICT-related goods are banned from import if they fail to meet national technical requirements or obtain proper certification or import license.
Additionally importers must also bear additional costs for certifications and administrative services, such as issuance fees for import certificates​. The imported ICT devices must bear certification stickers from the MPT, showing compliance with Lao standards. (WTO Lao Trade Policy Report). </t>
  </si>
  <si>
    <t>Notification on the Import, Distribution, and Use of Telecommunication Equipment (Walkie-Talkie) No. 1229/MPT.PSO 2013</t>
  </si>
  <si>
    <t>Walkie-Talkie</t>
  </si>
  <si>
    <t>The Notification on the Import, Distribution, and Use of Telecommunication Equipment (Walkie-Talkie), No. 1229/MPT.PSO, dated 13 August 2013 explicitly bans individuals, entities, or organizations from importing or using Walkie-Talkies without a permit or a license. Section I.3: "Do not allow import by individual, entities or organizations and use of telecommunication equipment (Walkie-Talkie) without a permit or a license"​. Multiple Goods Ban: Specific HS codes for Walkie-Talkies are 852560, 852691 and 852712.</t>
  </si>
  <si>
    <t>Since August 2013</t>
  </si>
  <si>
    <t>https://www.laotradeportal.gov.la/en-gb/site/display/679</t>
  </si>
  <si>
    <t>The Decree on Satellite Communications, No. 471/GOL, dated 27 December 2019, specifies prohibitions related to satellite communication equipment. Article 52.2: Prohibits the "manufacture, import, and export of satellite communication equipment without permission"​. Multiple Goods Ban: Specific HS codes for Satellite Communication Equipment are 852560 and 852691.</t>
  </si>
  <si>
    <t>Decision on Import and Distribution of ICT Equipment No.3201/MPT 2016</t>
  </si>
  <si>
    <t>There is a general ban without certification on ICT equipment: Decision on Import and Distribution of ICT Equipment No. 3201/MPT (2016). ICT devices such as computers, smartphones, network equipment, and other data transmission devices must be certified and approved before they can be imported or distributed. This can be considered a ban on multiple ICT goods if they do not meet the technical and safety requirements or if they are imported without the necessary permits.</t>
  </si>
  <si>
    <t>https://www.laotradeportal.gov.la/en-gb/site/display/1158</t>
  </si>
  <si>
    <t>Decision on the Management of Telecommunications and ICT No. 3583/MoTC 2022;
Items requiring certification of the Technical Barriers to Trade – TBT before import and export, No. 0782/MOIC 2024</t>
  </si>
  <si>
    <t xml:space="preserve">Decision No. 3583/MoTC on the Management of Telecommunications and ICT (13 October 2022) and Technical Barriers to Trade (TBT) Decision No. 0782/MOIC. A wide range of ICT goods—such as radio communication devices, core networks, and transmission networks—must meet specific technical standards (e.g., RF, EMC, EMF) and obtain certification before import​.
Relevant HS Codes: 
- 852691: Radio navigation aid apparatus
- 851762: Machines for the reception, conversion, and transmission of data
- 854370: Articles specifically designed for connection to telegraphic or telephonic networks.
</t>
  </si>
  <si>
    <t>Since December 2022;
Since May 2024</t>
  </si>
  <si>
    <t>https://www.laotradeportal.gov.la/upload/files/legal_lo_la_20240611023414.pdf</t>
  </si>
  <si>
    <t xml:space="preserve">Law on Telecommunications No.09/NA 2011
</t>
  </si>
  <si>
    <t>Telecommunication equipment</t>
  </si>
  <si>
    <t xml:space="preserve">Article 18 (Importation of Telecommunication Equipment) manages the importation of hi-technology telecommunication equipment. The regulation states that the import of some types of telecommunication equipment should be subject a further control by the Ministry of Post and Telecommunications. The imported telephone sets and computers should also have a menu and be able to use content in Lao language.
</t>
  </si>
  <si>
    <t xml:space="preserve">Since December 2011
</t>
  </si>
  <si>
    <t>Decision on Radio Frequency for communications Internet of Things (LOT) no. 2116/MPT 2018</t>
  </si>
  <si>
    <t>Decision on the Radio Frequency Inspection, No. 2119/MPT 2020</t>
  </si>
  <si>
    <t>ICT goods using radio frequency</t>
  </si>
  <si>
    <t xml:space="preserve">Decision on the Radio Frequency Inspection, No. 2119/MPT (2020) includes Non-Technical NTMs and Other Import Restrictions on ICT Goods:
1. Import Licensing and Certification Requirements:
	•Article 6 and Article 7: ICT equipment that uses radio frequencies must be inspected and certified before importation. This includes:
	•Obtaining a standards certificate for radio frequency devices.
	•Inspecting the device code number and measuring the technical data value of the equipment, such as electric field strength and specific energy absorption rate (SAR).
	•These measures add administrative burdens and potential delays to the import process, effectively acting as non-technical NTMs on ICT goods that use radio frequencies 
2. Prohibition on Unauthorized Equipment:
	•Article 8 (General Prohibitions): It is prohibited to import, install, or use radio frequency equipment that does not comply with local regulations. This effectively restricts the import of certain ICT devices unless they have been approved and certified by the relevant Lao authorities 
3. Seizure of Non-Compliant Equipment:
	•Article 11 (Rights and Duties of Radio Frequency Inspectors): Inspectors are authorized to seize radio frequency equipment that lacks proper licenses or certification. This includes the ability to:
	•Stop broadcasting by unauthorized stations.
	•Temporarily halt the distribution or use of radio frequency equipment if it is found to be non-compliant.
	•This adds a level of risk for importers, as non-compliant goods can be seized without prior warning 
4. Monitoring and Compliance Costs:
	• ICT importers must comply with ongoing inspection and monitoring requirements, such as ensuring that their equipment is regularly checked and that they maintain up-to-date licenses and certifications.
	• The requirements for inspections of radio frequency safety standards (e.g., electric field strength, transmission voltage) also impose additional compliance costs on businesses importing and distributing ICT goods in Lao PDR 
</t>
  </si>
  <si>
    <t>https://www.laotradeportal.gov.la/en-gb/site/display/2162</t>
  </si>
  <si>
    <t>The main non-technical NTMs affecting ICT goods in Lao PDR include import licensing, certification requirements, seizure of unauthorized equipment, and ongoing monitoring obligations. These measures do not directly relate to product safety or performance (technical NTMs) but rather impose compliance and administrative barriers that restrict trade in ICT goods, especially those using radio frequencies. These regulations are significant considerations for businesses looking to import ICT equipment into Lao PDR, as they involve both risk and additional costs.
Also revelant to 11.3</t>
  </si>
  <si>
    <t>Decree on the Cancellation of Local Content Requirements set out in Previous Legislations 2012</t>
  </si>
  <si>
    <t xml:space="preserve">This Decree is issued to cancel local content requirements set out in some articles of the previous Prime Minister’s Decrees:
- Decree on Densavanh Village Border Trade Zone No.25/PM;
- Decree on the Regulation and Investment Incentive for the Savan-Seno Special Economic Zone No. 177/PM;
- Decree on Implementation of the Law on the Promotion of Domestic Investment No. 300/PM; and
- Decree on Implementation of the Law on the Promotion of Foreign Investment No. 301/PM.
</t>
  </si>
  <si>
    <t>https://www.wto.org/english/thewto_e/acc_e/lao_e/WTACCLAO32_LEG_1.pdf</t>
  </si>
  <si>
    <t xml:space="preserve">Under the Decree, the Import and Export Administration Authorities have the rights to prohibit the import or export of goods (Article 7). However, there is no record of the import ban on ICT-related products. ICT products are not included in the list of prohibited items or non-automatic import licensing products.
</t>
  </si>
  <si>
    <t xml:space="preserve">The only explicit export ban directly related to ICT goods in Lao PDR is on satellite communication equipment, as stated in Decree No. 471/GOL (2019). Exporting any type of satellite communication equipment requires prior permission from the Ministry of Post and Telecommunications, as outlined in Article 51 of the decree​.
For other ICT goods and online services, there are no specific export bans, although export licensing may be required in some cases, particularly if the goods are deemed relevant to national security or public safety. However, there is no explicit blanket export restriction on other ICT products.
https://www.wto.org/english/tratop_e/tpr_e/s394_e.pdf	</t>
  </si>
  <si>
    <t>Decree on Satellite Communications No. 471/GOL (2019) explicitly prohibits the export of satellite communication equipment without prior permission from the Ministry of Post and Telecommunications. Article 51: "Individuals, legal entities or organizations, both domestic and foreign, intending to export all types of satellite communications equipment must obtain permission from the Ministry of Post and Telecommunications"​.</t>
  </si>
  <si>
    <t>Decision on Goods Subject to Licensing Prior to Import or Export No.0333/MOIC 2022</t>
  </si>
  <si>
    <t xml:space="preserve">Under Decision on Goods Subject to Licensing Prior to Import or Export No. 0333/MOIC (2022), certain goods are required to obtain export licenses. While ICT goods are not explicitly listed, any goods requiring export licensing due to national security or public safety concerns may fall under this rule​.
Article 3 of the Decision on Goods Subject to Licensing Prior to Import or Export No. 0333/MOIC (2022) specifies that certain goods require export licenses. HS code 8517 for Satellite Phones and VSAT are explicitly mentioned in the list of goods. It also includes provisions for any products that may be deemed necessary for licensing due to concerns over national security, public safety, or other public interest considerations. This means that ICT goods are subjected to licensing requirements as determined to fall under these categories </t>
  </si>
  <si>
    <t>https://www.laotradeportal.gov.la/en-gb/site/display/2484</t>
  </si>
  <si>
    <t>Decree on Import and Export of Goods No.114/GoL 2011</t>
  </si>
  <si>
    <t xml:space="preserve">Decree No. 114/GoL on Import and Export of Goods (2011): The general framework for export controls applies to any goods subject to national security, public safety, or environmental concerns. Export licensing is required for goods in this category, though specific ICT products are not directly highlighted​.
Article 6: The article establishes that goods which have implications for national security, public safety, or environmental concerns must obtain an export license. Although specific ICT products are not explicitly mentioned, any goods that fall under the categories of national security or public safety could require an export license as stipulated by this decree.
</t>
  </si>
  <si>
    <t xml:space="preserve">Since April 2011
</t>
  </si>
  <si>
    <t>https://www.laotradeportal.gov.la/en-gb/site/display/2</t>
  </si>
  <si>
    <t>Standard Law (Amended) No.49/NA 2014;
Decree on the Implementation of the Law on Standardization No.234 2012</t>
  </si>
  <si>
    <t xml:space="preserve">Lao Standards is the standards that is adopted by the National Standard Council and promulgated by the Ministry of Science and Technology. Lao Standards, the abbreviation in Lao is “mor lor” and in English is “Lao Standard or “LS” (Article 16 Lao Standards). 
The development of Lao Standards shall comply with the following principles to ensure the conformity with the foreign, regional and international standards (Article 17 Principles for Developing Lao Standards). The use of technical terms for the establishment of standards shall ensure consistent with the terminologies used by the International Standard Organization (ISO) (Article 15 Use of Technical Terms). 
Moreover, individual, legal entity, or organization and the National Standard Council wishing to develop Lao Standard shall submit a proposal to the Ministry of Science and Technology (Article 20 Procedures for Developing Lao Standards). Lao PDR became a signatory to the ASEAN Consultative Committee on Standards and Quality (ACCSQ), ISO, and the International Electrotechnical Commission Asia-Pacific Regional Centre (IEC-APRC). The ISO/IEC Guides 21-1 and 21-2:2005 are adopted.
The Standard Law (Amended) No. 49 encourages international cooperation and explicitly states that the Lao government promotes the involvement of both the domestic and foreign private sectors in standardization activities​. Article 4 (Policy on Standardization) specifically encourages foreign entities to participate in standardization activities, including development, implementation, and management of standards​. This includes participation in the development and implementation of standards, as well as management and inspection, suggesting that there is no formal restriction on foreigners or foreign entities from being involved in the process. 
Additionally, the Decree on the Implementation of the Law on Standardization No. 234 (2012): Article 3 (Participation between Public and Private Sectors): This article encourages the private sector, including foreign entities, to participate in the development of standards and conformity assessment procedures​.
Lao PDR has specific technical standards for ICT goods, impacting several product categories under relevant HS codes. These standards, which may differ from international benchmarks, favor products that can easily align with local regulatory requirements. According to Article 8 of the Decision on the Inspection and Certification of ICT Equipment No. 2118/MPT (2018), all imported ICT equipment, including products under HS Code 8517 (telecommunication equipment, e.g., mobile phones, routers) and HS Code 8525 (transmission apparatus), must comply with local standards related to RF, EMC, EMF, SAR, connection, and electrical safety. Article 12 further specifies these technical requirements.
</t>
  </si>
  <si>
    <t>Since July 2014;
Since June 2012</t>
  </si>
  <si>
    <t>https://www.laotradeportal.gov.la/upload/files/Law_on_Standardization_English_2014.pdf</t>
  </si>
  <si>
    <t>https://www.laotradeportal.gov.la/upload/files/Decision%20on%20the%20Implementation%20of%20Standard%20Law%20No.234%20-%20Eng.pdf</t>
  </si>
  <si>
    <t xml:space="preserve">1.The cited Standard Law since 2007 is not updated. Article 124 Effectiveness of the Standardization Act 2014 provides that this law shall become effective from the date of the promulgating decree of the President of the Lao People's Democratic Republic and 15 days after publication in the Government Gazette. This Law replaces the Law on Standards, No. 13/NA, dated 26 December 2007.
Any provisions that contradict this law are hereby repealed.
(The old act: https://www.wto.org/english/thewto_e/acc_e/lao_e/WTACCLAO16A2_LEG_1.pdf)
2.Administered by the Ministry of Science and Technology (MOST).
3.Lao PDR became a signatory to the ASEAN Consultative Committee on Standards and Quality (ACCSQ) in 1998, and joined the International Organization for Standardization (ISO) in January 2007. It also became a signatory to the International Electrotechnical Commission Asia-Pacific Regional Centre (IEC-APRC) Affiliate Country Programme in 2002.
ICT equipment, including telecommunication devices and mobile phones, must meet technical standards set by the Ministry of Post and Telecommunications (MPT). This compliance acts as an indirect local content requirement by ensuring that devices align with national regulations, particularly in areas like radio frequency usage, electromagnetic compatibility, and network connectivity​. There is no strict local content requirement (LCR) in Lao PDR’s ICT regulatory framework. However, the country imposes strict regulatory and compliance standards for imported ICT goods, which may favor products that can easily align with local regulatory and technical standards.
According to the Decree on the Implementation of the Law on Standardization No. 234, the standards in Laos should be developed in a transparent manner, following international guidelines, such as the World Trade Organization's Technical Barriers to Trade (TBT) Agreement​ (Decree on the Implementation). Foreigners or foreign entities are not explicitly barred from participating in technical committees, as the law permits cooperation with foreign experts when needed, especially for drafting standards​. However, transparency in the standard-setting process is ensured through public posting of draft standards for a period of at least 60 days (Article 5 of Procedures for the Preparation, Adoption, and Application of National Standards: This article specifies that during the drafting process, national standards must be posted on the Ministry of Science and Technology’s website for public comments for at least 60 days, ensuring transparency​), during which public comments are invited. In cases where foreign experts are involved, it suggests openness to external technical input, though there may be practical restrictions depending on the sector or context.
</t>
  </si>
  <si>
    <t>There is no explicit provision banning SDoC (Suppliers' Declaration of Conformity) entirely, but Lao PDR regulations emphasize third-party certification for certain products. Specifically, Article 50 (Voluntary Conformity Assessments) of the Standard Law (Amended) outlines that conformity assessment for technical regulations (e.g., products affecting safety) should be conducted by government conformity assessment bodies or accredited third-party entities. This suggests that SDoC might not be sufficient for some regulated product categories​.
According to Article 12 and Article 54, Lao PDR conforms to international standards for third-party certification and accepts conformity assessments from recognized bodies in countries with Mutual Recognition Agreements (MRAs). This implies that while SDoC is not universally permitted, third-party certifications from certain accredited bodies abroad are accepted.
Article 49 (Self-Conformity Assessment) of the Standard Law permits self-conformity assessment (SDoC) by suppliers or manufacturers, indicating that foreign businesses could use SDoC if the products are not subject to compulsory third-party conformity​. However, for high-risk products such as those involving safety concerns (e.g., EMC/EMI), third-party certification would likely be required. Thus, for some product safety related ICT  (e.g., radio transmissions, EMC/EMI): SDoC is generally not allowed, and third-party certification is preferred, especially if covered under an MRA​.
Specifically, ASEAN Framework Agreement on Mutual Recognition Arrangements provides the principles for developing sectoral Mutual Recognition Arrangements (MRAs) among ASEAN member states, for instance the ASEAN Sectoral MRA for Electrical and Electronic Equipment (ASEAN EE MRA) 2002. A member state shall accept or recognize the test reports and certifications issued by the testing laboratories and certification bodies of other parties (ASEAN EE MRA Article 3). 
In addition, Article 10 of the Decision on the Management of Telecommunications and ICT No. 3583/MoTC (2022) mandates that equipment under HS Code 8517 and HS Code 8526 (radar apparatus, radio communication equipment) be tested locally to ensure compliance with domestic standards. Article 22 requires the use of certification labels to indicate compliance. These regulations create a framework that can serve as an indirect local content requirement by imposing barriers on non-compliant products, including higher compliance costs and delayed market entry for products that don't meet local standards.</t>
  </si>
  <si>
    <t xml:space="preserve">Since July 2014
;
Since June 2012
;
Since 2012
</t>
  </si>
  <si>
    <t>1.The cited Standard Law since 2007 is not updated. Article 124 Effectiveness of the Standardization Act 2014 provides that this law shall become effective from the date of the promulgating decree of the President of the Lao People's Democratic Republic and 15 days after publication in the Government Gazette. This Law replaces the Law on Standards, No. 13/NA, dated 26 December 2007.
Any provisions that contradict this law are hereby repealed.
(The old act: https://www.wto.org/english/thewto_e/acc_e/lao_e/WTACCLAO16A2_LEG_1.pdf)
2.The Department of Standardization and Metrology (DOSM) is a governmental body under the MOST, established by Ministerial Decree #0836 /MST on 21 December 2011. The DOSM is the country's leading authority on standardization, metrology, accreditation, conformity assessment and related activities. The work of the DOSM covers a broad scope of issues, from product safety to safety of construction materials, chemical products, electric and electronic products, and toys. And, the National Accreditation Bureau (LNAB), which is a part of the DOSM, is the major accreditation body in Lao PDR.
3.Article 48 Forms of Conformity Assessment, Conformity assessment has the following main forms:
Self-conformity assessment.
Voluntary conformity assessment.
Compulsory conformity assessment.</t>
  </si>
  <si>
    <t xml:space="preserve">Article 8 (Types of Lao Standards) of the Standard Law (Amended) lists categories of products subject to Lao standards, including products, goods, services, and environmental standards​. ICT products that involve radio transmissions or electromagnetic compatibility (EMC) could fall under these categories if they relate to safety or environmental concerns. Article 45 (Standard and Technical Regulation Conformity) mentions that products linked to safety, public health, and environmental protection must comply with standards and technical regulations​. This could include ICT products, especially those with radio transmission and EMC/EMI considerations.  Article 25 (Contents of Technical Regulations) of the Standard Law indicates that products falling under technical regulations would require testing and certification, and ICT products likely require compliance with performance and safety standards​). 
Article 46 (Principles of Conformity Assessment) stipulates that Lao PDR allows for self-assessments of conformity, including testing and inspection (for more information about the scope, see Article 5). Testing centers and laboratories shall be accredited or recognized by both domestic and foreign concerned accredited body (Article 68 Testing Centers, Laboratories). Specifically, Article 65 (Accreditation) of the Standard Law (Amended) mandates that testing centers and laboratories must be accredited and recognized by both domestic and foreign accredited bodies. The preparation, adoption and application of conformity assessment procedures shall be applied at least equally between the imported products and domestic products and between products originating in any other country (Article 53.1). 
Moreover, National Accreditation Bureau (LNAB) is a body that is officially recognized the capacity of individuals, legal entities or organizations in performing testing activities and certification of quality. The LNAB provides accreditation services for the accreditation of laboratories, certification and inspection bodies in accordance with the appropriate international ISO/IEC standards and guidance documents issued by the International Laboratory Accreditation Cooperation (ILAC) and the International Accreditation Forum (IAF) (for more information, see Article 67  Rights and Duties of the National Accreditation Bureau). Also, testing centers [and] laboratories shall be accredited or recognized by both domestic and foreign concerned accredited body (Article 68 Testing Centers, Laboratories). 
There is no blanket exemption from testing requirements. All products within the scope of technical regulations or standards in Lao PDR must undergo some form of conformity assessment. Lao PDR has clear measures in place for product testing, with acceptance of third-party results for certain products via MRAs. However, products under national technical regulations must comply with testing requirements through accredited bodies.
</t>
  </si>
  <si>
    <t>Since July 2014
;
Since June 2012</t>
  </si>
  <si>
    <t>The cited Standard Law since 2007 is not updated. Article 124 Effectiveness of the Standardization Act 2014 provides that this law shall become effective from the date of the promulgating decree of the President of the Lao People's Democratic Republic and 15 days after publication in the Government Gazette. This Law replaces the Law on Standards, No. 13/NA, dated 26 December 2007.
Any provisions that contradict this law are hereby repealed.
(The old act: https://www.wto.org/english/thewto_e/acc_e/lao_e/WTACCLAO16A2_LEG_1.pdf)
In relation to Pillar 5: 
The Office of Ministry of Post and Telecommunications (MPT) issued a notice on January 30, 2023, informing individuals, legal entities, and organizations that import telecommunications and ICT equipment nationwide about the Agreement on the Management of Telecommunications and ICT Equipment, No. 3583/KTS dated December 13, 2022. The importation of telecommunications and ICT equipment into Laos must be inspected and conform to technical standards first, to protect users’ rights and interests, ensure that the equipment is of high quality and safety, and ensure the stability and order of the society. The management of this equipment involves the inspection, issuance of Type Approval certificates, notification of conformity, and the use of technical regulation marks before their production, import, export, use, and distribution. Article 25 of the Agreement lists the application documents for the Type of Approval Certificate. Importers should request inspection and certification from the Department of Radio Frequency. 
On July 21, 2023, MPT published the notice No. 0416 regarding implementation of regulations on technical standards of telecommunications and ICT equipment. The notice will take effect on August 4, 2023. Notable points are 1) Type Approval certificate and Notification of compliance issued to Type 1 devices will be valid for 3 years. Notification of compliance issued to Type 2 devices will be valid for 1 year, 2) MPT accepts test reports issued by ISO/IEC17025 accredited lab, and lab’s Accreditation Certificate should be included in application documents, 3) 5G Network Equipment must pass the evaluation of GSMA NESAS technical standards, 4) Products mentioned in item 10 of the notice, such as mobile phone, tablet, router should bear with a MTC label sticker. Local importers who intend to place the label sticker in the technical documents, user manual or other places, rather than on the device or packaging box, must request permission from the radio frequency department. https://www.lca.logcluster.org/lao-peoples-democratic-republic-34-telecommunications.
---
Note that Law on Telecommunications No. 09/NA (2011) grants the government authority to inspect and control telecommunications networks for public safety and national security. It also allows the government to temporarily control or seize telecommunication equipment or networks​.</t>
  </si>
  <si>
    <t>Encryption Standard</t>
  </si>
  <si>
    <t>Lao PDR has no policy on encryption standard.
Based on the general principles and obligations under the international agreements to which Lao PDR is a party, including its commitment to WTO and ASEAN guidelines, the country is bound to harmonize its standards, including technical regulations such as those related to encryption, with international norms.
Article 29 of the Standard Law (Amended) mentions that any technical regulations, including those potentially related to encryption, must align with international agreements and treaties to which Lao PDR is a party, such as WTO’s Agreement on Technical Barriers to Trade and ASEAN guidelines​. Article 7 of the Decree on the Implementation of the Standard Law highlights the Lao government’s commitment to international cooperation, ensuring that standards and technical regulations (including encryption) are consistent with international agreements​.</t>
  </si>
  <si>
    <t>http://www.laotradeportal.gov.la/kcfinder/upload/files/Law_on_Standardization_English_2014.pdf</t>
  </si>
  <si>
    <t xml:space="preserve">Secondary source: https://www.gp-digital.org/world-map-of-encryption/	</t>
  </si>
  <si>
    <t>Decree on E-Commerce No.296/GoL 2021;
Decision on Retail and Wholesale Business No.1005/MOIC.ITD 2015</t>
  </si>
  <si>
    <t>In 2021, foreign investment in e-commerce in Lao PDR is subject to a limit of 90% of the entity’s shares, with a minimum registered capital requirement of LAK 10 billion (approximately USD 1 million). This decree does not replace existing laws and regulations governing specific goods or services, which may have additional requirements, such as licensing, notification, or minimum investment.
Foreign participation in retail and wholesale services is governed by the Decision on Wholesale and Retail Business, No. 1005/MOIC.DTD, dated 22 May 2015. Article 13 of this decision outlines the relevant foreign equity limits:
• A foreign shareholder holding up to 50% of the shares must invest at least LAK 4 billion (approximately USD 423,350).
• For businesses with registered capital between LAK 10 billion (approximately USD 1.05 million) and less than LAK 20 billion (approximately USD 2.1 million), foreign equity participation is capped at 70%.
• For businesses with more than LAK 20 billion in registered capital, foreign investors may hold 100% equity.
These foreign equity limitations apply broadly to the retail and wholesale sectors and can indirectly encompass e-commerce platforms under broader business classifications.</t>
  </si>
  <si>
    <t>Since April 2021
;
Sinnce May 2015</t>
  </si>
  <si>
    <t>https://www.laotradeportal.gov.la/upload/files/Legal_1629270863lo_LA.pdf</t>
  </si>
  <si>
    <t>https://www.laotradeportal.gov.la/en-gb/site/display/886</t>
  </si>
  <si>
    <t>The official source/ secondary source to E-commerce Decree are not available. It shows 404 not found so cite the legal portal...
Secondary sources: 
https://www.oecd-ilibrary.org/finance-and-investment/oecd-investment-policy-reviews-lao-pdr/regulatory-restrictions-on-fdi-in-lao-pdr_9789264276055-8-en;jsessionid=P267YCVlCcR-qX_MY8jtGSvhM4h0nRg3wll2gFgq.ip-10-240-5-134 
https://www.zicolaw.com/resources/alerts/laos-adopts-new-e-commerce-regulation/
https://jclao.com/laos-issues-e-commerce-regulations/
https://www.tilleke.com/insights/laos-issues-e-commerce-regulations/</t>
  </si>
  <si>
    <t>Decree on E-Commerce No.296/GoL 2021</t>
  </si>
  <si>
    <t>There is no limit on amount of products that can be purchases online and restriction to delivery of products bought online implemented.</t>
  </si>
  <si>
    <t>https://www.tilleke.com/insights/laos-issues-e-commerce-regulations/</t>
  </si>
  <si>
    <t>The Decree on E-Commerce No. 296/GoL requires the existing and new e-commerce businesses that trade through their platforms or electronic marketplaces to notify and submit documents to the Ministry of Industry and Commerce to receive an acknowledgment certificate. Traders using e-commerce platforms are required to provide information on goods and services, including their business operator’s information such as name, address, contact information, company registration certificate, and business operation license.
Moreover, electronic marketplace is required to be an incorporated entity and must secure an e-commerce business license from the Ministry. As for technical requirements, electronic marketplaces must obtain a Ministry of Technology and Communications certificate confirming their “technical conformity.”  
The licensing scheme for e-commerce providers, both B2B and B2C, is primarily regulated under the Decree on Electronic Commerce, No. 296/GoL, dated 12 April 2021, which outlines the rules and requirements for business entities that engage in e-commerce activities.
- Registration Requirement: Any entity conducting e-commerce activities (both B2B and B2C) must register with the Ministry of Industry and Commerce. This includes both domestic and foreign entities operating within Lao PDR.
- Types of Activities:
B2B (Business-to-Business): These platforms facilitate transactions between businesses, such as wholesale or service exchanges.
B2C (Business-to-Consumer): These platforms allow businesses to sell directly to consumers through online means.
- Licensing Documentation: To obtain a license, applicants must submit several documents, including:
A completed application form.
A business feasibility study.
Proof of business registration with the Ministry of Industry and Commerce.
Evidence of compliance with standards set by the Ministry of Science and Technology, where applicable​.
- Ongoing Compliance: Licensed e-commerce platforms must regularly report on their business activities and ensure that they comply with the terms of their license. This includes submitting annual reports, maintaining financial transparency, and ensuring the security of customer data​.
This framework ensures that e-commerce operations in Lao PDR, whether B2B or B2C, are regulated to protect consumers, ensure fair competition, and promote compliance with national trade and digital laws.</t>
  </si>
  <si>
    <t>1.The update in red is reflecting the recent adoption of Decree on E-commerce in April 2021. Added the license applied to electronnic marketplaces.
2.Secondary sources related to this measure:
--&gt; https://www.zicolaw.com/resources/alerts/laos-adopts-new-e-commerce-regulation/
--&gt;https://www.lexology.com/library/detail.aspx?g=a57d6c41-d46b-4379-b007-5d66399108df 
--&gt;https://jclao.com/laos-issues-e-commerce-regulations/ 
--&gt; https://www.tilleke.com/insights/laos-issues-e-commerce-regulations/</t>
  </si>
  <si>
    <t>There is a requirement for e-commerce platforms in Lao PDR to use a local bank account. Specifically, according to the Decision on Electronic Signatures, No. 1101/MPT, dated 29 May 2020, legal entities applying for an electronic signature certification must submit a certificate of a bank statement from a bank in Lao PDR as part of their application. 
Lao PDR Law on Payment System, Article 9 mandates for a Local Bank Account: Online payment services must utilize local bank accounts for processing payments, including both receipt and disbursement. This ensures compliance with local regulations regarding electronic payments. Article 6 imposes Compliance with Domestic Regulations: Service providers, including those enabling cross-border payments, are required to comply with the regulatory framework set by the Lao PDR authorities. This includes the use of electronic transaction systems approved by relevant ministries, such as the Ministry of Post and Telecommunications and the Bank of the Lao PDR.
Lao PDR Law on Electronic Transactions allows payments over the internet and other forms of electronic transactions, but it emphasizes that financial transactions must align with national security, financial stability, and anti-money laundering standards. Payments should be conducted through legally recognized systems, often implying the need for a local bank as the intermediary.</t>
  </si>
  <si>
    <t>Since May 2020;
Since November 2023;
Since December 2022</t>
  </si>
  <si>
    <t>https://www.laotradeportal.gov.la/en-gb/site/display/1992</t>
  </si>
  <si>
    <t>https://www.laotradeportal.gov.la/upload/files/legal_lo_la_20240306020011.pdf</t>
  </si>
  <si>
    <t>Notification on VAT obligations from electronic commerce and digital platform services in Lao PDR, No. 0541/MOF 2022</t>
  </si>
  <si>
    <t>E-commerce and digital platform services</t>
  </si>
  <si>
    <t>The Notification on VAT obligations from electronic commerce and digital platform services in Lao PDR, it is stated that foreign entities providing digital services in Lao PDR must register and fulfill VAT obligations through a local bank account. Specifically, the provider must report transactions and fulfill tax payments through the government’s online system, which requires the use of a local bank account for transactions​. Thus, this implies that setting up a local bank account is essential for both operational and regulatory purposes in Lao PDR. 
Article 2 of the notification on VAT obligations for electronic commerce and digital platform services in Lao PDR explicitly mentions the affected digital services. The services include platforms such as:
	•	Streaming Services: Netflix, Apple TV+, Disney+
	•	Digital Content and Applications: YouTube, TikTok, JOOX, Humble, Zoom, CODASHOP
	•	Social Media Advertising: Facebook, Google
	•	Booking Services: Agoda, Booking.com, Airbnb
	•	E-commerce Platforms: Shopee, Lazada</t>
  </si>
  <si>
    <t>Since February 2022</t>
  </si>
  <si>
    <t>https://www.laotradeportal.gov.la/upload/files/Legal_1664856016lo_LA.pdf</t>
  </si>
  <si>
    <t>Decree of the President of the Lao people’s Democratic Republic on the Promulgation regarding to the Law on Payment System 2017 
;
Law on Payment System (Amendment) No. 45/NA 2023
;
Order on the Controlling Foreign Currency, No. 10/PM 2023</t>
  </si>
  <si>
    <t>Article 6 (Domain of enforcement). This Law enforces to domestic and foreign individual, entity and organization that engaging in the Lao PDR’s payment system activities in domestic and abroad. 
Article 19 (Electronic Money) states that electronic money is a payment instrument with a money value which stored in the magnetic band, subscriber identity module or program for which the user spend cash or deposit to buy the value of electronic money from payment services provider in order to pay for goods, service and other debt. The unit of electronic money shall be in Kip only.
There is no specific mention of mandated currency requirements for international payments in the context of online payments. However, there are general references to the use of the national currency, Lao Kip, for transactions within the country, and foreign currency regulations apply broadly to cross-border transactions. 
To ensure compliance with these regulations, businesses conducting international payments typically need to adhere to the general foreign exchange laws and regulations. For example, under the Order on the Controlling Foreign Currency, No. 10/PM (2023), Article 2 states that businesses involved in cross-border transactions must use official foreign exchange channels, and payments must follow specific exchange guidelines to ensure the stability of the currency. This article mandates the use of official foreign exchange channels for transactions and provides detailed requirements to ensure compliance with the national foreign exchange policies.</t>
  </si>
  <si>
    <t>Since December 2017
;
Since November 2023
;
Since July 2023</t>
  </si>
  <si>
    <t>https://www.bol.gov.la/en/fileupload/14-06-2019_1560480775.pdf</t>
  </si>
  <si>
    <t>https://www.laotradeportal.gov.la/upload/files/legal_lo_la_20240426041747.pdf</t>
  </si>
  <si>
    <t xml:space="preserve">1. (old comment) "The provision uses "encourage" instead of "have to" and maybe this is where Lao PDR comes with the argument that in practice, there is no such restriction on the use of foreign currency in payment system. We agree to change the score to 0."
2. However, Article 19 specifies that the currency use should be Kip instead of the international currency (Article 18 regulates money transfer).
3. Note: Bank of Lao website: https://www.bol.gov.la/en/law </t>
  </si>
  <si>
    <t>Decision on Electronic Signatures No. 1101/MPT 2020; 
Law on Electronic Transaction (Amended) No. 31/NA 2022</t>
  </si>
  <si>
    <t>There are no specific national standards for payment security in Lao PDR that deviate significantly from recognized international standards. In fact, many of the security requirements in the Decision on Electronic Signatures, No. 1101/MPT (2020), align closely with international standards, such as the Federal Information Processing Standards (FIPS) 140-2, which is widely recognized internationally for cryptographic security.
Article 43 specifies that key pair generation for electronic signatures must follow FIPS 140-2 Level 3 standards.
Article 44 outlines cryptographic module controls and also mandates that key management practices follow FIPS 140-2 Level 3 standards, which is an international standard for secure cryptographic operations​.
Thus, while Lao PDR has its own set of regulations, these largely follow global standards for cryptographic security in digital transactions.
Lao PDR seem to align with international standards with respect to electronic transactions and digital signatures, as described in the Law on Electronic Transactions. The specific regulations for secure digital signatures (Article 26) are in compliance with the standards defined by the Ministry of Science and Technology. Additionally, the law allows for the recognition of foreign digital signature certificates if they meet equivalent levels of genuineness and reliability, consistent with international standards (Article 29).</t>
  </si>
  <si>
    <t>Since May 2020;
Since December 2022</t>
  </si>
  <si>
    <t>Law on Payment System (Amendment) No. 45/NA 2023
;
Law on Anti-Money Laundering and
Counter-Financing of Terrorism No. 012/PO 2015</t>
  </si>
  <si>
    <t>There are licensing requirements in place for electronic payment and signature providers in Lao PDR, which include some restrictive conditions:
Law on Payment System (Amendment) No. 45/NA 2023:
1- The requirements to be licensed to operate a payment business are outlined in:
* Article 7: This article specifies that applicants must demonstrate financial capability, have proper infrastructure in place, and comply with technical standards set by the Bank of the Lao PDR.
* Article 8: The applicant must meet specific financial and management requirements, including a minimum capital requirement and a clear organizational structure. Besides financial capacity, it also includes technical expertise, and compliance with legal and regulatory requirements specific to payment systems.
2- Factors for Granting a License and Timeframe: Article 9 specifies the factors considered when granting a license, such as the financial soundness of the applicant, the suitability of its shareholders, and the quality of its management. The decision on licensing must be made within 60 days of receiving a complete application, as outlined in Article 10.
3- The restrictions on the use of the license, including assignment, transfer, or letting someone else use it, are mentioned in Article 15. It prohibits license holders from assigning or transferring the license without prior approval from the licensing authority.
Law on Anti-Money Laundering and Counter-Financing of Terrorism (AML-CFT):
- Article 19 requires financial institutions to implement AML/CFT programs, which include developing policies and ongoing training, auditing internal procedures, and evaluating AML efforts. These requirements must be adhered to by payment service providers for licensing and compliance.
- Article 20 outlines the need for risk assessment and risk-based management for financial service providers, including payment businesses, to mitigate risks associated with money laundering and terrorism financing.</t>
  </si>
  <si>
    <t>Since November 2023
;
Since February 2015</t>
  </si>
  <si>
    <t>https://amlio.gov.la/eng/files/regulation/Law%20on%20AML-CFT%2050.pdf</t>
  </si>
  <si>
    <t xml:space="preserve">Decision on Electronic Signatures No. 1101/MPT 2020
</t>
  </si>
  <si>
    <t xml:space="preserve">There are licensing requirements in place for signature providers in Lao PDR, which include some restrictive conditions. 
Article 11 (Minimum Registered Capital) of the Decision on Electronic Signatures, No. 1101/MPT (2020), specifies that entities applying for licenses to provide electronic signature services must have a minimum registered capital of 10 billion Kip. 
Moreover, Article 11(6) (Lao Technical Expertise) requires that service providers employ Lao technical personnel to manage the electronic signature certification system and database. 
</t>
  </si>
  <si>
    <t xml:space="preserve">Since May 2020
</t>
  </si>
  <si>
    <t xml:space="preserve">https://www.laotradeportal.gov.la/en-gb/site/display/1992 ;
https://www.laotradeportal.gov.la/upload/files/legal_lo_la_20240306020011.pdf	</t>
  </si>
  <si>
    <t>Operational and Financial Stability:
Article 11(4) states that service providers must not be in a state of bankruptcy or have had their licenses revoked previously. This provision restricts the ability of companies with prior financial or legal issues from operating in the sector.</t>
  </si>
  <si>
    <t>Law on Payment System (Amendment) No. 45/NA 2023
;
Law on Anti-Money Laundering and
Counter-Financing of Terrorism No. 012/PO 2015
;
Decree On Entrust and Responsibilities in Implementing the Activities of Anti-Money Laundering and Counter-Financing of Terrorism No. 127/Gov 2020
;
Decision On the Reporting of Wire Transfers in exceeding the specified limit No:963/BOL 2015</t>
  </si>
  <si>
    <t xml:space="preserve">There is no explicit ceiling on the maximum amount that can be paid through electronic payment methods. The regulations concerning online and electronic payments seem to focus more on taxation, compliance, and security requirements, rather than setting strict monetary caps for transactions.
Article 30 of the Law on AML-CFT, which states: The Bank of the Lao PDR is responsible for setting thresholds for cash transactions and wire transfers, which must be reported to AMLIO (Anti-Money Laundering Intelligence Office) if they exceed a certain threshold. However, the actual limit values are determined by the Bank of the Lao PDR and are not directly specified (Similarly mentioned in Article 14(13) of the Decree 127/Gov 2020).
However, Decision No:963/BOL - Article 2 specify reporting requirement of Wire transfers in exceeding the specified limit of wire transfers equaling 8,000,000 kip or more per instance, as specified by the AMLIO periodically. Furthermore, Article 11 (Exceptions) Reporting on Wire transfers in exceeding the specified limit is not needed for payment of goods or services through credit cards, debit cards, and others. </t>
  </si>
  <si>
    <t>Since November 2023
;
Since Febuary 2015
;
Since Febuary 2020
;
Since November 2015</t>
  </si>
  <si>
    <t>http://amlio.gov.la/eng/files/regulation/Law%20on%20AML-CFT%2050.pdf</t>
  </si>
  <si>
    <t>http://amlio.gov.la/eng/files/decrees/Decree%20on%20Entrust%20and%20Responsibilities%20in%20Implementing%20the%20Activities%20of%20AML%20CFT%20No%20127Gov%20dated%2020%20February%202020.pdf</t>
  </si>
  <si>
    <t>http://amlio.gov.la/eng/files/regulation/WTR%20963.pdf</t>
  </si>
  <si>
    <t xml:space="preserve">Law on Payment System (Amendment) No. 45/NA 2023
;
Decision on Currency Exchange Service No. 1026/BOL 2022
;
Law on Electronic Transaction (Amended) No. 31/NA 2022
</t>
  </si>
  <si>
    <t xml:space="preserve">The "Law on Anti-Money Laundering and Counter-Financing of Terrorism" discusses financial institutions and designated non-financial businesses and professions (DNFBPs), such as money transfer service companies and banks, that are subject to regulations aimed at preventing money laundering and the financing of terrorism​. However, it does not explicitly state that specific intermediaries must be used for online payments. Similarly, the Decision on Currency Exchange Service, No. 1026/BOL does not contain provisions that require the use of specific intermediaries for online transactions​.
Article 33 in the Law on Electronic Transactions defines an intermediary as any individual or legal entity that provides services to others for sending, receiving, or storing data messages, hosting temporarily, providing access to communication systems, or handling data messages and electronic documents. This article outlines that intermediaries play a significant role in facilitating electronic transactions. However, the law does not appear to mandate specific intermediaries for online payments. Instead, it establishes the roles and liabilities of intermediaries, such as compliance with regulations and procedures from relevant authorities like the Ministry of Posts and Telecommunications, and outlines their responsibilities, including liability in certain cases of civil or criminal wrongdoing​.
</t>
  </si>
  <si>
    <t>Since November 2023
;
Since December 2022
;
Since November 2015</t>
  </si>
  <si>
    <t>https://www.laotradeportal.gov.la/upload/files/Legal_1673335650lo_LA.pdf</t>
  </si>
  <si>
    <t xml:space="preserve">Law on Electronic Transaction (Amended) No. 31/NA 2022;
Decision on Electronic Signatures No. 1101/MPT 2020
</t>
  </si>
  <si>
    <t>There is no requirements mandating the use of specific intermediaries for online payments. Restrictions on Secure Digital Signature Providers: Article 36 of the Law on Electronic Transactions prohibits digital signature providers from engaging in fraudulent activities or misusing personal information. They are also restricted from creating, using, or publishing digital signatures for any unlawful purposes, and from using information in ways that harm national stability, security, or social order.
Article 36 details the following prohibitions: Providing false information in registration applications. Using personal data for purposes other than stated. Engaging in unauthorized secure digital certification activities. Misusing signature certification services. Facilitating transactions that cause national security risks​.
Intermediary Liabilities: Article 38 of the Law on Electronic Transactions defines restrictions for intermediaries (e.g., payment processors, hosting services). Intermediaries are prohibited from: Providing online transaction services without proper authorization. Facilitating unlawful activities that could endanger national security or social order. Monitoring the contents of electronic messages for which they are not responsible, unless required by law.
Article 35 emphasizes the intermediary’s liability if they knowingly process transactions that violate legal or security protocols​. Prohibitions for Users of Digital Signature Services:
Article 37 of the Law on Electronic Transactions restricts users of digital signature services from: Using digital signatures for fraudulent purposes. Providing false information in digital signature applications. Continuing to use invalid digital signatures.
Engaging in unlawful activities through digital signatures that affect national stability. These restrictions aim to prevent users from exploiting digital signatures for malicious activities​</t>
  </si>
  <si>
    <t xml:space="preserve">Since December 2022;
Since May 2020
</t>
  </si>
  <si>
    <t xml:space="preserve">The Law of Customs (Amendment) No.81/NA 2020
;
Decree on the Implementation Of the customs Law No.362/PMO 2007
</t>
  </si>
  <si>
    <t>Lao PDR did not have a de minimis rule until 2020. An Amendment of Law on Customs 2020 introduces a de minimis threshold for goods exempt from customs duties is set at 1,500,000 LAK (around 150 USD) (amended Article 94 Exemption of Customs Duties). This threshold applies to non-commercial imported goods, such as personal effects. For example, goods worth no more than this amount are subject to customs duty exemption.</t>
  </si>
  <si>
    <t>Since June 2020
;
Since October 2007</t>
  </si>
  <si>
    <t>https://www.laotradeportal.gov.la/upload/files/Legal_1634200031.pdf</t>
  </si>
  <si>
    <t>https://www.laotradeportal.gov.la/upload/files/Decree%20on%20the%20Implementation%20of%20the%20Customs%20Law%20No.%20362.pdf</t>
  </si>
  <si>
    <t>I updated this section according to Lao's input.</t>
  </si>
  <si>
    <t xml:space="preserve">There are no explicit legal mechanisms or regulations directly related to the imposition of customs duties on electronic transmissions in Lao PDR. Article 9 of the Law of Customs (Amendment), customs duties apply to all categories of physical goods or non-commercial goods imported into or exported out of Lao PDR, as defined by the Tariff Nomenclature of Lao PDR. This article confirms that customs duties are limited to physical goods. Furthermore, the law does not explicitly address the imposition of customs duties on electronic transmissions or digital services, indicating the absence of a legal framework for customs duties on these types of transactions.
Article 1 of the Decree on the Implementation of the Customs Law No. 362/PM (2007), customs duties apply to the import, export, and transit of goods within Lao PDR. The decree ensures the enforcement of customs regulations, particularly for the importation and exportation of physical goods, which align with Lao PDR’s obligations under international treaties and agreements. However, no explicit legal framework is mentioned regarding the imposition of customs duties on electronic transmissions, reaffirming that customs duties are limited to physical goods.
Article 14 (Importation of Office and Household Equipment): This article allows the temporary importation of office equipment, such as computers, copy machines, and other related items, under the temporary importation regime. These items are authorized to be imported if they have a long use life and can be re-exported in the same condition and quantity. The equipment is subject to customs duties and other obligations unless re-exported as required under the temporary importation rules.
	•	Office equipment covered includes:
	•	Computers
	•	Copy machines
	•	Typing machines
	•	Fax machines
	•	Cabinets, among others
This provision primarily applies to the temporary importation of office equipment for projects or administrative use and outlines the regulations for re-exportation and customs compliance.
The country aligns with the global practice, particularly the WTO moratorium on customs duties for digital products and services transmitted electronically, which has been in place since 1998. The 1998 declaration also included a so-called moratorium stating that “members will continue their current practice of not imposing customs duties on electronic transmission.
</t>
  </si>
  <si>
    <t>https://www.whitecase.com/insight-alert/wto-extends-e-commerce-tariff-moratorium-broader-negotiations-continue</t>
  </si>
  <si>
    <t>Decree on the Management and Use of Internet, and Domain Name of the Lao PDR No.164/Gov;
Law on Telecommunications No.09/NA 2011</t>
  </si>
  <si>
    <t>The Decree No. 164/Gov Article 9 states that the National Internet Center (NIC) is the body that authorizes individual, legal entity and organization both within the country and abroad to be a sole service provider related to Domain Name in the Lao PDR. Individual, legal entities and organizations who wish to provide the service and use the internet under the Domain Name “.la” shall be registered with the National Internet Center. Individual and legal entity existed within the country and in abroad engaging in Internet related business can register and use the system of Domain name ".la" (Article 10). 
There are no specific references or articles requiring a physical presence or a local representative to register a local domain name for conducting electronic retail in Lao PDR. Additionally, there are no explicit restrictions related to domain name registration for electronic commerce. The laws primarily regulate electronic transactions, digital signatures, and service providers but do not impose strict requirements on the registration of domain names for retail businesses that involve the need for local physical presence or representative.
Lao PDR Law on Telecommunications No. 09/NA (2011), Article 12 does not mention specific conditions like physical presence, local representative, or other limitations. It only mentions that the Ministry oversees the assignment and management of domain names, without specifying additional criteria or restrictions for registrants. Article 13 does not mention specific conditions like physical presence, local representative, or other limitations. It only states that individuals, legal entities, or organizations must register their domain names with the telecommunication customer services or the office of Posts and Telecommunications.</t>
  </si>
  <si>
    <t>Since March 2012;
Since December 2011</t>
  </si>
  <si>
    <t>https://laoofficialgazette.gov.la/kcfinder/upload/files/Law%20on%20telecommuncation%20(Enlish%20Version).pdf</t>
  </si>
  <si>
    <t>There is no a commercial presence/local presence required in order to use a local domain name; or if companies are required to obtain a local domain name in order to engage in electronic commerce.
Although Article 10.b mentions that "The Party (political party) and government organizations having its own website must use the Domain Name “.la” and must store the information in the land system computer which uses the Internet Protocol of the National Internet Center and locates in the Lao PDR.", this won't include because the capture scope is only to commercial domain names.</t>
  </si>
  <si>
    <t>Law on Investment Promotion Act No.14/NA 2010;
Decree on E-Commerce No.296/GoL 2021</t>
  </si>
  <si>
    <t>Lao PDR does not impose any local presence requirements for digital services providers. 
The Decree on Electronic Commerce and the Law on Electronic Transactions do not explicitly require a local physical presence or a local representative for conducting electronic retail.</t>
  </si>
  <si>
    <t>Since November 2016, last amended in 2017; 
Since April 2021</t>
  </si>
  <si>
    <t>http://laotradeportal.gov.la/index.php?r=site/display&amp;id=1714</t>
  </si>
  <si>
    <t xml:space="preserve">Law on Consumer Protection No.02/NA 2010
</t>
  </si>
  <si>
    <t xml:space="preserve">The Law on Consumer Protection No. 02/NA, dated 30 June 2010, consumer protection laws in Lao PDR apply to all goods and services, including those sold online. Article 1 (Objectives) and Article 2 (Consumer Protection) outline the general objectives and scope of consumer protection, including the protection of consumers' rights, safety, and legitimate interests from impacts resulting from the consumption of goods and services​. Article 7 (Scope of Application) specifies that the law applies to individuals, legal entities, and organizations operating within the country, including those conducting online commerce, and thus consumer protection is applicable to e-commerce. This suggests that consumer protection laws are applicable to online commerce in the country​. </t>
  </si>
  <si>
    <t xml:space="preserve">Since June 2010
</t>
  </si>
  <si>
    <t>https://www.tilleke.com/insights/laos-issues-consumer-protection-decision-for-telecommunications-and-internet-services/</t>
  </si>
  <si>
    <t>Telecommunications and Internet services</t>
  </si>
  <si>
    <t>The 2020 Decision ensures the consumer protection issues in the telecommunications sector specifically, including the protection against unsolicited commercial communications. Decision on Protection of Consumers Using Telecommunications and Internet Services no. 1061/MPT provides that the authority must liaise with the provider of telecommunications or internet services.</t>
  </si>
  <si>
    <t>Since May 2020</t>
  </si>
  <si>
    <t>Only secondary souce available at https://www.tilleke.com/insights/telecommunications-regulation-update/43/</t>
  </si>
  <si>
    <t>Decision on Protection of Consumers Using Telecommunications and Internet Services No. 1061/MPT</t>
  </si>
  <si>
    <t>Law on Electronic Transaction (Amended) No. 31/NA 2022</t>
  </si>
  <si>
    <t xml:space="preserve">The Law on Electronic Transactions in Lao PDR clearly indicates that consumer protection applies to electronic transactions. Specifically, Article 4 states that the State ensures the protection of consumers in electronic transactions by promoting safe, transparent, and reliable e-commerce practices. </t>
  </si>
  <si>
    <r>
      <t>Law on Public Procurement No.30/NA 2017;
Instruction of Implementation of Law on Public Procurement No.0477/MOF 2019;</t>
    </r>
    <r>
      <rPr>
        <strike/>
        <sz val="9"/>
        <color theme="1"/>
        <rFont val="Arial"/>
        <family val="2"/>
      </rPr>
      <t xml:space="preserve">
</t>
    </r>
    <r>
      <rPr>
        <sz val="9"/>
        <color theme="1"/>
        <rFont val="Arial"/>
        <family val="2"/>
      </rPr>
      <t xml:space="preserve">
The Ministry of Finance Regulations Implementing Rules and Regulations on Government Procurement of Goods, Construction, Repairs, and Services (No. 01639/MOF 1998</t>
    </r>
  </si>
  <si>
    <r>
      <t>Since November 2017;
Since February 2019;</t>
    </r>
    <r>
      <rPr>
        <strike/>
        <sz val="9"/>
        <color theme="1"/>
        <rFont val="Arial"/>
        <family val="2"/>
      </rPr>
      <t xml:space="preserve">
</t>
    </r>
    <r>
      <rPr>
        <sz val="9"/>
        <color theme="1"/>
        <rFont val="Arial"/>
        <family val="2"/>
      </rPr>
      <t xml:space="preserve">
Since December 1998</t>
    </r>
  </si>
  <si>
    <r>
      <t xml:space="preserve">The Law on Investment Promotion introduces a national security screening. Article 4 states that foreigners may invest in any sector or business except those that the government deems to be detrimental to national security, health, or national traditions, or to harm the natural environment at present and in long-term, public health and fine national cultures. Article 40 (Term of Investment for general investment), Investment in general investments has no term limit except for those activities of which term limits have been specified by regulations of relevant sector authority.
Moreover, Article 29 (Amended) (Business Cooperation by Contract), business cooperation by contract is a joint business arrangement between domestic and foreign legal entities including public and private parties through a business cooperation contract. Domestic entity entering into a business cooperation contract shall inform the investment one-stop service office for approval and supervision according to relevant regulations and shall subject to notarization by the relevant notary public of Lao PDR where the contract is performed. Thus a restriction if engaging in Contract based joint venture.
</t>
    </r>
    <r>
      <rPr>
        <strike/>
        <sz val="9"/>
        <color theme="1"/>
        <rFont val="Arial"/>
        <family val="2"/>
      </rPr>
      <t xml:space="preserve">
</t>
    </r>
  </si>
  <si>
    <t xml:space="preserve">Since January 2024, the Law on Intellectual Property Right No.50/NA replaces the Law on Intellectual Property No. 38/NA, dated 15 November 2017 (Article 141 Implementation). 
Article 6 (The Scope of Application of the Law) provides that this law is applicable to domestic and foreign individuals, legal entities and organizations who are implementing and involving in intellectual property activities in the Lao PDR.
Moreover, Article 27 (revised) (Filing of Applications) states that domestic or foreign individuals, legal entities or organizations may apply for registration of their industrial property with the Minsitry of Industry and Commerce or with an international intellectual property registration organization to which the Lao PDR is a party. Any individual, legal entity or organization residing in a foreign country wishing to apply for industrial property registration shall have a business premise or an authorized representative in the Lao PDR. The applicant without a business premise or residence in the Lao PDR shall appoint an authorized representative in the Lao PDR to carry out transactions related to intellectual property in the Lao PDR.
</t>
  </si>
  <si>
    <r>
      <t>Law on Telecommunications No.09/NA 2011;</t>
    </r>
    <r>
      <rPr>
        <strike/>
        <sz val="9"/>
        <color theme="1"/>
        <rFont val="Arial"/>
        <family val="2"/>
      </rPr>
      <t xml:space="preserve">
</t>
    </r>
    <r>
      <rPr>
        <sz val="9"/>
        <color theme="1"/>
        <rFont val="Arial"/>
        <family val="2"/>
      </rPr>
      <t xml:space="preserve">
Decision on the Management of Telecommunications and ICT No.3583/MoTC 2022</t>
    </r>
  </si>
  <si>
    <r>
      <t xml:space="preserve">Service providers shall collectively share the telecommunication infrastructure without discrimination in terms of conditions, quality and services based on mutual benefit to avoid overlapping investment and promote efficient use of resources. This principle encourages fair access to infrastructure among providers​ (Article 20 Utilization of Infrastructure). The telecommunication infrastructure means buildings and structures, including equipment and transmission line to support the telecommunication network services, such as: duct, pole, mast, tower, antenna, optic fiber, copper wire, mixture wire, transformers (Article 15 Telecommunication Infrastructure). 
</t>
    </r>
    <r>
      <rPr>
        <strike/>
        <sz val="9"/>
        <color theme="1"/>
        <rFont val="Arial"/>
        <family val="2"/>
      </rPr>
      <t xml:space="preserve">
</t>
    </r>
    <r>
      <rPr>
        <sz val="9"/>
        <color theme="1"/>
        <rFont val="Arial"/>
        <family val="2"/>
      </rPr>
      <t>In the Decision on the Management of Telecommunications and ICT No. 3583 (2022), it emphasizes that telecommunications providers are required to share essential infrastructure, such as radio towers and core network elements, to ensure efficient use of resources and to avoid unnecessary duplication. This decision further clarifies obligations related to sharing infrastructure for various telecommunications networks, including satellite and terrestrial networks​.</t>
    </r>
  </si>
  <si>
    <r>
      <t>Since December 2011;</t>
    </r>
    <r>
      <rPr>
        <strike/>
        <sz val="9"/>
        <color theme="1"/>
        <rFont val="Arial"/>
        <family val="2"/>
      </rPr>
      <t xml:space="preserve">
</t>
    </r>
    <r>
      <rPr>
        <sz val="9"/>
        <color theme="1"/>
        <rFont val="Arial"/>
        <family val="2"/>
      </rPr>
      <t xml:space="preserve">
Since December 2022</t>
    </r>
  </si>
  <si>
    <r>
      <t xml:space="preserve">**The Law on Telecommunications (Amended) No. 05/NA dated 16 November 2021 (the “Telecom Law 2021”) has replaced the previous Law on Telecommunications (Amended) No. 09/NA dated 21 December 2011 following its publication in the Official Gazette of the Lao PDR on 23 March 2022. </t>
    </r>
    <r>
      <rPr>
        <b/>
        <sz val="9"/>
        <color theme="1"/>
        <rFont val="Arial"/>
        <family val="2"/>
      </rPr>
      <t>However, Telecom Law 2021 has not been implemented in practice as of this date</t>
    </r>
    <r>
      <rPr>
        <sz val="9"/>
        <color theme="1"/>
        <rFont val="Arial"/>
        <family val="2"/>
      </rPr>
      <t xml:space="preserve">. The revamped provisions of the Telecom Law 2021 are intended to facilitate the ease of doing telecommunications businesses and increase the administrative efficiency of the telecommunications sector. Of particular note are the amendments to the telecommunications business types and the licensing provisions, which are stipulated under Part V of the Telecom Law 2021.
https://www.vdb-loi.com/laos_publication/amended-telecommunication-law-lao-pdr/
--&gt; I could not find an official version/ translation of the 2021 Telecom Act. The secondary sources mention about this amendment can be found in a very limited place. As secondary source states that the 2021 has not been implemented, then I will cite the 2011 Telecom Law for now. </t>
    </r>
  </si>
  <si>
    <r>
      <t xml:space="preserve">Not sure about this measure - Lao Telecommunication Regulatory Authority (LTRA) is mentioned only in the WTO Trade Policy Report. Could not find the establishment and duties of the LTRA regulations… So maintain the score as it is. 
5.1 and 5.2 demonstrate that the telecom sector remains tightly under the grip of government ownership. It is also reflected in the impartiality of the telecommunication regulatory authority from secondary sources. Under blackletter laws, Laos adheres to international standards and has an independent telecommunication authority; however, considering the market, their independence might be challenged. An open telecom market leads to a higher degree of autonomy of a telecom regulator (and vice-versa).
</t>
    </r>
    <r>
      <rPr>
        <b/>
        <sz val="9"/>
        <color theme="1"/>
        <rFont val="Arial"/>
        <family val="2"/>
      </rPr>
      <t xml:space="preserve">
Secondary Source
</t>
    </r>
    <r>
      <rPr>
        <sz val="9"/>
        <color theme="1"/>
        <rFont val="Arial"/>
        <family val="2"/>
      </rPr>
      <t xml:space="preserve">ITU websites: 
https://www.itu.int/en/ITU-D/Regional-Presence/AsiaPacific/SiteAssets/Pages/Events/2017/Oct2017CIIOT/CIIOT/Laos%20IoT%20Presentation.pdf 
https://documents1.worldbank.org/curated/pt/635791501775165713/pdf/ITM00267-P130512-08-03-2017-1501775164450.pdf
https://app.gen5.digital/tracker/country-cards/Lao%20P.D.R
https://datahub.itu.int/data/?e=&amp;c=701&amp;i=100089&amp;s=3144
</t>
    </r>
  </si>
  <si>
    <r>
      <t>Law on Electronic Data Protection No.25/NA 2017</t>
    </r>
    <r>
      <rPr>
        <strike/>
        <sz val="9"/>
        <color theme="1"/>
        <rFont val="Arial"/>
        <family val="2"/>
      </rPr>
      <t xml:space="preserve">
</t>
    </r>
    <r>
      <rPr>
        <sz val="9"/>
        <color theme="1"/>
        <rFont val="Arial"/>
        <family val="2"/>
      </rPr>
      <t>;
Law on Electronic Transactions No.20/NA 2010 
;
Decision on Approval to Operate Internet Data Center 2012</t>
    </r>
  </si>
  <si>
    <r>
      <t>1.Secondary source: https://www.ela.law/Templates/media/files/Newsletter_Articles_Clients/AP/October/Ministry_of_Posts_and_Telecommunications_Guidelines_Shed_Light_and_Clarity_on_the_Lao_PDR’s_Data_Protection_Regime.pdf 
2.Added definition of the "electronic data". From the definition, the electronic data covers personal data (electronic data of an individual, legal entitiy, or organization). In Laos, the comprehensive regulatory framework on data privacy focuses on data in its digital form – electronic data – and none
other. 
3.The Law on Electronic Data Protection Articles 8-10 classifies electronic personal data into two broad categories: i) General data referring to the data of individuals, legal entities, or organizations that can be accessed, used, and disseminated without consent provided that the source of the data is stated, such as name, position, address, telephone number, or email address; and ii) Specific data referring to data, including official and personal data, of individuals, legal entities and organizations that are restricted from access, use, or dissemination without authorization of the relevant data owner, such as customer data, financial data, personal history, health records, race, religion, project data, budget data, or official secrets.
4. Based on the main laws and regulations above, it is difficult to anticipate the category of data cookies and location data according to the ambiguous definitions of general data, sensitive data, and personal data. (https://www.dlapiperdataprotection.com/index.html?t=law&amp;c=LA) 
No references to anonymized or de-identified data appear explicitly in the current data protection laws of Laos. The Law on Electronic Data Protection (2017) does not specifically define or discuss the treatment of anonymized or de-identified data. The focus of the law is more on the protection of personal data and sensitive data, which includes financial, medical, and other types of personal information, but there is no explicit guidance on how anonymized or de-identified data should be handled or whether it is exempt from protection measures. Without a legal provision for anonymization, data controllers in Laos are still required to follow existing protections, including obtaining consent for processing and transferring data, even if that data has been anonymized in practice.
Other sub-pillar areas of consideration to expand the data privacy pillar (which could improve the national law):
- Data Subject Rights (Right to be Informed, Right of Access, Right to Rectification, Right to Restriction of Processing, Right to Data Portability, Right to Object, Right to erasure "</t>
    </r>
    <r>
      <rPr>
        <b/>
        <sz val="9"/>
        <color theme="1"/>
        <rFont val="Arial"/>
        <family val="2"/>
      </rPr>
      <t>right to be forgotten</t>
    </r>
    <r>
      <rPr>
        <sz val="9"/>
        <color theme="1"/>
        <rFont val="Arial"/>
        <family val="2"/>
      </rPr>
      <t xml:space="preserve">").
- Right to Object and challenge Profiling and Automated Decision-Making
- Right to Non-Monitoring
- Privacy by Design and by Default
- Data Breach Notification
- Consent and Withdrawal of Consent
- Children’s Data Protection
- Etc. To be expanded and tailored in the light of cross-border trade if necessary 
</t>
    </r>
  </si>
  <si>
    <t xml:space="preserve">The Law on Electronic Transactions (Amended Version) No. 31/NA 2023 replaces the Law on Electronic Transactions No. 20/NA, where the law provides certain protections under a "safe harbor" mechanism for intermediaries, such as those involved in the transmission and storage of electronic data messages and records. Law on Electronic Transactions Article 44 (Intermediary liability) states the liability of intermediaries: An intermediary must: 1. Follow telecom ministry rules; 2. Bear civil/criminal liability if it knowingly handles damaging data; 3. Honor all contractual/legal duties.
 Article 45 (Intermediary Non-Liability) states that intermediaries are not held liable to: 1. Monitoring user data; 2. User-originated content it merely handles; 3. Content it has no actual knowledge is illegal; 4. Background data it has no actual knowledge of. However, according to Article 44, once the intermediary has actual knowledge that data incur liability, it must: 1. Immediately delete/cease services for that data and alert the originator; 2. Report to the telecom regulator or police, naming the client if known; 3. Accept any additional liabilities under applicable laws. 
However, there are no provisions that specifically regulate the copyright infringement. </t>
  </si>
  <si>
    <t xml:space="preserve">The Law on Electronic Transactions (Amended Version) No. 31/NA 2023 replaces the Law on Electronic Transactions No. 20/NA, where the law provides certain protections under a "safe harbor" mechanism for intermediaries, such as those involved in the transmission and storage of electronic data messages and records. Law on Electronic Transactions Article 44 (Intermediary liability) states the liability of intermediaries: An intermediary must: 1. Follow telecom ministry rules; 2. Bear civil/criminal liability if it knowingly handles damaging data; 3. Honor all contractual/legal duties.
 Article 45 (Intermediary Non-Liability) states that intermediaries are not held liable to: 1. Monitoring user data; 2. User-originated content it merely handles; 3. Content it has no actual knowledge is illegal; 4. Background data it has no actual knowledge of. However, according to Article 44, once the intermediary has actual knowledge that data incur liability, it must: 1. Immediately delete/cease services for that data and alert the originator; 2. Report to the telecom regulator or police, naming the client if known; 3. Accept any additional liabilities under applicable laws. 
</t>
  </si>
  <si>
    <r>
      <rPr>
        <sz val="9"/>
        <color theme="1"/>
        <rFont val="Arial"/>
        <family val="2"/>
      </rPr>
      <t xml:space="preserve">Secondary reference of Decree on Internet Information Management No. 327/Gov 2014
</t>
    </r>
    <r>
      <rPr>
        <u/>
        <sz val="9"/>
        <color theme="1"/>
        <rFont val="Arial"/>
        <family val="2"/>
      </rPr>
      <t xml:space="preserve">https://freeassembly.net/reports/laos-communications/
;
https://justatonement.org/universal-periodic-review-2019/2021/7/4/lao-peoples-demoractic-republic 
;
https://www.ohchr.org/sites/default/files/Documents/Issues/Expression/disinformation/2-Civil-society-organisations/CIVICUS.pdf
;
https://www.rfa.org/english/news/laos/decree-09242014143032.html
</t>
    </r>
    <r>
      <rPr>
        <sz val="9"/>
        <color theme="1"/>
        <rFont val="Arial"/>
        <family val="2"/>
      </rPr>
      <t xml:space="preserve">
Adopting the UNESCO guidelines in Laos represents a shift toward a more balanced regulatory approach that still addresses illegal content but ensures that platform regulations respect international human rights standards. This commitment to human rights contrasts with the provisions in Decree No. 327, which have been criticized for suppressing freedom of expression under the guise of countering disinformation​, should reassure stakeholders about the ethical considerations of the proposed changes.
With the adoption of the UNESCO guidelines, LAO could start reviewing or reforming national laws like Decree No. 327. It would involve modifying the decree to ensure it aligns with human rights principles while still addressing legitimate concerns around disinformation and illegal content. The goal would be to ensure that regulations prevent harm without unduly restricting fundamental rights, such as freedom of expression and access to information.</t>
    </r>
  </si>
  <si>
    <r>
      <t xml:space="preserve">Standard Law (Amended) No.49/NA 2014;
Decree on the Implementation of the Law on Standardization No.234 2012;
ASEAN Sectoral MRA for Electrical and Electronic Equipment (ASEAN EE MRA) 2002
</t>
    </r>
    <r>
      <rPr>
        <strike/>
        <sz val="9"/>
        <color theme="1"/>
        <rFont val="Arial"/>
        <family val="2"/>
      </rPr>
      <t xml:space="preserve">
</t>
    </r>
  </si>
  <si>
    <r>
      <t xml:space="preserve">Decision on Electronic Signatures No. 1101/MPT 2020;
</t>
    </r>
    <r>
      <rPr>
        <strike/>
        <sz val="9"/>
        <color theme="1"/>
        <rFont val="Arial"/>
        <family val="2"/>
      </rPr>
      <t xml:space="preserve">
</t>
    </r>
    <r>
      <rPr>
        <sz val="9"/>
        <color theme="1"/>
        <rFont val="Arial"/>
        <family val="2"/>
      </rPr>
      <t>Law on Payment System (Amendment) No. 45/NA 2023;
Law on Electronic Transaction (Amended) No. 31/NA 2022</t>
    </r>
  </si>
  <si>
    <t>Note (internal)</t>
  </si>
  <si>
    <t xml:space="preserve">Constitution of Mongolia;
Law of Mongolia on Customs Tariffs and Customs Duties;
WTO Anti-Dumping Agreement
</t>
  </si>
  <si>
    <t>Mongolia currently does not have any legal acts implementing the WTO Agreement on Subsidies and Countervailing Measures and the Anti-Dumping Agreement. The Government of Mongolia approved the regulations for implementing the WTO Safeguards Agreement through Resolution No. 24 on January 27, 2021.
Moreover, as per Article 10.2 of the Constitution of Mongolia, an international treaty of Mongolia is applied in the same manner as domestic legislation once the law of ratification or accession of Mongolia comes into force. Mongolia is a signatory of the WTO Agreement and WTO Anti-Dumping Agreement. 
Mongolia has not imposed anti-dumping and countervailing duties, or safeguard measures against ICT-related goods imported from other countries.</t>
  </si>
  <si>
    <t>Since January 1992 last amended in November 2019;
May 2008 last amended December 2015; 
Since January 1997</t>
  </si>
  <si>
    <t>https://legalinfo.mn/mn/detail?lawId=367</t>
  </si>
  <si>
    <t>https://legalinfo.mn/mn/detail/208</t>
  </si>
  <si>
    <t>https://www.wto.org/english/tratop_e/tpr_e/s406_e.pdf</t>
  </si>
  <si>
    <t xml:space="preserve">Revised Law on the Procurement of Goods, Works, and Services by State and Local Property Assets;
Resolution of the Government of Mongolia No. 90 on the Update and Approval of the List </t>
  </si>
  <si>
    <t>According to Article 8.1 of the Revised Law on the Procurement of Goods, Works, and Services by State and Local Property Assets, The tender documents shall specify that goods that meet the quality and standard requirements that can be provided by domestic production will be purchased from domestic manufacturers. Moreover, Article 8.2, the list of names and types of goods specified in Article 8.1 of this Law shall be jointly developed by the central state administrative body in charge of economy, development, heavy and light industry, and approved by the Government.
The list of products reserved to local companies is found in Annex to Government Resolution No. 90. This includes all types of electrical connection tools and equipment, including collectors, connectors, switches, converters, meters, transformers, distributors, isolators, and control panels.
Moreover, according to Article 8.3 of the Revised Law on the Procurement of Goods, Works, and Services by State and Local Property Assets, the procuring entity should not prohibit foreign parties from participating in tenders with a budget of more than MNT 30 billion for work, MNT 1 billion for goods, and MNT 300 million for services. Purchases that exceed these values require an international open tender to be announced mandatorily.</t>
  </si>
  <si>
    <t>Since January 2024;
Since February 2019</t>
  </si>
  <si>
    <t>https://legalinfo.mn/mn/detail?lawId=16760359992351</t>
  </si>
  <si>
    <t>https://web.archive.org/web/20250328175036/https://legalinfo.mn/mn/detail?lawId=209518&amp;showType=1</t>
  </si>
  <si>
    <t xml:space="preserve">Art. 10 of the now-repealed "Law on Procurement of Goods, Works, and Services with State and Local Property Funds" contained a comparable provision, which explicitly prohibited the inclusion of foreign suppliers in the tender selection process when domestically produced goods met the established quality and standard criteria. </t>
  </si>
  <si>
    <t xml:space="preserve">Law on the Procurement of Goods, Works, and Services by State and Local Property Assets;
Law on Organization Secret </t>
  </si>
  <si>
    <t>Mongolia does not demand companies to surrender source code, encryption, or other trade secrets, like patents, to win public procurement bids. It also doesn't require the use of specific encryption standards for bidding success.</t>
  </si>
  <si>
    <t>Since June 2023; 
Since May 1995</t>
  </si>
  <si>
    <t>https://legalinfo.mn/mn/detail/102</t>
  </si>
  <si>
    <t>Law on the Procurement of Goods, Works, and Services by State and Local Property Assets</t>
  </si>
  <si>
    <t>Under Article 8 of the Law on the Procurement of Goods, Works, and Services by State and Local Property Assets, preference is given to domestic goods meeting quality standards. Article 8.1 prioritizes goods from domestic production, with a list developed by the central state administrative organization and approved by the Government (Article 8.2). Additional preferences include goods from recycled materials, those using local resources, innovative products, and those produced by businesses employing disabled workers (Article 8.4). 
Moreover, Article 8.5 gives preference to participants using domestic goods in their work. Discounts are provided on tender prices: 10% for domestic goods, or 15% if from small or medium-sized enterprises (Article 8.6). For work tenders, reductions are given for local operations and Mongolian-owned entities (Article 8.7). However, general contracts do not receive these preferences (Article 8.8), and tender documents must specify the required information for priority calculations (Article 8.9).
Note that the term "general contract method" means purchasing goods and services from the online store by entering into a general contract with one or more participants that sets the maximum unit price and other conditions for the goods and services that the customer frequently purchases or regularly needs for a certain period of time (Article 4.1.8).</t>
  </si>
  <si>
    <t>Since June 2023</t>
  </si>
  <si>
    <t>8.4. Preference will be given if the participant offers domestic goods that meet one of the following conditions other than those specified in Article 8.2 of this law:
8.4.1. recycled waste;
8.4.2. submitted an offer to reclaim consumer waste for reuse or processing;
8.4.3. Produced using raw materials, goods, and materials produced in localities other than the capital, district, and state-ranked city;
8.4.4. Innovative products specified in Article 3.1.4 /products produced in innovation park/ of the Law on Innovation;
8.4.5. invalids comprise 30% or more of the workforce with 25 or more employees.
8.5. Preference will be given if the participant proposes to use domestic goods for work performance.
8.6. Will give 10 percent of the abstractional deduction of the bidding price for domestic goods under Articles 8.4 and 8.5 of this law. If the participant specified in Article 8.4 of this Law is a small and medium-sized enterprise and service provider specified in Article 5.1 of the Law on Support of Small and Medium-sized Enterprises and Services, abstractionally will deduct up prices to 15 percent from the bidding price.
Moreover, Art. 10 of the now-repealed "Law on Procurement of Goods, Works, and Services with State and Local Property Funds" also provided preferential treatment for local tenderers.</t>
  </si>
  <si>
    <t xml:space="preserve">Constitution of Mongolia;
Law on Investment;
Mineral Law;
</t>
  </si>
  <si>
    <t xml:space="preserve">Article 6.2 of the Constitution unequivocally affirms the public ownership of land, its resources, forests, water resources, and wildlife. This fundamental principle is firmly enshrined in the Mineral Law, which dictates that the state will assert ownership of up to 50% of the assets invested in strategic deposits with reserves explored using state budget funds and up to 34% of the assets invested in strategic deposits with reserves explored without state budget funds. Furthermore, it confidently asserts that the percentage of state ownership can be precisely determined based on the investment made in the deposit. There are no limits for foreign equity in digital trade-related sectors.
</t>
  </si>
  <si>
    <t xml:space="preserve">Since January,1992. Last amended in November 2019;
Since October 2013;
Since 2006, last amanded in April 19, 2024
</t>
  </si>
  <si>
    <t>https://legalinfo.mn/mn/detail/9491</t>
  </si>
  <si>
    <t>https://legalinfo.mn/mn/detail?lawId=63</t>
  </si>
  <si>
    <t>According to article 5.4 of Mining Law if strategically important mineral deposits and their derivative deposits are used jointly with a privately owned legal entity, the state will own up to 50% of the shares of that legal entity free of charge if such deposit is investigated by the financing of the government budget. Considering the amount of investment made by the state can determine equity share. Royalties for mineral deposits of strategic importance can replace the percentage and amount of state ownership.
Art. 3.1.5 of the Law on Investment mandates that foreign investors must make a minimum investment of USD 100,000, or its equivalent in tugrik, in order to establish a business entity. This requirement applies to enterprises in which foreign ownership exceeds 25%. Conversely, Mongolian investors are not subject to any minimum investment threshold.</t>
  </si>
  <si>
    <t xml:space="preserve">Law on Investment
</t>
  </si>
  <si>
    <t>According to Mongolia's Investment Law, foreign investors are not required to have a Mongolian joint venture partner, enabling businesses to be wholly foreign-owned and operated.</t>
  </si>
  <si>
    <t>Law on Investment</t>
  </si>
  <si>
    <t>No nationality or residency requirements exist for the board of directors or managers in any business sector, including the digital trade.</t>
  </si>
  <si>
    <t>Media, bank and finance sectors</t>
  </si>
  <si>
    <t>Foreign state-owned legal entities that own 33% or more of the total issued shares of Mongolian legal entities in mining, banking and finance, press, information, and communication must obtain operating permission under Article 21 of the Investment Law. The application for authorization should be directly submitted to the state central administrative body responsible for investment affairs in Mongolia, along with the necessary documents. The central state administrative body must resolve the request within 45 days, as specified in Articles 5.2 and 5.3 of the Law on Permits.</t>
  </si>
  <si>
    <t>Law on Investment;
The Company Law;
Law on State Registation of Legal Entities</t>
  </si>
  <si>
    <t>Article 4 of the Investment Law states that foreign and domestic investors shall conduct activities in Mongolia upon registration to state registration by the Company Law, Law on State Registration of Legal Entities, and other relevant laws and regulations. Moreover, legal entities must apply for authorization from the state through a representative office and authorized representative in Mongolia. Article 5.1.1 of the Investment Law also permits foreign companies to establish their representative office or a subsidiary in Mongolia.</t>
  </si>
  <si>
    <t>Since October 2013;
Since October 2011;
Since June 2018</t>
  </si>
  <si>
    <t>https://legalinfo.mn/mn/detail/310</t>
  </si>
  <si>
    <t>https://legalinfo.mn/mn/detail/13591</t>
  </si>
  <si>
    <t>Law of Mongolia on Patent</t>
  </si>
  <si>
    <t>Article 15 of the Patent Law focuses on filing of patent applications for inventions and utility. According to Article 15.2, an intellectual property agent may represent a patent application. According to Article 15.3 of this law, a foreign citizen, a stateless person, or a foreign legal entity who does not permanently reside in Mongolia or does not engage in activities shall be represented as an authorized intellectual property agent when applying for a patent for a new product or industrial design.</t>
  </si>
  <si>
    <t>Since 1983, last amended May 2021</t>
  </si>
  <si>
    <t>https://legalinfo.mn/mn/detail?lawId=16231112526381</t>
  </si>
  <si>
    <t>The Patent Law of Mongolia addresses civil and administrative procedures, remedies, and provisional measures. Chapter 7 (Articles 46 to 52) focuses on the protection of patent rights and patent owners' rights. According to Articles 46.2.3 and 46.2.4, patent owners have the right to protect their inventions, utility models, and product designs from unauthorized use and to file lawsuits in court to enforce their rights. Article 55 (Liability for Violators) states that any person or legal entity violating this law shall be subject to the provisions of the Criminal Code or held liable as prescribed by law.
Additionally, provisional measures are addressed under Article 53. Chapter 8 outlines the role of the intellectual property authority and the dispute resolution council. Specifically, state inspectors have the power to stop violations (Article 53.1.3), seize infringing items (Article 53.1.3), prohibit sales (Article 53.1.4), and destroy infringing products (Article 53.1.4). These actions serve as provisional measures to prevent further harm to the rightsholder while a legal determination is pending.</t>
  </si>
  <si>
    <t xml:space="preserve">Law on Infringement </t>
  </si>
  <si>
    <t xml:space="preserve">The Law on Infringement entered into force in 2017. The State Intellectual Property Inspectors of the Intellectual Property Office of Mongolia (IPOM) Enforcement Department are responsible for enforcing IPR-related laws under the prosecutor's supervision in accordance with the Law on Infringement and its procedure. Since 2013, the Enforcement Department has conducted 1,414 cases and determined 1,230 IPR infringements. </t>
  </si>
  <si>
    <t>https://legalinfo.mn/mn/detail/12695</t>
  </si>
  <si>
    <t>Law of Mongolia on Copyrights</t>
  </si>
  <si>
    <t>The Law on Copyright provides a clear fair use regime. Article 38 of the Law provides circumstances where the works were used without contradicting the normal exploitation of works and without affecting the rights and legal interests of the right holders shall not be deemed as copyright infringement. Aricles 39 to 46 further describe the partial exploitation conditions of work for activities such as news, academic, research and teaching purpose.</t>
  </si>
  <si>
    <t>Since January 2006, last amended in May 2021</t>
  </si>
  <si>
    <t>https://legalinfo.mn/en/edtl/16531489964191</t>
  </si>
  <si>
    <t xml:space="preserve">The Copyright Law Chapter 7 (Articles 17 to 25) prescribes copyright protection to particular works, including computer program (Article 22) and database (Article 23). Regarding infringement and liability, Article 56 concerns infringement of copyright and related rights. The infringement also covers the placement, making internet (digital) linking or development of works in the social network without authorization of right holder (Article 56.1.5). Moreover, Article 57 addresses the consequences of copyright infringement. Individuals who violate copyright law face penalties as outlined in the Criminal Code or the Law on Infringement. Compensation for damages resulting from the infringement of exclusive rights is governed by the Civil Code. Additionally, devices and technology used for unauthorized reproduction of copyrighted works will be confiscated and become state property.
However, the exploitation of work or objects without an authorization legitimate software products remain rare in Mongolia, with the General Authority for Intellectual Property and State Registration (GAIPSR) estimating in early 2017 that at least 85 percent of the domestic market uses pirated software. GAIPSR enforces the law where it can but the scale of the problem dwarfs its capacity to deal with it. Second, pirated optical media are also readily available and subject to spotty anti-piracy enforcement. The growth of online downloads of pirated digital media by individuals, local Mongolian TV stations using pirated videos, radio broadcasters playing pirated music, and cellular service providers offering pirated ringtones has eclipsed local production and imports of fake CDs, videos, and DVDs. GAIPSR acknowledges that most local public and privately held TV stations, some 184 at latest count, regularly broadcast pirated materials; however, GAIPSR hesitates to move on these broadcasters, most of which are connected to major government or political figures. GAIPSR rarely initiates action on its own without prompts from rights holders. </t>
  </si>
  <si>
    <t>https://burtgel.gov.mn/</t>
  </si>
  <si>
    <t xml:space="preserve">The U.S. Embassy produces an annual report on Mongolia's investment climate. As of the 2018 report, legitimate software products are rare in Mongolia. In early 2018, IPOM estimated that at least 85 percent of the domestic market uses pirated software. The IPOM has some enforcement capacity, but the scale of the problem exceeds its resources. Pirated optical media is easily accessible, and anti-piracy enforcement is inconsistent. The growth of online downloads of pirated digital media, as well as the use of pirated videos by local TV stations, pirated music by radio broadcasters, and pirated ringtones by cellular service providers, has surpassed local production and imports of fake CDs, videos, and DVDs. The IPOM is aware that most local TV stations, over 180, regularly broadcast pirated materials. Still, it hesitates to take action against these broadcasters, many of which have ties to major government or political figures. The IPOM only takes action by prompting rights holders. The IPOM has informed rights holders of its intention to amend Mongolia's copyright and patent laws in 2018 and will seek input from affected parties. However, it has yet to disclose the specifics of its planned legal changes.
The latest 2023 report indicates that film, television, and digital content from the United States are well-protected under copyright law in Mongolia. Internet Service Providers (ISPs) in Mongolia promptly block access to internet addresses of offending sites once listed by the Intellectual Property Office of Mongolia (https://www.ipom.gov.mn/en.php). However, pirated software is widespread among Mongolian government ministries, individual consumers, and businesses.
https://mn.usembassy.gov/2018-investment-climate-statement-mongolia  
https://mn.usembassy.gov/2023-investment-climate-statement-mongolia/#:~:text=Mongolia%20imposes%20few%20market%2Daccess,international%20business%20models%20to%20Mongolia  
https://www.privacyshield.gov/ps/article?id=Mongolia-Protection-of-Property-Rights </t>
  </si>
  <si>
    <t xml:space="preserve">The Law of Mongolia on Information Transparency and Right to Information;
Law on Organizational Secrets 
</t>
  </si>
  <si>
    <t xml:space="preserve">Mongolia does not require companies to turn over trade secrets or source codes. </t>
  </si>
  <si>
    <t>Since June 2011;
Since May 1995</t>
  </si>
  <si>
    <t>https://www.rti-rating.org/wp-content/uploads/Mongolia.pdf</t>
  </si>
  <si>
    <t>https://legalinfo.mn/mn/detail?lawId=102</t>
  </si>
  <si>
    <t xml:space="preserve">Law on Organizational Secrets 
</t>
  </si>
  <si>
    <t>Article 3.2 of the Organizational Secrets Law, enacted in 1995, unequivocally states that any information, technological solutions, projects, research, and analysis documents about the specific official activities of an organization or designated as confidential to safeguard its market and competitive advantages are eligible to be classified as organizational secrets. The organization possesses the exclusive authority to determine what qualifies as a secret under this law. Furthermore, according to Article 9.2, individuals or legal entities found violating this law will be subject to accountability under the Criminal Law or the Law on Violations.</t>
  </si>
  <si>
    <t>Since May 1995</t>
  </si>
  <si>
    <t>Law on Corporate, any corporate information, document, research, method, solution, project and etc. which holds economic value may be considered confidential corporate secret (trade secret) and may be protected from divulgence.</t>
  </si>
  <si>
    <t>Law of Mongolia on Communications</t>
  </si>
  <si>
    <t xml:space="preserve">According to Article 6.1.14 of the Telecommunications Law enacted in 2001, the Central State Administrative Organization for Telecommunications is mandated to approve the regulation of shared Internet connections. Despite this, the regulation is still pending approval. Mongolia consists of public service networks, domestic networks, and special-use networks. Telecommunications operators are exclusively authorized to utilize shared networks for public service networks.
Moreover, it is becoming more common for active infrastructure sharing for 5G implementation. Some of them (e.g., Vodafone) have implemented 5G Open RAN to work with a broader range of suppliers and drive innovation. </t>
  </si>
  <si>
    <t>Since October 2001, last amended in December 2019;
Last reviewed in April 2024</t>
  </si>
  <si>
    <t>https://legalinfo.mn/mn/detail/523</t>
  </si>
  <si>
    <t>Resolution No.52 of the Communications Regulatory Commission Regarding Procedure for Communications Network and Infrastructure Sharing</t>
  </si>
  <si>
    <t>2.5. The service provider shall not refuse, without justification, to lease or share their own network, infrastructure, premises, or equipment with other service providers, except for those defined as resources.
2.5.1. The service provider shall make their network and infrastructure available in accordance with Clause 23.1 of the Communication Law of Mongolia. 
2.5.2 In cases where the service provider holds a dominant position in the market, they shall fully ensure the opportunity for joint use of their own network and infrastructure with other service providers.</t>
  </si>
  <si>
    <t>Since December 2014</t>
  </si>
  <si>
    <t>https://www.crc.gov.mn/storage/PDF/2014/2014-52.pdf</t>
  </si>
  <si>
    <t>Law of Mongolia on Communications;
Law on Investment</t>
  </si>
  <si>
    <t>There is no foreign equity limits in telecom sector in Mongolia.</t>
  </si>
  <si>
    <t>Since October 2001, last amended in July 2019;
Since October 2013</t>
  </si>
  <si>
    <t>https://www.itu.int/ITU-D/treg/Legislation/Mongolia/Mongolia_law.htm</t>
  </si>
  <si>
    <t>https://investmentpolicy.unctad.org/investment-laws/laws/124/mongolia-investment-law</t>
  </si>
  <si>
    <t>Information and Communication Network LLC;
Mongolian Post JSC;
Mongolian Telecommunications Corporation JSC;
Mongolian Telecommunications Corporation JSC</t>
  </si>
  <si>
    <t>The leading companies in the telecommunications sector in Mongolia include the privately owned Mobicom, Unitel, Univision, Skytel, and Gmobile companies, as well as the state-owned and state-dominated companies such as Mongolian Post, Mongolian Telecom, and Information and Communication Network. 
In terms of total sales in 2022, Mobicom Corporation ranked 19th, Unitel LLC ranked 25th, Univision LLC ranked 50th, Skytel LLC ranked 82nd, Jimobile LLC ranked 95th, Mongolian Post LLC ranked 99th, Data Communications Network LLC ranked 94th, and Mongolian Telecommunications Corporation ranked 100th among all business entities in Mongolia.  
KDDI Corporation from Japan owns 63.9% of Mobicom Corporation's shares, STGM from Japan owns 34.9%, and Mongolia's Newcom Group owns 1.15%. On the other hand, MCS Holding of Mongolia owns 100% of the shares of Unitel Group and Univision LLC, which provides triple internet services. Altai Holding and Shunkhlai Holding jointly own Skytel LLC mobile communications company shares, while GEM International Mongolia owns Gmobile shares. 
The government owns 100% of the shares of Information and Communication Network LLC, which is responsible for the integrated fiber optic cable network. Mongolian Post JSC, which provides postal services, is 66% owned by the State Government, 30.94% by the Ard financial group, and 3.06% by other small shareholders. The government also owns 94.7% of the shares of Mongolian Telecommunications Corporation JSC, with 5.3% owned by foreign and domestic citizens and legal entities.)</t>
  </si>
  <si>
    <t>Last revieweded in April 2024</t>
  </si>
  <si>
    <t xml:space="preserve">https://www.mobicom.mn/aboutUs                  https://www.unitel.mn/unitel/
https://www.univision.mn
https://www.skytel.mn/#/skytel
https://www.gmobile.mn/about
http://icn.mn/mn/post/66
https://mongolpost.mn/historical-trajectory
http://www.telecommongolia.mn/aboutus
</t>
  </si>
  <si>
    <t>https://www.mongolchamber.mn/p/c/16</t>
  </si>
  <si>
    <t>Mongolia does not implement functional and/or accounting separation requirements. Under Article 17.2 of the Law of Mongolia on Communication, the primary telecommunication network is defined as the network providing public services, including intercountry and intercity transmission and intercity connection facilities. Additionally, Article 17.4 of this law states that all government and private enterprises can establish and own the primary network.</t>
  </si>
  <si>
    <t>Since October 2001, last amended in July 2019</t>
  </si>
  <si>
    <t>Law on Permit</t>
  </si>
  <si>
    <t>Following Article 8.1.9 of the Permit Law enacted by the Parliament in 2022, the Central State Administrative Organization for Telecommunications or Communication Regulatory Commission is mandated to issue specialized licenses for activities in 15 specific areas of information and communication. This provision unequivocally affirms that no legal obstacles should prevent a sole entity from participating in various functional information and communication activities and establishing and operating its network. Specifically, the authorized person has no right to refuse to accept the application for a permit without reason, and shall notify the applicant of the acceptance of the application and record it in the register (Article 5.2.1). The authorized person shall verify the application without 10 working days for special permit and within 5 days for simple approval. 
Moreover, there is no restriction on licensing renewal. The license holder shall notify the authority 45 days before the expireation of the permit.</t>
  </si>
  <si>
    <t>Since June, 2022, last amended in July 2023</t>
  </si>
  <si>
    <t>https://legalinfo.mn/mn/detail?lawId=16530780109311</t>
  </si>
  <si>
    <t>Article 9.2. Monitoring and evaluation of licensing activities
1. Every three years, monitoring and evaluation will be carried out according to the criteria specified in Article 9.3 of this law to see if the council permit and related activities comply with the goals, principles, conditions, and requirements of this law.
2. Based on the results of monitoring and evaluation conducted in accordance with paragraph 1 of this article, the Council shall make a conclusion on whether to maintain the permit, or to transfer the permit from one category to another, or to draft a law on the issue of removing or changing the permit list.</t>
  </si>
  <si>
    <t>The Communications Regulatory Commission (CRC) ensures fair competition for businesses and citizens in the telecommunications market. The CRC has the authority to issue special licenses as required by law and to make decisions based on professional judgment. It was established in 2002 with financial support from the World Bank and consulting services from Analysis LLC of the United States and McCarthy Tetrault LLC of Canada. According to the law, the chair and members of the CRC are appointed by the Prime Minister, which may lead to the Commission being influenced by the government's decisions.</t>
  </si>
  <si>
    <t>Since October 2001, last amended in December 2019</t>
  </si>
  <si>
    <t>https://www.crc.gov.mn/about-us/show/history-of-the-organization/mn</t>
  </si>
  <si>
    <t>Law on Personal Data Protection</t>
  </si>
  <si>
    <t xml:space="preserve">In general, there is no ban or local processing requirements in Mongolia. </t>
  </si>
  <si>
    <t>https://legalinfo.mn/mn/detail?lawId=16390288615991</t>
  </si>
  <si>
    <t>https://www.pwc.com/mn/en/tax_alerts/pdf/tax_alert_en_02_2022.pdf</t>
  </si>
  <si>
    <t xml:space="preserve">There is no explicit data local storage requirement.
The Ministry shall establish the requirements for data security, evaluation guidance, and storage technology requirements for data collection, processing, and use (Article 20.2 of the Law on Personal Data Protection). However, so far no approved regulation that provides detailed procedures in this regard is observed.
</t>
  </si>
  <si>
    <t>https://www.dataguidance.com/notes/mongolia-data-protection-overview
https://www.pwc.com/mn/en/tax_alerts/pdf/tax_alert_en_02_2022.pdf</t>
  </si>
  <si>
    <t>Law on Personal Data Protection;
Law on Transparency of Public Information</t>
  </si>
  <si>
    <t>Law on Protection of Personal Information does not mandate infrastructure requirement. Moreover, following Article 18.6 of the Law on Transparency of Public Information, enacted by the Parliament in 2021, it is mandatory for the data controller's system to fully adhere to the government's communication and information technology guidelines and security standards. There is no requirement for the location of the information processing server.</t>
  </si>
  <si>
    <t>Since December 2021;
Since December 2021</t>
  </si>
  <si>
    <t>https://legalinfo.mn/mn/detail?lawId=16390263044601</t>
  </si>
  <si>
    <t>https://cyrilla.org/ar/entity/2fjjbnthnfn?file=17285610686432leq4ycemtg.pdf</t>
  </si>
  <si>
    <t xml:space="preserve">Under Article 20 of the Law on Protection of Personal Information approved by the State Parliament in 2021, Data Controller must: 1. Establish internal procedures to safeguard the security of individuals' data and apply these procedures in their operations. 2. Outline measures to be taken for data loss, including plans to inform the data owner and relevant government agencies as per the law. 3. Commit to taking all necessary measures to ensure the integrity, confidentiality, and accessibility of the information system for collecting, processing, and using data. 4. Implement procedures and guidelines to restrict the use, deletion, and anonymization of information to ensure the security of data processing operations.
As per Article 6.2 of the Law on Transparency of Public Information passed by the Parliament in 2021, the data controller must gather, process, utilize, manage, arrange, and guarantee the security of the information. It must also take other necessary measures within the scope of its functions as specified in the law. According to Article 18.6 of the law, the data controller's system must adhere to the government's communication and information technology guidelines and security standards. There is no requirement for the location of the information processing server.  </t>
  </si>
  <si>
    <t>Attachment to the Order of the Minister of Electronic Development and Communications No. A/90 on Regulation on Technical Requirements for Processing Sensitive, Biometric, and Genetic Data;
Law on Personal Data Protection</t>
  </si>
  <si>
    <t>Article 3 (Technological safety requirements) of the "Regulation on Technical Requirements for Processing Sensitive, Biometric, and Genetic Data" sets out the requirements for servers processing sensitive personal information. Among other stipulations, it mandates that the server must be physically located within the territory of Mongolia and must be accessible exclusively from within Mongolia.
Specifically, Article 3.2. The data processing server must meet the following requirements:
3.2.1. Be located in the territory of Mongolia;
3.2.2. be accessible only from Mongolia;
3.2.3. The server must be located in a dedicated technical room;
3.2.4. Ability to increase server capacity if necessary;
3.2.5. Ability to exchange information through the "KUR" state information exchange system;
3.2.6. Be connected to the network time server of the Communications Regulatory Commission;
3.2.7. The information exchange system must be protected by an "SSL" certificate; 
3.2.8. Regularly back up information systems. 
Moreover, Section 3.3. The data processor shall have a firewall system that regularly monitors incoming and outgoing network traffic and blocks suspicious activity and access in order to ensure network security.
Pursuant to Article 1, the objective of this Regulation is to establish the principles and technological security requirements governing the processing of sensitive personal data, as well as genetic and biometric data, as stipulated in Articles 9 and 10 of the Law on the Protection of Personal Data.</t>
  </si>
  <si>
    <t>Since September 2023;
Since December 2021</t>
  </si>
  <si>
    <t>https://web.archive.org/web/20250301225053/https://legalinfo.mn/mn/detail?lawId=16760452348261</t>
  </si>
  <si>
    <t>Article 14.1 of the Law on Protection of Personal Information prohibits the provide personal information through individuals, legal entities, or international organizations in foreign countries, except as provided by Mongolian law and international agreements, or unless the information owner has given permission.</t>
  </si>
  <si>
    <t>Article 14. Transfer of information to persons, legal entities and international organizations in foreign countries</t>
  </si>
  <si>
    <t>Mongolia Law on Personal Data Protection, a comprehensive data protection legal framework, came into effect and full force from 1 May 2022.</t>
  </si>
  <si>
    <t xml:space="preserve">Law on Cybersecurity </t>
  </si>
  <si>
    <t>The purpose of this law is to regulate relations pertaining to establishing the system, principles, and legal framework in ensuring cyber security, and ensuring the safety, confidentiality, and accessibility of information within cyberspace and cyber environments. 
Under Article 13 (Scope of application of the law),this law applies to relations of coordinating, facilitating, and monitoring relations between the State, inpiduals, and legal persons in ensuring cyber security. Unless otherwise stipulated in the law, this law shall apply indiscriminately to foreign citizens, stateless persons, and foreign or foreign-invested legal persons operating through the information systems and information networks of Mongolia.</t>
  </si>
  <si>
    <t>https://legalinfo.mn/en/edtl/16531350476261</t>
  </si>
  <si>
    <t>Mongolia does include explict requirements to appoint a Data Protection Officer (DPO). However, the requirements to conduct Data Protection Impact Assessments (DPIAs) exists under Article 20.1.5.
According to Article 20 Measures to ensure information security, data controller and the data processor specified shall ensure data security by the following measures, including 20.1.1 implementing internal procedures to ensure information security in accordance with the requirements, as well as 20.1.5 conduct assessments to ensure the security of information processing operations.</t>
  </si>
  <si>
    <t>While no specific minimum retention period is set, Article 15 of the Law establishes the conditions under which data deletion may occur, reflecting the principles of the right to be forgotten. Under this provision, a data controller may delete the data only on the following events, including: 
- at the request of the data subject if the data has not been collected, processed, or used in accordance with the laws;
- the data controller has been obliged to delete data per the court judgment and Mongolian international treaties;
- the purpose, for which data has been collected has been achieved for data other than data that has been collected or processed under the law, as specified in the contract, or as mutually agreed upon; or
- other grounds, as specified in the laws.
Furthermore, unless otherwise provided by law, data erasure shall be prohibited.</t>
  </si>
  <si>
    <t>Article 25.2.4 of the Communications Law provides that data and data must be kept safe by the licensed entity.</t>
  </si>
  <si>
    <t>https://www.dataguidance.com/notes/mongolia-data-protection-overview</t>
  </si>
  <si>
    <t>Mongolia does not mandate DPO or DPIA requirement. 
Article 22.1 of the Law on the Protection of Personal Information explicitly requires the data processor to immediately report any breach during data collection and processing to the data controller. As stipulated in Article 22.2, should the breach impact the rights and legal interests of the data owner, the data controller must promptly notify the data owner. Article 4.1.3 of the law defines "promptly" within a short, reasonable period. The data owner is empowered, following Article 22.4, to file a complaint with the relevant authorities if they believe their rights and legal interests have been violated, as elaborated in Article 22.2 of this law. Moreover, the data controller and data processor shall conduct a risk assessment to ensure the security of data processing operations (Article 20.1.5).</t>
  </si>
  <si>
    <t>Article 20.1 is a general security risk assessment obligation, which may include DPIA-like activities, especially for high-risk processing, but it is not a full DPIA requirement unless clarified elsewhere in the law.</t>
  </si>
  <si>
    <t>Banking Law of Mongolia</t>
  </si>
  <si>
    <t>Article 7.2 of the law mandates that shareholders, the chairperson of the board of directors, members, executive management, review board, and employees of the bank must refrain from disclosing, revealing, or using any information considered confidential by the bank, its customers, or third parties, except in the following circumstances:
- The individual must provide written consent to disclose the Information;
- Disclosure may be made in response to a legitimate request from the authorized official of the Bank of Mongolia, its regulator, or the State Inspector of the Bank of Mongolia;
- If the prosecutor has approved the investigator's proposal upon the request of the management of the court, the prosecutor's organization, or by the requirements of the anti-corruption organization, police organization, or intelligence organization to verify Information related to money laundering and terrorist financing;
- Upon proof of a violation of Mongolian law, a request may be made by an international legal organization or the government of a foreign country with which Mongolia has established an agreement of legal assistance. 
- The Financial Regulatory Commission is empowered to submit requests to foreign countries' competent financial regulatory authority per the obligations outlined in agreements and memoranda of understanding concluded by the Commission for monitoring licensed activities;
- Information must be submitted to the credit database in compliance with legal obligations; 
- Bailiffs requesting Information on a payer's account must obtain approval from the head of the court's enforcement department; 
- The Customs and Tax Department has the authority to demand payment of customs and tax liabilities from specific customers and conduct tax audits as per its legislated functions; 
- Auditors of the Deposit Insurance Corporation may demand Information to exercise their powers as stipulated in the Law on Deposit Insurance in Banks; 
- Information required by tax authorities under international agreements on exchanging Information for tax purposes is specified in Section 18.1.2 of the General Tax Law; 
- The state audit organization has the power to demand Information concerning the implementation of auditing functions as stipulated by law;</t>
  </si>
  <si>
    <t>Since January 2010, last amended January 2023</t>
  </si>
  <si>
    <t>https://legalinfo.mn/mn/detail/108</t>
  </si>
  <si>
    <t>Internet service providers</t>
  </si>
  <si>
    <t>According to Copyright Law Article 52 concerning protection of copyright in digital and other communication networks, Internet service distributors, aggregators, website owners, telecommunications service providers, broadcasting organizations, and multichannel transmitters must prevent copyright infringements and related rights violations on their servers, networks, and databases. Additionally, they must ensure that copyright and associated rights owners can exercise their rights to provide access to copyright information. In the event of rights violations, they must promptly cease or block the use of the infringing works or related rights objects. The state inspector of intellectual property will enforce the obligations specified in the Law on Infringement on individuals who fail to fulfill their responsibilities.</t>
  </si>
  <si>
    <t>Since January 2006, last amended May 2021</t>
  </si>
  <si>
    <t xml:space="preserve">https://legalinfo.mn/mn/detail?lawId=16230812154721 </t>
  </si>
  <si>
    <t>"Aggregator" as defined in this law means a person who collects and delivers content and offers it to the public.</t>
  </si>
  <si>
    <t>Law on Public Information Transparency;
Law on Organizational Secret;
Law on Protection of Personal Information </t>
  </si>
  <si>
    <t>In Mongolia, individuals and organizations must ensure information security and take necessary measures when collecting, processing, using, and transmitting information within their legal duties and rights. They are held accountable under the law for any violations. The "Public Information Transparency" law, approved by the Parliament in 2021, clearly regulates the collection, use, and transmission of public information, while the "Organizational Secret" law, established by the Parliament in 1995, strictly governs organizational secrets. Additionally, the "Law on Protection of Personal Information," enacted by the Parliament in 2021, effectively regulates relations related to personal information.</t>
  </si>
  <si>
    <t xml:space="preserve">Since December 2021;
Since May 1995, last amended in December 2021;
Since December 2021  </t>
  </si>
  <si>
    <t xml:space="preserve">General Regulatory Conditions and Requirements of the Digital Content Service Articles 11.3–11.5: These impose notice-and-take-down style duties on content aggregators, web service providers, and service providers. However, this suggests intermediaries are expected to cooperate or else face consequences, which is the opposite of a safe harbour. Part 11 (liability) is not a safe harbour provision. </t>
  </si>
  <si>
    <t>Law of Mongolia on Communication</t>
  </si>
  <si>
    <t>The Communication Law, which the Parliament initially established in 2001 and most recently revised in 2024, outlines stringent requirements for legal entities involved in information and communication, including Internet service providers. Article 25.2 of the law explicitly states that service providers must refrain from discriminating against consumers, adhere strictly to service standards and technical conditions, and utilize certified equipment stipulated by law. Moreover, they must provide advance notification to the CRC and users regarding any equipment upgrades, changes in service purpose, or service suspensions. Service providers must also ensure the confidentiality of all transmitted news and information, guarantee uninterrupted network usage during force majeure events, and refrain from halting communication services outside the prescribed legal framework. Non-compliance may lead to liability under the Civil Code for any user damages. In addition, timely submission of required information to the regulatory committee, facilitation of connections to authorized organizations following legal procedures, and provision of necessary conditions for their utilization are essential responsibilities following the legal framework.</t>
  </si>
  <si>
    <t xml:space="preserve">Since October 2001, last amended in June 2024                                  </t>
  </si>
  <si>
    <t>https://legalinfo.mn/mn/detail?lawId=523</t>
  </si>
  <si>
    <t xml:space="preserve">CRC Regulations on "Conditions and Requirements for Special Licenses for Telecommunication Services" </t>
  </si>
  <si>
    <t>Service operators for telephone and internet protocol-based services</t>
  </si>
  <si>
    <t xml:space="preserve">According to Section 5.12.9, the service operators for telephone and internet protocol-based services must meticulously register individual users and organizations. This registration involves assigning a unique registration number, collecting each user's citizen registration number, name, and surname, and gathering relevant details about the organization. This requirement is critical to ensure users are appropriately connected and receive the correct service rights. </t>
  </si>
  <si>
    <t>https://www.crc.gov.mn/storage/busad/nuhtsul%20shaardlag/2020_23_Togtool%20-%20Телефон%20ялианы%20үйлчилгээнд.pdf</t>
  </si>
  <si>
    <t>In Mongolia, SIM card registration is not required at the time of purchase but for activation and use. 
https://privacyinternational.org/long-read/3018/timeline-sim-card-registration-laws</t>
  </si>
  <si>
    <t>General Regulatory Conditions and Requirements of the Digital Content Service</t>
  </si>
  <si>
    <t>Internet service providers (website service providers)</t>
  </si>
  <si>
    <t xml:space="preserve">According to Part 7, under Article 7.3, platforms that allow users to create or comment on content are required to actively monitor user activity and ensure compliance with content standards set by law. Article 7.3.4 provides that website service providers that enable users to create content and facilitate a user comment section are required to display the user's full Internet Protocol (IP) address within publicly accessible user-generated content. Specifically, Article 2.6 defineswebsite service provider as citizen and legal entity those deliver news, information and all types of other content to public using communications network. </t>
  </si>
  <si>
    <t>Since 2011, last amended in October 2015</t>
  </si>
  <si>
    <t>https://www.crc.gov.mn/storage/documents/May2022/Fpp4HWfC3G1DQp38GqC4.pdf
;
https://www.gic.mn/images/upld/TranslationContent.pdf</t>
  </si>
  <si>
    <t>Internet service providers (website service providers, content aggregator)</t>
  </si>
  <si>
    <t xml:space="preserve">The law prescribes conditions and requirements for web site service provider, including the monitoring requirements. 
According to Part 7, under Article 7.3, platforms that allow users to create or comment on content are required to actively monitor user activity and ensure compliance with content standards set by law. 
7.3.1. to mandatorily use the word-filter software operated by the Regulatory Committee;
7.3.2. to provide the customers who agreed the conditions and requirements that reminds the use of service in accordance with Mongolian relevant legislations with possibility to create content;
7.3.3. in case customer considers the content created by other customers illegal or having negative impact on public ethics, to create possibility for the customer to express opinion or to erase such content depending from the number of the opinions;
7.3.4. to place the customer’s IP address publicly visible on top of the content created by the customer;
7.3.5. to erase the content if deems the content created by the customer violates provisions of the chapter 4.In particular, Article 4 prohibits the creation or distribution of content that includes pornography or erotic material, advertisements or expressions promoting criminal acts, content that threatens national solidarity or advertises terrorism, content that incites public disorder, promotes violent religious doctrines, or relates to the unauthorized promotion of drugs and substances. 
Person whose interest has been violated or the web site service provider may submit the IP address of the customer who created a content which violated chapter 4 of the present General Conditions and Requirements to the Regulatory Committee (Article 7.4). 
Additionally, under Article 6.3, content aggregator also required to monitor whether the content to be delivered to customer violate the article 4 of the present General Conditions and Requirements.  In the event the article 4 of the present General Conditions and Requirements is violated, technical possibility and condition to immediately intercept the violation shall be created (Article 6.4). </t>
  </si>
  <si>
    <t xml:space="preserve">2.2. “Communications service provider” (herein further referred to as “Service provider”) means a
legal entity, with special license to conduct communications service, that is qualified to transmit content
transmission channel or content service to its customers, or able to do so using other’s network; Those
include following service providers:
• Mobile communications service provider;
• Internet service provider;
• IP Television service provider;
• Mobile Television service provider;
• Other service providers that enable to transmit digital content. </t>
  </si>
  <si>
    <t>Law of Mongolia on Child Protection</t>
  </si>
  <si>
    <t xml:space="preserve">According to Article 25 (Child protection in the media, broadcasting and online environment) of the Law of Mongolia on Child Protection, media, broadcasting, and online media service providers are responsible for not distributing prohibited content on their services and for taking measures to monitor, restrict, and block content that is harmful to children (Article 25.5)
Internet service providers shall take technological measures to restrict the dissemination of harmful and prohibited content to children on their networks in accordance with the conclusions and decisions of the competent authority (Article 25.6). 
</t>
  </si>
  <si>
    <t>https://legalinfo.mn/mn/detail?lawId=17140463602711</t>
  </si>
  <si>
    <t>25.7. Broadcasting service providers shall place age-rating labels on content and works before distributing them to the public.
25.8. Multi-channel streaming service providers have created conditions for enabling adult settings to protect children from prohibited and harmful content.
25.9. Multi-channel broadcasting service providers are responsible for restricting and blocking prohibited and child-harming content on their services as specified in the notification of the Telecommunications Regulatory Commissio</t>
  </si>
  <si>
    <t>Law on Freedom of Media</t>
  </si>
  <si>
    <t>The 1998 Law on Freedom of the Media unequivocally prohibits implementing laws restricting the freedom of the press and media. According to this law, the media is solely responsible for its publications and broadcasts, and the state does not exert control over mass media content. Furthermore, the state categorically refrains from establishing any organization to monitor information published in the mass media or providing financial support for such monitoring activities.</t>
  </si>
  <si>
    <t>Since August 1998</t>
  </si>
  <si>
    <t>https://legalinfo.mn/mn/detail/546</t>
  </si>
  <si>
    <t>9</t>
  </si>
  <si>
    <t xml:space="preserve">Law on Enterprise Licensing;
Law on Permit                  </t>
  </si>
  <si>
    <t>Article 15.16.3 of the 2011 amendment to the Enterprise Licensing Law adopted in 2001 allowed the Communications Regulatory Commission of Mongolia (CRC) to issue special licenses for content services to enterprises. However, the Permit Law passed in 2022 has ceased the issuance of such permits. Neither the new nor the old law provides for content control. Since 2016, the Communications Regulatory Commission and Facebook have worked collaboratively to establish a "Government-Case-Work-Channel," or green channel, in Mongolia to enable direct communication to address complaints about illegal content and swiftly implement regulations. This collaboration has proven effective during the 2020 parliament and local elections and the 2021 Mongolian Presidential elections. According to the CRC website, the "Government Case Work Channel" focuses solely on removing illegal content from the Facebook platform that violates Facebook's Community Standards.</t>
  </si>
  <si>
    <t>Since 2001;
Since June 2022</t>
  </si>
  <si>
    <t>https://legalinfo.mn/mn/detail?lawId=34</t>
  </si>
  <si>
    <t>https://crc.gov.mn/articles/slug12000/mn</t>
  </si>
  <si>
    <t>Law on Freedom of Media;
Law on the Protection of Human Rights in Social Networks</t>
  </si>
  <si>
    <t>Blocking or filtering of commercial web content</t>
  </si>
  <si>
    <t>Since the 1990s, Mongolia has not imposed any regulations on the content of articles and contents, nor have there been restrictions to obtain information from legally operating media, unless otherwise prohibited by law. According to the current Law on "Freedom of Media" in Mongolia, the government is prohibited from establishing an organization to monitor the information published in the media or financing such monitoring activities. The law states that the media is fully responsible for its published and broadcast content. There is no official information about any media being blocked or filtered. There may have been instances of  restrictions of rights based on the law. 
On January 20, 2023, the Parliament passed the Law on the Protection of Human Rights in Social Networks, which prohibits the distribution of offensive content and the use of offensive wordings, although the President vetoed the Law. The Law was repealed on March 20, 2023, when Parliament accepted the veto.</t>
  </si>
  <si>
    <t>Since August 1998; 
Since January 2023 to 20 March 2023</t>
  </si>
  <si>
    <t xml:space="preserve">https://legalinfo.mn/mn/detail/546                </t>
  </si>
  <si>
    <t>https://legalinfo.mn/mn/detail?lawId=16758861629711</t>
  </si>
  <si>
    <t xml:space="preserve">Article 4 prescribes categories of prohibited content that platforms must block, filter, or remove in accordance with Mongolian law. While the article broadly targets content that violates legal standards, certain provisions specifically address national security concerns. These include content that threatens national unity, advertises terrorism, or incites public disorder. Other prohibited categories include pornography, promotion of criminal activity, violent religious doctrines, drug-related advertising, copyright infringement, and violations of the Advertisement Law. Although not limited to national security, Article 4 serves as a legal basis for content moderation, including blocking and filtering of harmful or unlawful material. 
Moreover, according to Part 9 (Control), the Regulatory Committee shall implement the control provided in sections other than 4 of this General Conditions and Requirements (Article 9.1). When implementing control, the Regulatory Committee shall use the following methods: to conduct control on the bases of the application or complaint by the customers and organizations; and to have required report or information prepared by content aggregator, hosting and web site service providers. </t>
  </si>
  <si>
    <t>Law on Advertisement</t>
  </si>
  <si>
    <t>Restrictions to online advertising</t>
  </si>
  <si>
    <t>According to Article 6.5 of the Advertising Law of 2022, the following strict prohibitions apply to advertisements: 
1. Advertising for activities requiring a special license is strictly prohibited without obtaining a permit. 
2. Promotion of products prohibited by Mongolian laws is strictly forbidden. 
3. Advertising of goods subject to non-tariff restrictions is not permitted. 
4. Advertising uncertified products is strictly prohibited. 
5. No ads leading to actions violating laws are allowed. 
6. Publicizing projects before environmental assessments or when unable to implement them is strictly forbidden. 
7. Ads causing fear, violence, or harm are strictly prohibited. 
8. Advertising prohibited goods, works, or services is not allowed.
Moreover, Article 12 prescribes the advertisements for Internet distribution. The distributor of advertisements is prohibited from placing his advertisements on the Internet pages owned by others without permission. Advertisements distributed on the Internet contain other information necessary for the user to establish contact, such as the name, address, and contact number of the advertiser. If a special fee is charged for entering the address where the advertisement is placed, then a reminder about this is placed in a visible way for users before entering the address.</t>
  </si>
  <si>
    <t>Since March 2002, last amended in December 2019</t>
  </si>
  <si>
    <t>https://legalinfo.mn/mn/detail/259</t>
  </si>
  <si>
    <t>Article 6. General requirements for creating and distributing advertisements</t>
  </si>
  <si>
    <t>Digital Content providers, digital services and applications</t>
  </si>
  <si>
    <t>The "Law on Permits" enacted by the Parliament in 2022, regulates all types of licensing related to any activity or business in Mongolia. Article 8.1 prescribes the listed activities that shall be carried out with a special permit. Articles 8.1.9.2 through 8.1.9.15 unambiguously define the authority of the Telecommunications Regulatory Commission to issue licenses for broadcasting, television, radio, post office operations, and other related activities.</t>
  </si>
  <si>
    <t>Since February 2001, last amended in June 2022</t>
  </si>
  <si>
    <t xml:space="preserve">Article 8.1.9.1 of the "Permits Law" the central state administrative organization for electronic development and telecommunications has the exclusive responsibility to grant licenses for digital signature-related activities. </t>
  </si>
  <si>
    <t>Internet service providers (content service providers, website service providers)</t>
  </si>
  <si>
    <t>According to Part 3 Special license (Sections 3.1 to 3.7), to operate a content service, a business must obtain a special license in accordance with the Law on the Special Licensing of Business Activities, the Communications Law, and other related regulations issued by the Regulatory Committee. 
There are two main types of special licenses for content services: content hosting services and content aggregators. Content aggregators may operate either online—engaging in digital content activities in both online and offline forms—or via mobile platforms, providing content designed for mobile operating systems and interfaces. 
Any web service provider whose website receives more than 3,000 users per day is required to register with the Regulatory Committee. Additionally, websites that conduct commercial activities using digital content are considered content aggregators.
The terms and definitions of content providers are provided in Part 2:
	•	Content Aggregator: Licensed legal entity that modifies, sells, and transmits content using its own systems via a service provider’s network.
	•	Content Supplier: Individual or entity that creates or owns content (e.g., artists, authors, developers) and provides it to aggregators.
	•	Content Hosting Service Provider: Stores digital data on its own servers and enables public access through a communications network; requires a special license.
	•	Website Service Provider: Individual or entity that publishes content online; must register if average daily traffic exceeds 3,000 users or may require a license if operating commercially.</t>
  </si>
  <si>
    <t>Customs Law of Mongolia;
List of items prohibited to bring into the territory of Mongolia "Монгол Улсын хилээр нэвтрүүлэхийг хориглосон барааны кодлосон жагсаалт"</t>
  </si>
  <si>
    <t>Mongolia does not have any import bans on ICT goods and online services.</t>
  </si>
  <si>
    <t>Since May 1996, last amended in January 2020;
Since March 2001</t>
  </si>
  <si>
    <t>https://legalinfo.mn/mn/detail?lawId=209</t>
  </si>
  <si>
    <t>https://legalinfo.mn/mn/detail?lawId=201602</t>
  </si>
  <si>
    <t>https://legalinfo.mn/mn/detail?lawId=201602&amp;showType=1</t>
  </si>
  <si>
    <t>Law on Permit;
Customs Law of Mongolia</t>
  </si>
  <si>
    <t>Following the Customs Law, individuals declaring goods must follow specific procedures and provide documents to confirm the information in the customs declaration. These documents may include foreign trade contracts, transport documents, permits, licenses, and a certificate of origin, as international agreements require (Article 60).
Adhering to customs regulations and other relevant laws is crucial when importing goods and services into Mongolia. This norm applies equally to importing goods and services in the information technology sector. Mongolia maintains a relatively low tariff on importing information technology goods and services, and no specific discriminatory provisions would hinder the importation process.</t>
  </si>
  <si>
    <t>Since June 2022, last reviewd in March 2021;
Since July 1996, last amended in January 2020</t>
  </si>
  <si>
    <t>Following the Customs Law individuals declaring goods must follow specific procedures and provide documents to confirm the information in the customs declaration. These documents may include foreign trade contracts, transport documents, permits, licenses, and a certificate of origin, as international agreements require.</t>
  </si>
  <si>
    <t>Customs Law of Mongolia;
Law on Labour of Mongolia</t>
  </si>
  <si>
    <t>Mongolia does not have any local content requirements in the production of ICT-related goods and online services.</t>
  </si>
  <si>
    <t>Since July 1996, last amended in 2015;
Since May 1999, last amended in July 2022</t>
  </si>
  <si>
    <t>https://legalinfo.mn/mn/detail?lawId=16230709635751</t>
  </si>
  <si>
    <t xml:space="preserve">Customs Law of Mongolia
</t>
  </si>
  <si>
    <t>There are no export restrictions on ICT goods and services in Mongolia.</t>
  </si>
  <si>
    <t>Since July 1996 last amended in January 2020</t>
  </si>
  <si>
    <t>Law on Standardization, Technical Regulation and Accreditation of Conformity Assessment</t>
  </si>
  <si>
    <t xml:space="preserve">The 2017 Mongolian Law on Standardization, Technical Regulation and Conformity Assessment mandates Mongolian Agency for Standard Metrology contribute to Mongolia’s social, economic, industrial, and commercial development by establishing standards based on the mutual understanding and voluntary agreement between governmental authorities and business, with regard to consumers' rights, and to develop market-based standardization systems.
Article 9 regarding National standards prescribes that the specifications and requirements of the national standard are consistent with the requirements of international and regional standards (Article 9.2). The draft of the national standard shall be initiated by the interested parties on the basis of consensus (Article 9.3).
In addition, in development of the standard, the Technical Committee is established for each branch with the purpose of discussing and drawing conclusions on draft national, international and regional standards. The Committee consists of representatives of the state, citizens, enterprises, scientific and other professional organizations (Article 11).
</t>
  </si>
  <si>
    <t>Since May 2003, last amended in January 2023</t>
  </si>
  <si>
    <t>https://legalinfo.mn/mn/detail/13071</t>
  </si>
  <si>
    <t xml:space="preserve">11
</t>
  </si>
  <si>
    <t>Mongolia accepts SDoC as a method of compliance to technical standards. Conformity assessment must includes products that may cause damange to human and animal health, environment, national security and public interest. The Government shall approve the list of products specified in Clause 13.2 of this Law and the procedure for supplying them to the Mongolian market and crossing border with a guarantee of conformity (Article 13). 
Notably, Article 14 prescribes that the guarantee of conformity shall be in the form of a certificate of confomity issued by an accrediated certification boday and a supplier's statement. Conformity marks and certificates according to agreements and agreements concluded by Mongolia with international and regional organizations and trade partners shall be accepted. Moreover, the certificate of conformity and supplier statement are valid in Mongolia and countries that are compatible with agreements and negotiations concluded by Mongolia with international and regional organizations and trade partner countries.</t>
  </si>
  <si>
    <t>Resolution No. 29 regarding the Type Approval Regulatory guidelines for Information and Communication equipment</t>
  </si>
  <si>
    <t>Information and communication equipments</t>
  </si>
  <si>
    <t xml:space="preserve">According to Communications Regulatory Commission of Mongolia (CRC) Resolution No. 29 of 2019, the Mongolian business entity or person who is the representative and official distributor of the supplier and the manufacturer of the information and communication equipment shall submit a request for conformity assessment of the product to the Communication Regulatory Committee in electronic and paper form. Submission should include manufacturer/supplier's authorization letter; manufacturer/supplier's declaration of conformity; test result complies with European Union Standard (EN) within six years before the issue of request, including health &amp; safety, electromagnetic compatibility, effective use of radio frequency spectrum for radio communications equipment; brief introduction and configuration instructions; picture of external and internal structure; user Manual; and sample for testing. </t>
  </si>
  <si>
    <t>https://legalinfo.mn/mn/detail?lawId=14632</t>
  </si>
  <si>
    <t>Law on Standardization, Technical Regulation and Accreditation of Conformity Assessment does not explicitly state the testing requirement or procedures.</t>
  </si>
  <si>
    <t>National Security Concept of Mongolia</t>
  </si>
  <si>
    <t>Encryption standard</t>
  </si>
  <si>
    <t>According to the National Security Concept of Mongolia, an encyption system shall be introduced for the purpose of ensuring the integrity of electronic information, reducing network system and web-site vulnerabilities,establishing secure and safe infrastructure, communications, information transmission and access control. There is no further evidence of deviation from international standards.</t>
  </si>
  <si>
    <t>Since July 2010</t>
  </si>
  <si>
    <t>https://legalinfo.mn/mn/detail?lawId=6163</t>
  </si>
  <si>
    <t>There is no foreign equity limit is observed in e-commerce sector in Mongolia.</t>
  </si>
  <si>
    <t xml:space="preserve">Civil Code of Mongolia
</t>
  </si>
  <si>
    <t>Mongolia does not impose online purchase and delivery limitations under under legislations.</t>
  </si>
  <si>
    <t>Since January 2002, last amended in December 2022</t>
  </si>
  <si>
    <t>https://legalinfo.mn/en/edtl/16532510240071</t>
  </si>
  <si>
    <t>According to the eTrade readiness assessment report published by UNCTAD, among the key reasons preventing Mongolian consumers from purchasing online are the lack of trust in the security of online transactions and dissatisfaction with the delivery services available (notably their cost and duration). 
https://unctad.org/system/files/official-document/dtlecdc2023d2_en.pdf</t>
  </si>
  <si>
    <t>Delivery services</t>
  </si>
  <si>
    <t>According to Article 8.1.9 of the Law on Permits, the operation of domestic postal services (9.13) and international postal services (9.15) is subject to special licensing requirements. Applicants wishing to operate these services must obtain a license from the Telecommunications Regulatory Commission. However, there are no restrictions on the process for applying for or renewing these licenses (see Article 5.2, procedures for processing applications for permits)</t>
  </si>
  <si>
    <t>Service networks</t>
  </si>
  <si>
    <t>E-commerce operators are not subject to licensing under the Law on Permits. While the law does impose several licensing requirements for activities in the field of communication and information technology (such as communication services, domestic postal services, and international postal services) under Article 8.1.9, these licenses do not directly apply to e-commerce operators.</t>
  </si>
  <si>
    <t>However, the 2023 ADB survey on the legal environment for electronic commerce found no mentions of licensing issues as challenges associated with electronic commerce. The report confidently concludes that the lack of expansion in domestic and cross-border paperless trade is not due to the absence of laws and regulations but rather a result of insufficient technology, business culture, and financial resources to leverage the available opportunities fully.
https://lpr.adb.org/sites/default/files/event/1768/Exec-Summary-Mongolian-Jan-2023-MON.pdf</t>
  </si>
  <si>
    <t xml:space="preserve">Law of Mongolia on National Payment System </t>
  </si>
  <si>
    <t xml:space="preserve">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mandate the use of a local bank account. </t>
  </si>
  <si>
    <t>https://legalinfo.mn/mn/detail?lawId=12668</t>
  </si>
  <si>
    <t>5.1.1. "national payment system" means a system operator, participant, third party providing payment services on behalf of, or in connection with, the processing, sending, transmitting, and receiving of transfers and payment orders in Mongolian and foreign currencies, the issuance of payment instruments, the payment, clearing, and settlement systems, and the system operators and participants operating wholly or partially in the territory of Mongolia;
5.1.2. "payment system" means a complex structure for transferring funds between participants, including related procedures, rules, technology, software, and payment instruments;
5.1.16. "payment services" means cash receipts, disbursements, transfers, payment transfers, issuing and receiving payment instruments, money transfers, issuing electronic money, electronic funds transfers and other services related to the transfer of funds as determined by the Bank of Mongolia;
5.1.25. "electronic money" means a non-cash payment instrument issued with the approval of the Bank of Mongolia with a value equal to the Mongolian currency - togrog;</t>
  </si>
  <si>
    <t xml:space="preserve">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mandate the use of foreign currency for international payments, but it does require electronic money within Mongolia to be in MNT. 
Chapter 8 (Articles 34 and 35) focuses on electronic money transfer and electronic money. Article 35.3 establishes that one unit of e-money must always equal one tögrög (MNT). In other words, electronic money must be transacted in MNT since e-money cannot be issued in foreign currencies. However, cross-border or international transactions are not explicitly addressed under this Chapter. </t>
  </si>
  <si>
    <t xml:space="preserve">Law of Mongolia on Currency Regulation </t>
  </si>
  <si>
    <t xml:space="preserve">The Law of Mongolia on Currency Regulation regulates relations concerning currency transactions by business entities, organizations and citizens and to control currency transactions and to protect the
Mongolian currency from inflation. However, the law does not mandate a specific currency for online and international payments.
Article 11 (Commercial Banks &amp; Foreign Currency Transactions) provides that commercial banks, with Bank of Mongolia approval, can conduct foreign currency transactions, including settlements, buying/selling, loans, and guarantees. They must report transactions, maintain confidentiality, and ensure compliance. Banks also set their own commission rates for foreign exchange services.
Article 12 (Currency Transactions of Businesses &amp; Individuals) states that foreign currency transactions must go through the Bank of Mongolia or authorized banks. Income received in foreign currency must be deposited or sold within 60 days. Businesses investing or transferring funds abroad must register with the Ministry of Finance, and all foreign currency transactions require written contracts.
Article 13 (Entry &amp; Exit of Currency) states that Individuals may bring foreign currency into Mongolia if declared at customs. To take currency out, they must provide proof of purchase, a customs declaration, or a notarized certificate. Mongolian citizens may export declared amounts freely, unless restricted by law.
</t>
  </si>
  <si>
    <t>Since June 1994, last amended in January 2017</t>
  </si>
  <si>
    <t>https://www.frc.mn/resource/frc/Document/2020/09/01/udwoi0mej8ymud74/2020.09.01%20Law%20on%20Currency%20Regulation.pdf</t>
  </si>
  <si>
    <t>Article 5 (Currency Market &amp; Exchange Rate)
Mongolia's currency market operates on supply and demand, with exchange rates set by the Bank of Mongolia. Banks may establish their own exchange rates, but official rates apply to tax, customs, and financial reporting. If the Togrog fluctuates by 5% or more, the Bank of Mongolia must notify the Prime Minister but retains the authority to adjust rates independently.</t>
  </si>
  <si>
    <t>Law on Banking</t>
  </si>
  <si>
    <t>The Law on Banking establishes the legal framework for the powers, management, organization, and activities of the Central Bank of Mongolia, as well as the regulation of matters related to the implementation of State Monetary Policy. 
While it does not explicitly state Mongolia’s adherence to international standards, Article 33 (Foreign relations of the Bank of Mongolia) of the Law grants the central bank the authority to engage with international financial institutions, represent Mongolia in intergovernmental meetings, and provide banking services to foreign governments and organizations. This suggests alignment with global financial practices, even if not expressly stated.</t>
  </si>
  <si>
    <t>Since January 2010, last amended in October 2022</t>
  </si>
  <si>
    <t>https://legalinfo.mn/mn/detail/12668;
https://legalinfo.mn/mn/detail?lawId=16530780109311</t>
  </si>
  <si>
    <t>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According to Article 2 (Legislation on the National Payment System), if an international agreement of Mongolia provides otherwise than the legislation on the national payment system, the provisions of the international agreement shall apply (Article 2.2)</t>
  </si>
  <si>
    <t>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impose restrictive licensing conditions regarding nationality or residency, allowing both domestic and foreign entities to apply for a payment service provider license as long as they meet the regulatory requirements.
According to Article 10 (Permission Granted by the Bank of Mongolia), the Bank of Mongolia issues licenses to conduct specific activities, including electronic transfers of funds (Article 10.1.9) and issuance of electronic money (Article 10.1.10).
- An applicant for a license to provide payment services or engage in activities related to payment services must submit the documents prescribed under Article 11, such as the state registration certificate and documents outlining measures to protect customer funds, to the Bank of Mongolia.
- The applicant must meet the requirements set forth under Article 12, including the capital adequacy ratio and equity ratio determined by the Bank of Mongolia, demonstrate technical and organizational capabilities, and submit a five-year business plan.
Additionally, Article 35.1 (Electronic Money and Requirements for Issuers) states that only entities licensed under the Bank of Mongolia’s regulations can issue electronic money.</t>
  </si>
  <si>
    <t>Article 14 outlines the requirements for applicants seeking to operate a payment system, while Article 15 governs the granting, extension, and refusal of licenses by the Bank of Mongolia.</t>
  </si>
  <si>
    <t xml:space="preserve">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impose a fixed ceiling on the maximum transaction amount for online payment. </t>
  </si>
  <si>
    <t>President of the Bank of Mongolia for 2023 on Payment Sytem Procedures</t>
  </si>
  <si>
    <t>The procedure is issued under the to determine the requirements for applicants for a license to operate specified in Article 10.1 of the Law on the National Payment System by the Bank of Mongolia. 
According to Article 5.40 (Conditions for the authorization of the holder of an electronic money issuance license), electronic money issuers must adhere to specific transaction limits to ensure secure and responsible use. For registered users, the maximum amount of electronic money that can be held in a single account is 20 million tugriks. In contrast, unregistered users are subject to stricter limits: their accounts may hold no more than 100,000 tugriks, and their daily spending is capped at 40,000 tugriks. Additionally, the amount a user can spend in a single transaction must not exceed the threshold set for small-value transactions, as determined by an official order from the President of the Bank of Mongolia.</t>
  </si>
  <si>
    <t>https://legalinfo.mn/mn/detail?lawId=16759495194421</t>
  </si>
  <si>
    <t xml:space="preserve">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mandate the use of specific intermediaries or the use of local operators. It requires all operators and payment service providers (PSP) must be licnesed by the Bank of Mongolia. </t>
  </si>
  <si>
    <t>The National Payment System Law of Mongolia regulates the management, oversight, and security of the country's payment system, ensuring its stability, reliability, and consumer protection. It applies to electronic payments (e-payments), including online transactions, digital wallets, and mobile payments. The law does not impose other restrictions. It is important to note that there are no restrictions or prohibitions on electronic payments in Mongolia apart from those governed by international regulations addressing money laundering and terrorist financing.</t>
  </si>
  <si>
    <t>Law of Mongolia on Customs Tariffs and Customs Duties</t>
  </si>
  <si>
    <t xml:space="preserve">According to Article 38.1.15 of the Law on Customs Tariffs and Customs Taxes of Mongolia, international mail parcels sent in the name of an individual with a value not exceeding ten times the monthly minimum wage and not containing more than two goods of the same type, are exempt from customs tax. 
As for trading partners, Mongolia is a country with low income and a small market with few buyers, so achieving a stable market share is a relative concept. Mongolia has no legislation directly determining the "de minimise" rule. </t>
  </si>
  <si>
    <t>Since May 1996, last amended in January 2024</t>
  </si>
  <si>
    <t xml:space="preserve">Concerning the law, the term' de minimis' is taken from the extended Latin phrase 'de minimis non-curat lex,' which translates to 'the law cares not for small things.' The de minimis rule in international trade law can refer to a few things. First, it can refer to the fact that items below a specific value do not attract taxes or customs duties. Second, it can refer to a rule regarding determining the country of origin of a good. </t>
  </si>
  <si>
    <t xml:space="preserve">Mongolia is a participant in the WTO Joint Statement Initiative on E-commerce.
Article 38 of the Law of Mongolia on Customs Tariffs and Customs Duties specifies the goods exempt from customs duties. However, electronic transmissions are not included in this list. Furthermore, there are no legal mechanisms or regulations that allow for the imposition of customs duties on electronic transmissions.
</t>
  </si>
  <si>
    <t>There is no official law on domain name registration.
Communications Regulatory Commission of Mongolia (CRC) is the government authority that is responsible to monitor the implementation for registration and usage of domain name. Application for acquiring a second-level domain name under .MN top-level domain ("Domain Name") is open to all qualified Registrants, on a non-discriminatory, first-paid, first-served basis.</t>
  </si>
  <si>
    <t xml:space="preserve">There is only commercial presence requirement, but no local presence requriement in Mongolia for internet service providers.
Website service providers are asked to get registered with the Regulatory Committee if the average customers’ access to its web exceed 3000 per day. 
</t>
  </si>
  <si>
    <t>Law of Mongolia on Consumer Protection</t>
  </si>
  <si>
    <t>Law of Mongolia on Consumer Protection is the general law on consumer protection. The consumer rights, such as right to remedy and compensate for damages, right to information about goods, and right to be protected by court, prescribed under Chapter 2 are applicable to online transaction. Any person or legal entity who violates this law shall be held liable under the Criminal Law (Article 21). 
However, currently Mongolia does not have a specific law on online consumer protection. As a result, the current legal framework cannot regulate some e-commerce cases. The Law on Protection of Consumer Rights revision is currently in progress. The draft aims to amend many provisions and introduce a specific chapter on "Remote and e-business activities" related to e-commerce.</t>
  </si>
  <si>
    <t>Since December 2003, last amended in January 2024.</t>
  </si>
  <si>
    <t>https://legalinfo.mn/mn/detail/551</t>
  </si>
  <si>
    <t>http://lehmanlaw.mn/wp-content/uploads/2016/04/Consumerrights2003.pdf</t>
  </si>
  <si>
    <t>https://unctad.org/system/files/official-document/dtlecdc2023d2_en.pdf</t>
  </si>
  <si>
    <t>Specific question for data verification</t>
  </si>
  <si>
    <t>Decision of the Eurasian
Economic Commission
No. 115 : On the application of an anti-dumping measure by imposing an anti-dumping duty on aluminum tapes coming from the Republic of Azerbaijan and the People's Republic of China and imported into the customs territory of the Eurasian Economic Union (О применении антидемпинговой меры посредством введения антидемпинговой пошлины в отношении алюминиевой ленты, происходящей из Азербайджанской Республики и Китайской Народной Республики и ввозимой на таможенную территорию Евразийского экономического союза)</t>
  </si>
  <si>
    <t>Product: aluminum alloy strips (760611)
Countries: Azerbeijan, China</t>
  </si>
  <si>
    <t>According to the Eurasian Economic Commission Decision, Russia has imposed an anti-dumping measure on aluminum alloy strips (760611) from Azerbaijan and China. The products are in the list for ITA III. Additionally, since October 2020, the Eurasian Economic Commission has introduced an anti-dumping measure against aluminum alloy strips (760611) from Azerbaijan and China, for a period of 5 years.</t>
  </si>
  <si>
    <t>Since October 2020, as amended in August 2024</t>
  </si>
  <si>
    <t>https://www.alta.ru/tamdoc/12kr0049/</t>
  </si>
  <si>
    <t>https://eec.eaeunion.org/</t>
  </si>
  <si>
    <t xml:space="preserve">Federal Law No. 44-Z "On the Contract System in the Sphere of Procurement of Goods, Works and Services for State and Municipal Needs" 
</t>
  </si>
  <si>
    <t xml:space="preserve">Article 14 Providing the national regime for procurement 
14.1 When carrying out procurements, a national treatment regime is provided, ensuring that goods originating from a foreign state or a group of foreign states, as well as works and services respectively performed or provided by a foreign citizen or foreign legal entity, are granted equal conditions with goods of Russian origin, works, and services respectively performed or provided by a Russian citizen or Russian legal entity, except in cases where the Government of the Russian Federation adopts measures provided for in paragraph 1 of part 2 of this article.
14.2 The Government of the Russian Federation has the right, taking into account the provisions of part 3 of this article, to adopt measures establishing:
a) A ban on the procurement of goods (including those supplied as part of purchased works or services) originating from foreign states, as well as works and services respectively performed or provided by foreign entities;
b) Restrictions on the procurement of goods (including those supplied as part of purchased works or services) originating from foreign states, as well as works and services respectively performed or provided by foreign entities;
c) Preferential treatment for goods of Russian origin (including those supplied as part of purchased works or services), as well as works and services respectively performed or provided by Russian entities.
14.4 If the Government of the Russian Federation establishes a ban on procurement as specified in subparagraph "a" of paragraph 1 of part 2 of this article:
a) Any bid for procurement that includes an offer to supply such a good originating from a foreign state shall be rejected in accordance with this Federal Law;
b) A contract for the supply of such a good originating from a foreign state cannot be concluded with a sole supplier;
c) During contract execution, the replacement of the good with one originating from a foreign state for which such a ban has been established is not permitted.
</t>
  </si>
  <si>
    <t>Since April 2013, as amended in December 2024</t>
  </si>
  <si>
    <t>https://www.consultant.ru/document/cons_doc_LAW_144624/c360930e35e7953c74744ed45738094d9503d732/</t>
  </si>
  <si>
    <t xml:space="preserve">Federal Law No.149-FZ "On information, information technologies and the protection of information" </t>
  </si>
  <si>
    <t>Messenger Services</t>
  </si>
  <si>
    <t xml:space="preserve">On March 1, 2023, parts 8-10 of Article 10 of the Law "On Information, Information Technology, and Information Protection" come into force.
The law establishes a ban for certain Russian organizations on the use of foreign messengers (information systems and software owned by foreign entities, designed and/or used for exchanging messages exclusively between their users, where the sender determines the recipients of messages, and there is no provision for internet users to post publicly accessible information online).
The list includes: Discord; Microsoft Teams; Skype for Business; Snapchat; Telegram; Threema; Viber; WhatsApp; WeChat.
</t>
  </si>
  <si>
    <t xml:space="preserve">Since July 2006, as amended in March 2023
</t>
  </si>
  <si>
    <t>https://base.garant.ru/12148555/</t>
  </si>
  <si>
    <t>Federal Law No. 223-FZ "About purchases of goods, works, services as separate types of legal entities"</t>
  </si>
  <si>
    <t xml:space="preserve">No specific requirements on source codes, encryption and trade secrets were observed. </t>
  </si>
  <si>
    <t>Since July 2011, last amended in August 2024</t>
  </si>
  <si>
    <t>https://base.garant.ru/12188083/</t>
  </si>
  <si>
    <t>https://cis-legislation.com/document.fwx?rgn=45687</t>
  </si>
  <si>
    <t>Other relevant regulations: 
Decree of the Government of the Russian Federation dated 16 April 2012. № 313 and Order of the Federal Security Service of the Russian Federation (FSB) of 9 February 2005. № 66.</t>
  </si>
  <si>
    <t xml:space="preserve">Federal Law No. 44-FZ and Resolution of the Government of the Russian Federation of 23 December 2024 No. 1875 “On measures to provide national treatment in the procurement of goods, works, and services for the needs of state and municipal entities, and procurement by certain types of legal entities.”
</t>
  </si>
  <si>
    <t>Article 3 establishes conditions requiring suppliers to prove that goods and software originate in Russia or EAEU member states by providing official registry numbers and evidence of domestic production operations. By making this proof a prerequisite for participation in state and municipal procurement, it effectively gives preference to domestic and EAEU products over foreign ones.</t>
  </si>
  <si>
    <t xml:space="preserve">Since December 2024
</t>
  </si>
  <si>
    <t>https://base.garant.ru/411197447/</t>
  </si>
  <si>
    <t xml:space="preserve">Government Resolution of the Russian Federation No. 1442 "On Procurement of Innovative Products and High-Tech Products by Certain Types of Legal Entities and on Amendments to Certain Acts of the Government of the Russian Federation";
Government Resolution of the Russian Federation No. 1352 "On the Specifics of Participation of Small and Medium-Sized Enterprises in the Procurement of Goods, Works, and Services by Certain Types of Legal Entities"
</t>
  </si>
  <si>
    <t xml:space="preserve">Within the Resolution No. 1442, there is a regulation titled "Regulation on the Procedure for Determining the Annual Volume of Procurement of Innovative and High-Tech Products"
According to the regulation:
1. The regulation defines the procedure for determining the annual volume of procurement of innovative and high-tech products for designated customers listed by the Government of the Russian Federation, including procurements from SMEs.
2. The required annual procurement volume is calculated as a 10% increase over the total value of contracts for such products concluded in the previous year, and must not exceed 10% of the total annual contract value of all goods, works, and services procured by the customer. Customers may exceed this volume if desired.
3. The volume of procurement from SMEs is determined in accordance with paragraphs 5.2 and 5.3 of Government Resolution No. 1352 of December 11, 2014.
Government Resolution No. 1352
Paragraph 5.2 stipulates that the required procurement amount must be at least 5% higher than the total value of similar contracts made with SMEs in the previous year—but must not exceed 5% of the customer’s total procurement volume for the reporting year. However, it also allows customers to exceed this calculated minimum if they wish.
Paragraph 5.3 applies similar rules but to procurement plans rather than actual purchases. If the planned purchases involve only SME participants, the required planned volume also increases by 5% over the previous year’s volume, but again, it should not exceed 5% of the total planned annual procurement. Customers can still plan to exceed this minimum if they choose.
</t>
  </si>
  <si>
    <t xml:space="preserve">Since December 2015, last amended in December 2016;
Since December 2014, last amended in January 2024
</t>
  </si>
  <si>
    <t>https://base.garant.ru/71296076/</t>
  </si>
  <si>
    <t>https://base.garant.ru/70819336/</t>
  </si>
  <si>
    <t xml:space="preserve">https://ru-ikt.ru/ </t>
  </si>
  <si>
    <t>https://docs.cntd.ru/document/563906262</t>
  </si>
  <si>
    <t>Government of Russian Federation. Decree No. 486. "On Amendments to Certain Acts of the Government of the Russian Federation";
Resolution of the Government of the Russian Federation No. 878 "On Measures to Stimulate the Production of Radio-Electronic Products in the Russian Federation During the Procurement of Goods, Works, and Services to Meet State and Municipal Needs"</t>
  </si>
  <si>
    <t>Electronic products</t>
  </si>
  <si>
    <t>Based on Decree No. 486, Article 3 of the Resolution No.878 had been amended:
Article 3. It is established that, when procuring radio-electronic products included in the approved list, except in cases specified in Clause 31 of this Resolution, the customer must reject all bids that contain proposals for the supply of radio-electronic products originating from foreign countries (except for countries that are members of the Eurasian Economic Union (EAEU), provided that at least one or more bids have been submitted that:
- Comply with the requirements set forth in the procurement notice and procurement documentation (if such documentation is required under the Federal Law "On the Contract System in Procurement of Goods, Works, and Services to Meet State and Municipal Needs");
- Offer radio-electronic products that originate exclusively from EAEU member states.
Furthermore, under Decree. 878, in the conduct of state procurement, a three-tier mechanism for admitting electronics will be in effect. The highest priority will be given to Russian equipment operating on Russian processors. It will be classified as 'first-level' production and have a corresponding mark in the registry of the Ministry of Industry and Trade. If Russian equipment is equipped with components of foreign production, it will be considered 'second-level' production and will be purchased only in the absence of proposals for 'first-level' production. Completely foreign technology is defined as 'third-level' production. Proposals for such deliveries will be considered last.</t>
  </si>
  <si>
    <t>Since April 2023;
Since July 2019, as amended in April 2023</t>
  </si>
  <si>
    <t>http://static.government.ru/media/files/GfvsHaHXDZSthzHIIljWN90DF5rJ2F9l.pdf</t>
  </si>
  <si>
    <t>https://base.garant.ru/72301838/</t>
  </si>
  <si>
    <t>http://government.ru/news/48116/</t>
  </si>
  <si>
    <t>Last reviewed in March 2025</t>
  </si>
  <si>
    <t xml:space="preserve">Federal Law No. 2124-I "On Mass Media" </t>
  </si>
  <si>
    <t xml:space="preserve">According to Article 19-1, Unless otherwise provided by an international treaty of the Russian Federation, the following entities are not allowed to act as founders, editorial boards, or broadcasting organizations (legal entities) in the mass media sector:
- A foreign state
- An international organization and organizations under their control
- A foreign legal entity
- A Russian legal entity with foreign participation (including those involving a foreign citizen, a stateless person, or a Russian citizen who holds citizenship of another state)
Additionally, these entities are not allowed to directly or indirectly (including through controlled entities or by owning more than 20% of shares) own, manage, or control more than 20% of the shares in the founding company of a mass media organization, its editorial board, or a broadcasting entity.
</t>
  </si>
  <si>
    <t xml:space="preserve">Since December 1991, lased amended November 2024 </t>
  </si>
  <si>
    <t>https://base.garant.ru/10164247/</t>
  </si>
  <si>
    <t>Federal Law No. 372-FZ “Concerning Banks and Banking Activities”</t>
  </si>
  <si>
    <t>Banks and banking services</t>
  </si>
  <si>
    <t xml:space="preserve">Federal Law No 395-1, dated 2 December 1990, “On Banks and Banking Activities”, as amended by the Federal Law No. 275-FZ of August 8, 2024, “On Amendments to the Federal Law ‘On Banks and Banking Activities’”
The Law establishes the maximum amount of foreign capital participation in the aggregate charter capital of credit organizations licensed to carry out banking operations, at 50%. The amount of the participation share is annually verified by the Central Bank of Russia as of 1 January. When the quota limit is reached the Central Bank of Russia performs the following actions – refuses banks with foreign investments for registration and licensing, places a ban on increase of the share capital at the expense of foreigners and prohibits the disposal of shares (participation shares) of the bank for the benefit of non-residents. </t>
  </si>
  <si>
    <t>Since December 1990, as amended in August 2024</t>
  </si>
  <si>
    <t>https://www.consultant.ru/document/cons_doc_LAW_5842/0470b78a5a707b320d7c6ceddf977a0ad43d97ac/</t>
  </si>
  <si>
    <t>https://base.garant.ru/71278782/</t>
  </si>
  <si>
    <t>The share of foreign capital in the total authorized capital of credit institutions holding a banking license and in branches of foreign banks is calculated as the ratio between:
- the total amount of foreign investments by non-residents in the authorized capital of such credit institutions and the total minimum guarantee deposits of all branches of foreign banks,
and
- the total authorized capital of the said credit institutions and the total minimum guarantee deposits of all branches of foreign banks.
When this quota is reached, the Bank of Russia:
- refuses to register a credit institution with foreign investment and to issue it a banking license,
- prohibits increasing the authorized capital of a licensed credit institution with funds from non-residents,
- prohibits the transfer of shares (interests) of a credit institution in favor of non-residents if these actions would lead to exceeding the quota,
- and refuses to issue a license to a foreign bank to conduct banking operations through its branch in Russia and to accredit such a branch.
Additionally, the Law of the Russian Federation No. 4015-1 of November 27, 1992 “On the Organization of Insurance Business in the Russian Federation” establishes a quota for the share of foreign capital in the authorized capitals of insurance organizations.
Federal Law No. 414-FZ of December 7, 2011 “On the Central Depository” stipulates that only Russian legal entities may be shareholders of the central depository.
A prohibition is established on the participation of residents of offshore jurisdictions in the authorized capitals of non-credit financial organizations and a restriction on their participation in the authorized capitals of credit organizations, within the framework of assessing the financial stability of a bank for the purpose of recognizing it as sufficiently stable to participate in the deposit insurance system:
Subparagraph 10 of Paragraph 8 of Article 26.2, Subparagraph 6 of Paragraph 8 of Article 32.1, Subparagraphs 5 and 6 of Paragraph 1 of Article 33.1 of the Law of the Russian Federation No. 4015-1 of November 27, 1992 “On the Organization of Insurance Business in the Russian Federation”;
Subparagraph 1 of Paragraph 1 of Article 10.2-2 of Federal Law No. 39-FZ of April 22, 1996 “On the Securities Market”;
Subparagraph 1 of Paragraph 1 of Article 4.1, Paragraph 18 of Article 36.18 of Federal Law No. 75-FZ of May 7, 1998 “On Non-State Pension Funds”;
Subparagraph 1 of Paragraph 1 of Article 38.1 of Federal Law No. 156-FZ of November 29, 2001 “On Investment Funds”;
Paragraph 1 of Part 1 of Article 4.3 of Federal Law No. 151-FZ of July 2, 2010 “On Microfinance Activities and Microfinance Organizations”;
Paragraph 1 of Part 1 of Article 7 of Federal Law No. 7-FZ of February 7, 2011 “On Clearing, Clearing Activities and the Central Counterparty”;
Paragraph 1 of Part 1 of Article 7 of Federal Law No. 325-FZ of November 21, 2011 “On Organized Trading”;
Paragraph 4 of Part 1 of Article 19 of Federal Law No. 422-FZ of December 28, 2013 “On Guaranteeing the Rights of Insured Persons in the Compulsory Pension Insurance System of the Russian Federation in Forming and Investing Pension Savings and Making Payments at the Expense of Pension Savings”;
Paragraph 1 of Part 4 of Article 10 of Federal Law No. 259-FZ of August 2, 2019 “On Attracting Investments Using Investment Platforms and Amending Certain Legislative Acts of the Russian Federation”;
Paragraph 1 of Part 1 of Article 10 of Federal Law No. 211-FZ of July 20, 2020 “On Conducting Financial Transactions Using a Financial Platform”;
Subparagraph “g” of Paragraph 1 and Subparagraph “v” of Paragraph 2 of Part 3 of Article 10 of Federal Law No. 259-FZ of July 31, 2020 “On Digital Financial Assets, Digital Currency and Amending Certain Legislative Acts of the Russian Federation”;
Chapter 6 of the Bank of Russia Directive No. 3277-U of June 11, 2014 “On Methods for Assessing the Financial Stability of a Bank for the Purpose of Recognizing It as Sufficient for Participation in the Deposit Insurance System”;
Chapter 5 of the Bank of Russia Directive No. 4336-U of April 3, 2017 “On Assessing the Economic Condition of Banks”;
Part 1 of Article 6 of Federal Law No. 452-FZ of December 13, 2024 “On Administrators of Financial and Commodity Indicators” (effective from September 1, 2025).</t>
  </si>
  <si>
    <t>Federal Law No. 161-FZ "On State and Municipal Unitary Enterprises";
Presidential Decree of the Russian Federation No. 1009 "On the Approval of the List of Strategic Enterprises and Strategic Joint-Stock Companies"</t>
  </si>
  <si>
    <t>State-owned enterprises</t>
  </si>
  <si>
    <t>In Russian Federation, a unitary enterprise is recognized as a commercial organization that does not possess the right of ownership over the property assigned to it by the owner. Only state and municipal enterprises may be established in the form of unitary enterprises. The property of a unitary enterprise is owned by the Russian Federation, a constituent entity of the Russian Federation, or a municipal entity.
Paragraph 4 of Article 8 of the Federal Law No. 161-FZ of November 14, 2002 "On State and Municipal Unitary Enterprises"states that a unitary enterprise may be established in the following cases:
1. as provided by federal laws, acts of the President of the Russian Federation, or acts of the Government of the Russian Federation;
2. to support the activities of federal executive authorities responsible for the development and implementation of state policy and legal regulation in the fields of defense, intelligence, mobilization preparedness and mobilization in the Russian Federation, transport security, international relations, state protection, internal affairs, civil defense, protection of the population and territories from natural and man-made emergencies, fire safety, water safety, the activities of the Russian National Guard Troops, the federal executive authority responsible for ensuring national security, and the federal executive authority responsible for the logistical and financial support of the highest state authorities of the Russian Federation;
3. to carry out activities in areas of natural monopolies;
4. to support the livelihoods of the population in the regions of the Far North and other equivalent territories;
5. to carry out activities in the fields of culture, the arts, cinematography, and the preservation of cultural assets;
6. to carry out activities outside the territory of the Russian Federation;
7. to engage in activities related to the handling of radioactive waste, including its disposal; the use of port infrastructure facilities that are exclusively federally owned; and the assignment of federal nuclear organization status to unitary enterprises.
Furthermore, the Preseidential Decree No.1009  approved an annexed list identifying enterprises and joint-stock companies considered strategic, due to their importance to national security, defense, energy, telecommunications, and other key sectors. According to Article 2 of the Decree, if the Government of the Russian Federation decides that an enterprise is no longer to be classified as strategic, or that the state may reduce its ownership stake, such enterprises may be included in the federal privatization plan. Specifically, federal state unitary enterprises listed in Section 1 of the annex may be transformed into joint-stock companies, with 100% of shares initially owned by the federal government.
Notably, some of the enterprises listed in Section 1 are related to digital trade, including the All-Russian State Television and Radio Broadcasting Company, the Information Telegraph Agency of Russia (ITAR-TASS), Mosfilm Film Concern, the International News Agency "Russia Today," and the Russian Television and Radio Broadcasting Network.</t>
  </si>
  <si>
    <t>Since November 2002, last amended in December 2024;
Since August 2004, last amended in March 2025</t>
  </si>
  <si>
    <t>https://base.garant.ru/12128965/</t>
  </si>
  <si>
    <t>https://base.garant.ru/187281/#block_1000</t>
  </si>
  <si>
    <t>Federal Law No. 178-FZ "On the Privatization of State and Municipal Property"</t>
  </si>
  <si>
    <t>According to Article 25, the government may decide to contribute state or municipal assets (including exclusive rights) as capital to the charter capital of a joint-stock company, but the state’s shareholding in the company must not fall below 25 percent plus one share - unless otherwise authorized by the President.</t>
  </si>
  <si>
    <t>Since December 2001, last amended in March 2025</t>
  </si>
  <si>
    <t>https://base.garant.ru/12125505/</t>
  </si>
  <si>
    <t>Federal Law No. 160-FZ "On foreign investments"</t>
  </si>
  <si>
    <t xml:space="preserve">No market access restrictions requiring the establishment of joint ventures are observed in the technology sector, among other industries.
</t>
  </si>
  <si>
    <t>Since June 1999, last amended in August 2024</t>
  </si>
  <si>
    <t>https://base.garant.ru/12116250/</t>
  </si>
  <si>
    <t>https://www.wto.org/english/thewto_e/acc_e/rus_e/wtaccrus58_leg_41.pdf</t>
  </si>
  <si>
    <t xml:space="preserve">Federal Law No. 115-FZ “On the Legal Status of Foreign Citizens in the Russian Federation” </t>
  </si>
  <si>
    <t xml:space="preserve">Article 14.2 Regulations for Foreign Citizens in Executive Positions
The procedure for foreign citizens to hold executive positions in organizations where more than 50% of the authorized capital is owned by the Russian Federation is determined by the Government of the Russian Federation.
Article 14.3 Regulations for Foreign Citizens in Accounting Positions
A foreign citizen who temporarily or permanently resides in the Russian Federation and meets the legal requirements of the Russian Federation may hold the position of chief accountant or another official responsible for accounting. 
</t>
  </si>
  <si>
    <t>Since July 2002, last amended in December 2024</t>
  </si>
  <si>
    <t>https://base.garant.ru/184755/888134b28b1397ffae87a0ab1e117954/</t>
  </si>
  <si>
    <t>According to the secondary source "Practical Law," some state-owned companies also impose nationality restrictions on directors. However, it remains unclear which specific sector this restriction pertains to.</t>
  </si>
  <si>
    <t>Order of the Bank of Russia dated April 23, 1997. N 02-195
"On the introduction of the Regulation 'On the peculiarities of registration of credit institutions with foreign investments and the procedure for obtaining prior permission from the Bank of Russia to increase the authorized capital of a registered credit institution at the expense of non-residents'"</t>
  </si>
  <si>
    <t>According to the Regulation, if the person performing the functions of the sole executive body of a credit institution with foreign investments is a foreign citizen or a stateless person, the collegial executive body of such a credit institution must be composed of at least 50 percent citizens of the Russian Federation.
The number of employees who are citizens of the Russian Federation must be at least 75 percent of the total number of employees of a credit institution with foreign investments.</t>
  </si>
  <si>
    <t>Since April 1997, last amended in May 2012</t>
  </si>
  <si>
    <t>https://base.garant.ru/10400112/</t>
  </si>
  <si>
    <t>Note: Unable to locate an official source for this entry. Verification is required, and a specific source may need to be cited.</t>
  </si>
  <si>
    <t xml:space="preserve">Federal Law No. 160-FZ "On Foreign Investments"
</t>
  </si>
  <si>
    <t xml:space="preserve">Article 6.3. Transactions carried out by foreign states, international organizations, or organizations under their control, which result in these foreign states, international organizations, or organizations under their control acquiring the right to directly or indirectly dispose of more than 25 percent of the total number of votes attached to voting shares (stakes) constituting the authorized capital of a Russian business entity, or otherwise gaining the ability to block decisions of the governing bodies of such a business entity, are subject to prior approval.
Article 6.5 For the purposes of ensuring national defense and state security, transactions carried out by foreign investors in relation to Russian business entities are subject to prior approval by decision of the Chairman of the Government Commission. For the purposes of this article, foreign investors also include citizens of the Russian Federation who hold another citizenship and organizations controlled by foreign investors, including those established within the territory of the Russian Federation.
</t>
  </si>
  <si>
    <t>Federal Law No.57-FZ "On the Procedure for Foreign Investments in BusinessEntities of Strategic Importance for Ensuring National Defense and State Security"</t>
  </si>
  <si>
    <t>Selected digital sectors</t>
  </si>
  <si>
    <t xml:space="preserve">According to Article 6 of the Federal Law No.57, business activities of strategic importance for the national defence and state security which must obtain preliminary approval as provided in the Law include, among others, (i) development and production of encryption (cryptographic) aids, or informational and telecommunication systems protected with encryption (cryptographic) aids that are subject to licensing under the national legislation; (ii) distribution of encryption (cryptographic) aids; (iii) engineering maintenance of encryption (cryptographic) aids; (iv) information encryption services; (v) activities to identify electronic devices intended for the covert acquisition of information in premises and technical facilities; (vi) implementation of television broadcasting in the territory within which resides a population that constitutes half or more than half of the population of a constituent entity of the Russian Federation; (vii) implementation of activities by an economic entity occupying a dominant position; (viii)  implementation of activities by an economic entity that is the operator of an electronic platform, the operator of a specialized electronic platform in accordance with the legislation of the Russian Federation.
Article 7 of the Law enlists the investment transactions for which a preliminary approval must be obtained. Transactions subject to preliminary approval are the following:
1) transactions resulting in the acquisition by a foreign investor: 
a) the right to dispose directly/indirectly of more than 50% (25% or more in case of a company that is of strategic importance and which uses a subsoil area of federal importance) of the total number of votes of the voting stocks (shares) constituting the authorised capital of company of strategic importance;
b) the right to appoint a one-man executive body and/or more than 50% (25% or more in case of a company that is of strategic importance and which uses a subsoil area of federal importance) of the composition of a collective executive body of company.
2) transactions aimed at the acquisition by a foreign investor of the right to dispose directly/indirectly of the stocks (shares) constituting the authorised capital of a business association which has strategic importance and uses a subsoil tract of federal importance, if that foreign investor has the right to directly or indirectly dispose of at least 25 % and up to 75 % of the total number of the votes accounting for the voting stocks (shares) which constitute the authorised capital of such business association; 
3) contracts for a foreign investor excercising the functions of the manager (managing organisation) in respect of a company of strategic importance;
4) transactions aimed at acquisition by a foreign state, international organisation, foreign investor that does not supply information or by an organisation controlled by them of the right to dispose directly/indirectly of over 25% of the total number of votes of the voting stocks (shares) constituting the authorised capital of an economic company of strategic importance;
5) other transactions and agreements aimed at the transfer to a foreign investor of the right to determine the decisions of managerial bodies of a company of strategic importance, including the conditions under which it exercises business activities;
6) transactions envisaging the acquisition for ownership, possession or use of property which is classified as property, plant and equipment of a business association of strategic importance and whose value makes up 25 and more per cent of the balance-sheet value of assets of such business association calculated as of the last accounting date according to the data of its accounting (financial) statements;
7) other actions as a result of which a foreign investor acquires the right of defining the decisions of the managerial bodies of the business association of strategic importance, for instance the conditions of its pursuance of entrepreneurial activities.
To date, there are no reports of telecommunication or ICT investments having been blocked by the Russian Government on national interest grounds. 
With regard to acquisitions, some investment transactions may require prior approval by the Federal Antimonopoly Service. Notification and approval requirements established by the Federal Law No. 57-FZ are separate from the merger control regime provided for by Russian antitrust law. However, where transactions require clearance under both regimes, the Federal Antimonopoly Service (FAS) will postpone the merger control review until clearance under the Strategic Investment Law is obtained. If a transaction is blocked under the Federal Law No. 57-FZ process, this automatically constitutes the basis for the FAS to deny merger clearance. </t>
  </si>
  <si>
    <t>Since April 2008, last amended in November 2024</t>
  </si>
  <si>
    <t>https://base.garant.ru/12160212/</t>
  </si>
  <si>
    <t>Additional Details from Article 7 of Federal Law No.57-FZ:
Transactions by an organization controlled by a foreign state resulting in the establishment of control over a strategic enterprise that is considered strategic solely due to engaging in certain activities (e.g., activities under Article 6 paragraph 3—excluding pharmaceutical production—or paragraph 36 regarding centralized water supply and sewage services), provided such activities are not core and the value of assets used for them did not exceed 1% of total balance sheet assets in each of the preceding three years.
Any transactions or agreements executed by a foreign investor or a group of persons in respect of third parties who directly or indirectly control a business entity of strategic importance, resulting in the establishment of control over such entity.
Any other actions by which a foreign investor or a group of persons acquires the right to determine decisions of the management bodies of a strategic company, including the conditions of conducting its business activities.
For the purposes of paragraph 1 of Article 7, transactions include (1) purchase and sale agreements, exchanges of voting shares (interests), and other agreements transferring ownership of such shares to a foreign investor or group of persons; (2) trust management or other agreements involving voting shares (interests); (3) purchase, gift, exchange, lease, trust management, gratuitous use or similar agreements envisaging the acquisition of ownership, possession, or use of property that constitutes fixed production assets of a strategic company and whose value amounts to 25% or more of its balance-sheet assets.</t>
  </si>
  <si>
    <t>Federal Law No. 470-FZ "On the Specifics of Corporate Governance in Business Companies Deemed Economically Significant Organizations"</t>
  </si>
  <si>
    <t xml:space="preserve">Article 5 of the Law states that cases on the suspension of the exercise of corporate rights by a foreign holding company in relation to an economically significant organization (hereinafter also referred to as suspension of the exercise of rights) shall be considered by the Arbitration Court of the Moscow Region in accordance with the rules provided for by the Arbitration Procedure Code of the Russian Federation, with the features established by this article. 
Furthermore, the following persons have the right to apply to the arbitration court with an application for suspension of the exercise of rights:
1) the federal executive body authorized to do so by the Government of the Russian Federation;
2) shareholders (participants) of an economically significant organization, regardless of the number of shares they own (the size of their shares in the authorized capital);
3) the sole executive body or a member of the board of directors (supervisory board) of an economically significant organization; 
4) persons specified in paragraph 1 of part 1 of article 7 of this Federal Law, provided that their share of direct and (or) indirect participation in a foreign holding company is no less than 50 percent, or no less than 30 percent
Article 6 further outlines what happens when a Russian arbitration court suspends the corporate rights of a foreign holding company (FHC) in relation to an economically significant organization (ESO). The main consequences include the loss of voting rights, restrictions on share transactions, and forced transfer of shares to the ESO itself.
</t>
  </si>
  <si>
    <t>https://base.garant.ru/407484201/</t>
  </si>
  <si>
    <t>http://www.kremlin.ru/acts/bank/49732/page/2</t>
  </si>
  <si>
    <t xml:space="preserve">Federal Law No. 2124-I "On Mass Media" 
</t>
  </si>
  <si>
    <t>Mass media agents</t>
  </si>
  <si>
    <t>According to Article 54, for a foreign publishing house that does not have a branch or permanent representative office in Russia to distribute its products within the Russian Federation, registration is not required, but it is necessary to obtain a permit issued by the federal executive authority.</t>
  </si>
  <si>
    <t>Federal Law No. 236-FZ “On the Activities of Foreign Entities in the Information and Telecommunications Network “Internet” in the Russian Federation”</t>
  </si>
  <si>
    <t>Foreign entity operating on the Internet</t>
  </si>
  <si>
    <t>Article 4. Foreign Entity Operating on the Internet in the Russian Federation
1. Definition of a Foreign Entity Operating on the Internet in Russia
A foreign entity operating on the Internet in the Russian Federation refers to any foreign legal entity engaged in any legal activity in Russia, under the condition that the entity:
- Owns a website, webpage, information system, or software accessible on the Internet, and
- Has more than 500,000 daily users located in Russia (hereinafter referred to as the “information resource of a foreign entity”).
Additionally, the entity must meet at least one of the following criteria:
- Provides and/or distributes information in Russian or in any official language of the republics of the Russian Federation, or in other languages spoken by ethnic groups in Russia.
- Distributes advertisements aimed at attracting consumers located in Russia.
- Processes user data of individuals located in Russia.
- Receives payments from Russian individuals or legal entities.
Article 5. Conditions for the Activities of Foreign Entities on the Internet in the Russian Federation
A foreign entity operating on the Internet in the Russian Federation must:
1. Provide an electronic contact form on its online platform, allowing Russian citizens and organizations to submit inquiries. The requirements for this contact form will be set by the federal regulatory authority responsible for mass media, communications, information technology, and telecommunications oversight.
2. Register an official account on the website of the federal regulatory authority for mass media, communications, IT, and telecommunications and use this account to communicate with Russian government agencies.
3. Establish a local presence in Russia by:
- Setting up a branch,
- Opening a representative office, or
- Registering a Russian legal entity and ensuring its operations comply with Article 7 of this Federal Law.</t>
  </si>
  <si>
    <t>Since July 2021, last amended in June 2024</t>
  </si>
  <si>
    <t>https://base.garant.ru/401414628/</t>
  </si>
  <si>
    <t>Part IV of the Civil Code of the Russian Federation and Federal Law No. 231-FZ "On the enactment of part IV of the Civil Code of the Russian Federation"</t>
  </si>
  <si>
    <t>Patent</t>
  </si>
  <si>
    <t xml:space="preserve">Part IV of the Civil Code, Section VII. Rights to the Results of Intellectual Activities and Means of Individualisation
Article 1247. Patent Attorneys
1247.2. Citizens who permanently reside outside the territory of the Russian Federation and foreign legal entities shall carry out their dealings with the federal executive body charged with intellectual property matters through patent attorneys registered with the said federal body, unless otherwise envisaged by an international treaty of the Russian Federation.
If an applicant, right holder or another person carries out dealings with the federal executive body charged with intellectual property matters on his/its own or through a representative not being a patent attorney registered with the said federal body, they shall provide an address on the territory of the Russian Federation for correspondence purposes at the request of the said federal body.
The powers of a patent attorney or another representative shall be certified by a power of attorney.
1247.3. A patent attorney may be a registered citizen of the Russian Federation who permanently resides on the territory thereof. Other requirements applicable to a patent attorney, the procedure for attestation and registration thereof, and also his powers in respect of dealing with cases relating to the legal protection of the results of intellectual activity and means of individualisation shall be established by law.
Article 1395.
1395.1 An invention or utility model created within the Russian Federation may be filed for patent protection in a foreign jurisdiction or with an international organization only after six months have elapsed from the date of filing the corresponding application with the Russian federal intellectual property authority, provided the applicant has not been notified that the application contains state secrets.
Filing abroad prior to the expiry of this six-month period is permitted, but only after the applicant has formally requested and received confirmation that the application does not contain information constituting a state secret.
1395.2. As an exception, if an international application under the Patent Cooperation Treaty or the Eurasian Patent Convention is filed through the Russian patent office as the receiving office and indicates Russia as a designated state, no prior domestic application is required.
</t>
  </si>
  <si>
    <t>Since December 2006, last amended in March 2023</t>
  </si>
  <si>
    <t>http://docs.cntd.ru/document/902019731</t>
  </si>
  <si>
    <t>http://docs.cntd.ru/document/902360437</t>
  </si>
  <si>
    <t>https://rospatent.gov.ru/en/documents/grazhdanskiy-kodeks-rossiyskoy-federacii-chast-chetvertaya</t>
  </si>
  <si>
    <t>Article 1384-1389 establish the civil and administrative process for obtaining, examining, publishing, and challenging patents.
Article 1392 explicitly mentions temporary legal protection for patents, which is a provisional measure:
- It provides temporary protection from the moment the invention application is published until a patent is officially granted.
- If an invention is used during this temporary protection period, the future patent holder is entitled to monetary compensation once the patent is granted.
- However, if the application is withdrawn or rejected, this temporary protection is nullified.
Article 1406.1 constitutes a remedy measure for patent infringement. It establishes financial compensation as a remedy for infringement, giving the right holder two options:
1. A fixed compensation (ranging from 10,000 to 5,000,000 roubles), determined by the court based on the nature of the violation.
2. A compensation based on double the usual licensing fee, calculated based on the market value of legal use.</t>
  </si>
  <si>
    <t>Also, under Article 1406 of the Russian Civil Code:
Patent disputes are generally resolved in court. These include disputes over authorship, ownership, infringement of exclusive rights, licensing and assignment agreements, prior and subsequent use rights, and remuneration.
Certain cases specified in other articles (e.g., 1387, 1390, 1391, 1398, 1401, 1404) are handled through administrative procedures under Article 1248.
Related provisions are contained in Chapter 75 on trade secrets (know-how).</t>
  </si>
  <si>
    <t xml:space="preserve">Article 1360 of the Russian Civil Code allows the government to use inventions, utility models and industrial designs without the consent of the patent holder when this is justified by extreme needs of national defense and security or protection of life or public health. The patent holder must be notified and paid compensation. 
</t>
  </si>
  <si>
    <t>This format (compulsory licensing) is expressly provided for by the TRIPS Agreement and is applied in certain cases in compliance with international norms (Articles 30–31 of the TRIPS Agreement). A compulsory license is a balanced legal mechanism aimed at safeguarding public interests without violating the legitimate rights of patent holders, and it may be applied irrespective of their residency.
The relevant provisions of the TRIPS Agreement are reflected in the legislation of the Russian Federation. For example, the Civil Code of the Russian Federation provides for the possibility of using an invention, utility model, or industrial design without the consent of the patent holder in cases where the state grants authorization in the interests of national security (Article 1360 of the Civil Code) and in cases of compulsory licensing (Article 1362 of the Civil Code). These legal mechanisms are applied on a non-discriminatory basis to all applicants, regardless of their residency. Matters are considered in accordance with established procedures.</t>
  </si>
  <si>
    <t>Copyright</t>
  </si>
  <si>
    <t xml:space="preserve">Clear copyright exceptions are found in Articles 1273-1280 of the Part IV of the Civil Code according to which the exclusive rights of an author on his/her works are limited by a number of allowed free uses. 
The Article 1273 allows reproduction of a lawfully disclosed work when necessary and for purely personal purposes, without paying royalties and getting the consent of the author of the work except for architectural works, databases and computer programs, among others. The rest of provisions in the above/mentioned articles (Articles 1274-1280) allow, subject to the terms and conditions laid down therein: 
- use of copyrighted works for informational, scientific, educational and cultural purposes; 
- use of copyrighted photographic works, works of architecture and works of art which are permanently located at a place freely available to the public;
- use of musical works in the official or religious ceremonies; 
- use of copyrighted works for the purposes of law enforcement; 
- recording of copyrighted works by broadcasting organisations for the short-term usage; 
- making changes to software and databases for the purposes of functioning; archiving the copy of software and database and de-compilation of software. </t>
  </si>
  <si>
    <t xml:space="preserve">Remedy measure: Article 1301. Liability for a Breach of the Exclusive Right to a Work 
In the event of a breach of the exclusive right to a work, the author or other right holder may claim), in accordance with Item 3 of Article 1252 of this Code, the following compensation from the infringer instead of payment of damages, along with the use of other applicable remedies and measures of liability established by this Code (Articles 1250, 1252 and 1253):
1) in the amount from 10,000 to 5,000,000 roubles as determined at the discretion of the court on the basis of the nature of violation;
2) in the twofold cost of counterfeit copies of the work;
3) in the twofold cost of the right to use the work determined on the basis of the price normally charged in comparable circumstances for the legal use of the work in the way that the infringer has used.
Civil and administrative measures: Articles 1255-1259 establish legal mechanisms for protecting and enforcing copyrights, including author rights, exclusive rights, licensing, liability for infringement.
Provisonal measures:Article 1302 allows courts to order injunctions to stop: (1) Production and distribution of counterfeit copies; (2) Online copyright infringement, including blocking websites; (3)Seizure of infringing copies and equipment used for infringement.
</t>
  </si>
  <si>
    <t>Article 15.6 of Federal Act No. 149-FZ of 27 July 2006 "On information, information technologies and the protection of information" establishes rules providing for the possibility of permanently restricting access to a site on the Internet if that site has repeatedly and unlawfully posted information containing objects of copyright and (or) related rights or information necessary for obtaining them using information and telecommunications networks on the basis of a decision of the Moscow City Court that has entered into legal force. Thus, as part of the implementation of this article, more than 5,000 websites have been permanently blocked on the basis of decisions of the Moscow City Court As part of the implementation of the provisions of article 15.6.1 of Federal Law No. 149-FZ of 27 July 2006 "On information, information technologies and the protection of information", more than 60,000 "mirrors" of pirate websites, access to which is restricted on the basis of decisions of the Moscow City Court in connection with the repeated and unlawful placement of information containing objects of copyright and (or) related rights, have been blocked on the basis of decisions of the Ministry of Information and Communications Technology of the Russian Federation. At the same time, the removal of restrictions to such sites is not allowed. In addition, since 2018, the Memorandum of Cooperation on the Protection of Exclusive Rights in the Era of Digital Technology Development, which operates on the principle of industry self-regulation, has been successfully applied. For example, over the entire period of the Memorandum, more than 189 million links to pirate websites have been removed from the Yandex search engine.
However, Russia remains home to several sites that facilitate online piracy. Stakeholders continue to report significant piracy of video games, music, movies, books, journal articles, and television programming. While right holders are able to obtain court-ordered injunctions against websites and smartphone applications offering infringing content, investigations and prosecutions of the owners of the large commercial websites distributing pirated material, including software, are lacking.
https://www.consultant.ru/document/cons_doc_LAW_201078/</t>
  </si>
  <si>
    <t>Federal Law No. 374-FZ "On Amendments to the Federal Law "On Counterterrorism" and Separate Legislative Acts of the Russian Federation Concerning the Establishment of Additional Measures Aimed at Countering Terrorism and Protecting Public Security"</t>
  </si>
  <si>
    <t>Article 15 amended Article 10.1 of the Federal Law No. 149-FZ of July 27, 2006, "On Information, Information Technologies and the Protection of Information" by adding paragraph 4.1 as follows:
"4.1. The organizer of information dissemination on the Internet is required, when using additional encryption for the reception, transmission, delivery, and (or) processing of electronic messages of Internet users, and (or) when providing Internet users with the ability to apply additional encryption to electronic messages, to submit to the federal executive body responsible for security the necessary information for decoding the received, transmitted, delivered, and (or) processed electronic messages."
In order words, if a service uses encryption (such as end-to-end encryption, secure messaging, or cryptographic protections), it must provide the decryption keys or any necessary information to state authorities for accessing encrypted communications.</t>
  </si>
  <si>
    <t xml:space="preserve">Since July 2016
</t>
  </si>
  <si>
    <t>http://www.consultant.ru/document/cons_doc_LAW_201078/</t>
  </si>
  <si>
    <t>Civil Code of the Russian Federation</t>
  </si>
  <si>
    <t xml:space="preserve">Chapter 75 of the Civil Code regulates protection of manufacturing secret (know how). According to Article 1465 par. 1 of the Civil Code, a manufacturing secret (know how) is defined as information of any nature (production, technological, economic, organizational and others) about the results of intellectual activities in the area of science and technology and about the methods of carrying out professional activities. Such information must have a real or potential commercial value due to its not being known to third parties, not freely accessible to third parties on lawful basis, and. the holder of such information must take reasonable measures aimed at keeping it confidential, in particular, by way of introducing a trade secret regime.
</t>
  </si>
  <si>
    <t>https://wipolex.wipo.int/en/legislation/details/21034</t>
  </si>
  <si>
    <t>https://new.fips.ru/en/documents/civil-code-of-the-russian-federation-4.php</t>
  </si>
  <si>
    <t>Federal Law No. 98-FZ "On Trade Secret"</t>
  </si>
  <si>
    <t>Trade Secret</t>
  </si>
  <si>
    <t>The Federal Law of July 29, 2004 on Trade Secret defines trade secrets as any type of information (e.g. production, technological, economic, organizational, etc.) that is not generally known, to which the general public does not have open access, and with respect to which the owner of such information has instituted the regime of trade secrecy.
Article 1. Objectives and Scope of this Federal Law
1. This Federal Law regulates relations concerning the establishment, modification, and termination of the trade secret regime regarding information that has actual or potential commercial value due to its unknown status to third parties.
2. The provisions of this Federal Law apply to information constituting a trade secret, regardless of the type of medium on which it is recorded.
3. The provisions of this Federal Law do not apply to information classified as a state secret under the established procedure, which is subject to the legislation of the Russian Federation on state secrets.</t>
  </si>
  <si>
    <t>Since July 2004, last amended in August 2024</t>
  </si>
  <si>
    <t>https://base.garant.ru/12136454/</t>
  </si>
  <si>
    <t>Government of the Russian Federation No. 2106 “On the procedure for non-discriminatory access to infrastructure for the deployment of telecommunication networks" 2022</t>
  </si>
  <si>
    <t xml:space="preserve">According to the Rules of Non-Discriminatory Access to Infrastructure, adopted by Decree of the Government of the Russian Federation of November 22, 2022 No. 2106, natural monopolies in the telecommunications sector are required by law to provide access to their infrastructure facilities. There are currently no administrative barriers to the sharing of communications between operators. 
Article 18. The infrastructure owner, if there is technological and economic feasibility, shall not refuse to provide access to an infrastructure user requesting it, unless otherwise stipulated by the legislation of the Russian Federation and these Rules. Access to infrastructure must be granted on a non-discriminatory basis to any infrastructure user.
At the same time, access to associated infrastructure facilities, including transport and energy infrastructure, shall be provided on the condition that the placement of telecommunication networks (or their individual elements) does not interfere with the primary function of such infrastructure facilities and ensures their safe operation.
The infrastructure owner shall not condition access to infrastructure on the purchase of additional paid services or access to other facilities that the infrastructure user did not request, unless otherwise specified by these Rules. Access must be guaranteed to any part of the infrastructure where technological feasibility allows it.
For the purpose of organizing technological telecommunication networks, the owners of associated infrastructure facilities shall have the right to establish the following requirements:
a) Mandatory placement of the infrastructure user’s telecommunication networks on additional associated infrastructure facilities within the associated infrastructure facilities where the infrastructure user intends to install their telecommunication networks.
b) The right of the infrastructure owner to use the infrastructure user’s telecommunication networks, which are placed on associated infrastructure facilities belonging to the infrastructure owner.
</t>
  </si>
  <si>
    <t>https://base.garant.ru/405771945/</t>
  </si>
  <si>
    <t xml:space="preserve">Article 6.3. Transactions carried out by foreign states, international organizations, or organizations under their control, which result in these foreign states, international organizations, or organizations under their control acquiring the right to directly or indirectly dispose of more than 25 percent of the total number of votes attached to voting shares (stakes) constituting the authorized capital of a Russian business entity, or otherwise gaining the ability to block decisions of the governing bodies of such a business entity, are subject to prior approval.
However, there is currently no specific foreign equity control applicable to the telecommunication sector. </t>
  </si>
  <si>
    <t>Rostelecom</t>
  </si>
  <si>
    <t>https://www.company.rt.ru/en/ir/agm/files/2023/Annual_report_2023_eng_abriged.pdf</t>
  </si>
  <si>
    <t xml:space="preserve">Order No. 54 of the Ministry of Telecommunications "On approval of the procedure for separate accounting of income and expenses by telecom operators for the types of activities carried out, telecom services provided and parts of the telecomunications network used for the provision of these services" </t>
  </si>
  <si>
    <t xml:space="preserve">Order No. 54 of the Ministry of Telecommunications 2006 explicitly requires accounting separation. The order Appendix mandates that telecommunications operators maintain separate accounting of revenues and expenses for:
- Different types of activities they conduct.
- The telecommunications services they provide.
- The parts of the telecommunications network used for these services. 
Separate accounting consists of collecting information and preparing reports on income and expenses by communications operators separately for the types of activities carried out, the communications services provided and the parts of the telecommunications network used to provide these services in cases stipulated by the legislation of the Russian Federation (Appendix, Clause 2). 
This requirement aims to ensure transparent financial reporting and likely serves to prevent cross-subsidization between different segments of the telecom business.
</t>
  </si>
  <si>
    <t>Since May 2006</t>
  </si>
  <si>
    <t>https://base.garant.ru/189512/</t>
  </si>
  <si>
    <t>This Order is issued under the Federal Law No. 126-FZ of 07.07.2003 "On Communications".
Report on income and expenses of the operators and it also includes mobile telecom services, so maybe both are covered: https://base.garant.ru/189512/de40175ab12d04d68f792b5b742a18fc/</t>
  </si>
  <si>
    <t xml:space="preserve">Federal Law No. 99-FZ "On Licensing of Certain Types of Activities"；
Government Decree No. 2385 "On licensing activities in the field of provision of communication services and invalidation of some acts of the Government of the Russian Federation" </t>
  </si>
  <si>
    <t xml:space="preserve">In accordance with Article 12. List of types of activities for which licences are required of the federal laws No. 99-FZ "On Licensing of Certain Types of Activities" dated May 4, 2011, telecom activities that are subject to licensing include: (1) Development, production, and distribution of encryption (cryptographic) tools, information systems, and telecommunication systems protected using encryption (cryptographic) tools; (2) Provision of communication services; (3)Television broadcasting and radio broadcasting.
Article 2. The licensing of communication services is carried out by the Federal Service for Supervision in the Sphere of Communications, Information Technologies, and Mass Communications (hereinafter referred to as the Licensing Authority).
Article 4. Applicants for a license to provide communication services must meet the following requirements:
- A legal entity must be registered in the Russian Federation under the Federal Law "On State Registration of Legal Entities and Individual Entrepreneurs."
- An individual entrepreneur must be registered in the Russian Federation under the Federal Law "On State Registration of Legal Entities and Individual Entrepreneurs."
Article 6. Licenses are issued on the basis of consideration of applications for licenses, and in the cases provided for in Article 31 of the Federal Law "On Communications", according to the results of the tenders (auction, tender) in accordance with the Rules of bidding (auction, tender) for obtaining a license for the provision of communication services, approved by the decree of the Government of the Russian Federation of May 24, 2014. No. 480 "On bidding (auctions, tenders) for obtaining a license for the provision of communication services".
</t>
  </si>
  <si>
    <t>Since May 2011, last amended in December 2019;
Since December 2020, last amended in December 2024</t>
  </si>
  <si>
    <t>https://base.garant.ru/12185475/</t>
  </si>
  <si>
    <t>https://base.garant.ru/400164944/</t>
  </si>
  <si>
    <t>Presidential Decree of the Russian Federation No. 215 "On the Structure of Federal Executive Authorities"</t>
  </si>
  <si>
    <t xml:space="preserve">The telecoms sector is regulated by the Ministry for Digital Development, Connection and Mass Communications, which is vested with the authority to create a general development strategy for the telecoms, information distribution and technology industries and to issue subordinate regulations in pursuance of the main regulatory framework set by federal laws; and the Federal Service for Supervision in the Sphere of Connection, Information Technologies and Mass Communications (RKN), which is a federal agency under the ministry and oversees compliance in these spheres.
Specifically, the Ministry for Digital Development, Communications and Mass Media of the Russian Federation was established by Presidential Decree No. 215. </t>
  </si>
  <si>
    <t>https://www.consultant.ru/document/cons_doc_LAW_297953/</t>
  </si>
  <si>
    <t>https://rkn.gov.ru/en/about/state-of-roskomnadzor/</t>
  </si>
  <si>
    <t xml:space="preserve">Federal Law No. 152-FZ “On Personal Data” 
</t>
  </si>
  <si>
    <t xml:space="preserve">Article 12.7. The cross-border transfer of personal data may be prohibited or restricted for the purposes of protecting the constitutional order of the Russian Federation, public morals, health, rights and legitimate interests of citizens, ensuring national defense and state security, protecting the economic and financial interests of the Russian Federation, and ensuring diplomatic and international legal protection of the rights, freedoms, and interests of Russian citizens, sovereignty, security, territorial integrity of the Russian Federation, and other national interests on the international stage — starting from the date on which a decision is made by the authorized body for the protection of the rights of personal data subjects, as provided for in part 12 of this article.
Article 18.5. When collecting personal data, including via the information and telecommunications network "Internet", the operator must ensure the recording, systematization, accumulation, storage, clarification (updating, modification), and retrieval of personal data of citizens of the Russian Federation using databases located within the territory of the Russian Federation, except in the cases listed in points 2, 3, 4, and 8 of Part 1 of Article 6 of this Federal Law. (effective from September 1, 2015)
</t>
  </si>
  <si>
    <t xml:space="preserve">Since July 2006, last amended in February 2025 </t>
  </si>
  <si>
    <t>https://base.garant.ru/12148567/</t>
  </si>
  <si>
    <t>https://base.garant.ru/70700506/741609f9002bd54a24e5c49cb5af953b/</t>
  </si>
  <si>
    <t xml:space="preserve">Federal Law No. 161-FZ “On the National Payment System”；
Federal Law No. 319-FZ “On Amendments to the Federal Law on the National Payment System and Certain Legislative Acts of the Russian Federation” </t>
  </si>
  <si>
    <t>International payment service</t>
  </si>
  <si>
    <t xml:space="preserve">The amendments to the National Payment System Law in 2014 require international payments to be processed locally. Federal Law No. 161-FZ “On the National Payment System” as amended in October 2014 by the Federal Law No. 319-FZ requires international payment cards to be processed locally and aim to cement the role of the National Payment Card System as the single operator providing payment clearing and operations services in Russia.  The law gives almost no space for maneuver to international payment systems that must transfer their processing capabilities with respect to Russian domestic operations to the local state-owned operator.
</t>
  </si>
  <si>
    <t>https://base.garant.ru/12187279/</t>
  </si>
  <si>
    <t>https://www.garant.ru/products/ipo/prime/doc/70671766/</t>
  </si>
  <si>
    <t xml:space="preserve">Federal Law No. 126-FZ "On Communications" </t>
  </si>
  <si>
    <t>Telecommunication data</t>
  </si>
  <si>
    <t xml:space="preserve">Since July 2003, last amended in December 2024
</t>
  </si>
  <si>
    <t>https://base.garant.ru/186117/</t>
  </si>
  <si>
    <t>https://base.garant.ru/71437484/4d6cc5b8235f826b2c67847b967f8695/</t>
  </si>
  <si>
    <t>https://www.lexology.com/library/detail.aspx?g=96a5021f-4162-4114-9a22-a65bcce602be</t>
  </si>
  <si>
    <t>Also see Law No. 152-FZ</t>
  </si>
  <si>
    <t xml:space="preserve">6
</t>
  </si>
  <si>
    <t xml:space="preserve">Federal Law No.149-FZ "On information, information technologies and the protection of information"
</t>
  </si>
  <si>
    <t>Article 10.1.3: The organizer of information dissemination on the Internet is obliged to store on the territory of the Russian Federation:
1) information on the facts of receipt, transmission, delivery and (or) processing of voice information, written text, images, sounds, video or other electronic messages of Internet users and information about these users within one year from the date of the end of such actions;
2) text messages of Internet users, voice information, images, sounds, video, other electronic messages of Internet users up to six months from the end of their reception, transmission, delivery and (or) processing. The procedure, terms and scope of storage of the information specified in this subparagraph shall be established by the Government of the Russian Federation.</t>
  </si>
  <si>
    <t>Since July 2006, last amended in July 2024</t>
  </si>
  <si>
    <t xml:space="preserve">Federal Law No. 152-FZ “On Personal Data” </t>
  </si>
  <si>
    <t>Article 18.5. When collecting personal data, including via the information and telecommunications network "Internet", the operator must ensure the recording, systematization, accumulation, storage, clarification (updating, modification), and retrieval of personal data of citizens of the Russian Federation using databases located within the territory of the Russian Federation, except in the cases listed in points 2, 3, 4, and 8 of Part 1 of Article 6 of this Federal Law. (effective from September 1, 2015)</t>
  </si>
  <si>
    <t>The requirements for information infrastructure are established by the Order of the Federal Service for Technical and Export Control (FSTEC) No. 21 of February 18, 2013 “On Approval of the Composition and Content of Organizational and Technical Measures to Ensure the Security of Personal Data during their Processing in Personal Data Information Systems,” as applied to infrastructure used for processing personal data, and by the Order of FSTEC No. 76 of June 2, 2020 “Information Security Requirements Establishing Trust Levels for Technical Information Protection Tools and Information Technology Security Tools (excerpt),” as applied to information constituting state secrets.</t>
  </si>
  <si>
    <t>Federal Law No. 152-FZ “On Personal Data”</t>
  </si>
  <si>
    <t>Article 12. Cross-border transfer of personal data
12.2 The authorized body for the protection of the rights of personal data subjects shall approve a list of foreign states that provide adequate protection of the rights of personal data subjects. The list includes countries that are parties to the Council of Europe Convention for the Protection of Individuals with regard to Automatic Processing of Personal Data, as well as foreign countries that are not parties to the Convention, provided their national legislation and applicable measures ensure confidentiality and security of personal data in line with the provisions of the Convention.
12.3 Before initiating any cross-border transfer of personal data, the data operator must notify the authorized body for the protection of the rights of personal data subjects of its intention to carry out such transfer.
12.5 Before submitting the notification specified in part 3, the operator must obtain a series of information from the foreign authorities, individuals, or legal entities.
12.10 - 11. Transfers to “safe” countries can begin right after notification. Transfers to “unsafe” countries must wait for official approval — unless the data is needed to protect someone’s life or health.</t>
  </si>
  <si>
    <t>The current list of countries providing adequate protection of personal data (as amended in 2022) (in Russian) can be found: http://publication.pravo.gov.ru/Document/View/0001202209200008</t>
  </si>
  <si>
    <t xml:space="preserve">Domestic Data Privacy &amp; Protection </t>
  </si>
  <si>
    <t>The primary legislative instrument of data protection in Russia is the Federal Law No. 152-FZ "On Personal Data".
Article 1. Scope of Application of this Federal Law
1.1 This Federal Law regulates relations associated with the processing of personal data carried out by:
- Federal government authorities,
- Authorities of the constituent entities of the Russian Federation,
- Other state bodies (hereinafter — state authorities),
- Local self-government bodies,
- Other municipal authorities (hereinafter — municipal authorities),
- Legal entities, and
- Individuals using automation tools, including those operating via information and telecommunication networks, or without the use of such tools, if the nature of the actions (operations) performed on the personal data without automation tools corresponds to those typically performed using such tools. That is, it allows for the search and access to personal data recorded on physical media and contained in card files or other structured collections of personal data, according to a predetermined algorithm.</t>
  </si>
  <si>
    <t>Federal Law No. 152-FZ regulates relations arising from the processing of personal data within organizations. In accordance with Article 19, it establishes measures to ensure the security of personal data during processing.
To implement the provisions of this Federal Law, the Resolution of the Government of the Russian Federation No. 1119 of November 1, 2012 “On Approval of Requirements for the Protection of Personal Data during their Processing in Personal Data Information Systems” establishes:
the security levels of personal data when processed in personal data information systems, depending on the threats to the security of such data;
requirements for the protection of personal data during their processing in personal data information systems, compliance with which ensures the established levels of personal data security.
Additionally, the FSB and FSTEC define the composition and content of the organizational and technical measures necessary to comply with these protection requirements:
FSB Order No. 378 of July 10, 2014 “On Approval of the Composition and Content of Organizational and Technical Measures to Ensure the Security of Personal Data during their Processing in Personal Data Information Systems Using Cryptographic Information Protection Tools, Necessary to Fulfill the Requirements for Personal Data Protection Established by the Government of the Russian Federation for Each Security Level”;
FSTEC Order No. 21 of March 11, 2014 “On Approval of the Composition and Content of Organizational and Technical Measures to Ensure the Security of Personal Data during their Processing in Personal Data Information Systems.”
According to Paragraph 5 of Article 19 of Federal Law No. 152-FZ, federal executive authorities, state authorities of the constituent entities of the Russian Federation, the Bank of Russia, and other government bodies, within their competence, adopt regulations defining the security threats to personal data relevant during their processing in information systems operated in the course of performing relevant activities.
Under Article 21, Federal Law No. 152-FZ also establishes specific reporting requirements for personal data operators in the event of incidents that have resulted in violations of the rights of personal data subjects.
In particular, operators are obliged to:
Within 24 hours of detecting an incident that has resulted in a violation of the rights of personal data subjects, notify the authorized body for the protection of personal data subjects’ rights of the incident, its presumed causes, the harm caused, and the measures taken to eliminate it;
Within 72 hours of notifying the authorized body, provide detailed information on the results of the internal investigation of the incident, as well as on the measures taken to eliminate its consequences and prevent future violations.
These provisions ensure prompt response and management of incident indicators, which is an important part of the information security of personal data.
Furthermore, additional requirements for ensuring security and specifics of organizing the processing of personal data may be established by other federal laws and regulations of the Russian Federation.</t>
  </si>
  <si>
    <t>Federal Law No. 197-FZ "on the Labor Code of the Russian Federation";
Federal Law No. 323-FZ "on the Fundamentals of Protection of the Health of Citizens in the Russian Federation";
Federal Law No. 38-FZ "on Advertising";
Federal Law No. 395-1 "on Banks and Banking Activities"</t>
  </si>
  <si>
    <t>Selected sectors related to digital trade</t>
  </si>
  <si>
    <t>In addition to comprehensive legislation that applies horizontally across all sectors, the Russian Federation has also developed and implemented a wide range of sector-specific regulations related to data protection, offering detailed guidance tailored to different industries. Some of these sectoral laws are listed below:
Chapter 14 of the Federal Law on the Labour Code of the Russian Federation focuses on the protection of employees’ personal data. It sets out a series of provisions ranging from general requirements for processing and safeguarding personal data to rules on its storage and transfer.
Chapter 12 of the Federal Law on the Fundamentals of Health Protection of Citizens in the Russian Federation contains specific provisions for handling healthcare-related personal data, including requirements for a unified state information system in the field of healthcare.
In addition, laws such as the Federal Law on Advertising and the Federal Law on Banks and Banking Activities also include very few dedicated provisions on information and data governance.</t>
  </si>
  <si>
    <t>Since December 2001, last amended in April 2025;
Since November 2011, last amended in December 2024;
Since March 2006, last amended in December 2024;
Since December 1990, last amended in December 2023</t>
  </si>
  <si>
    <t>https://base.garant.ru/12125268/</t>
  </si>
  <si>
    <t>https://base.garant.ru/12191967/</t>
  </si>
  <si>
    <t>https://base.garant.ru/12145525/</t>
  </si>
  <si>
    <t>https://base.garant.ru/10105800/</t>
  </si>
  <si>
    <t>Federal Law No. 152-FZ “On Personal Data” ;
Federal Law No.149-FZ "On information, information technologies and the protection of information";
Decree of the President of the Russian Federation No. 646 "On Adopting the Doctrine of Information Security";
Federal Law No. 187-FZ "On the Security of Critical Information Infrastructure"</t>
  </si>
  <si>
    <t>Russia tends not to use the idiom of 'cybersecurity' in its official legal documents. In Russia cybersecurity is an integral part of the information security concept. Information security is quite broadly defined and understood as protection of an individual, society and/or the state against internal and external information threats, thereby maintaining the constitutional rights and freedoms, and quality and standard of living of citizens, as well as the sovereignty, territorial integrity and sustainable socio-economic development of the Russian Federation, and the defence and security of the state. Therefore, in Russia cybersecurity is understood as one of the elements of information security, i.e., cybersecurity requirements are implemented in the context of the information security policy.
In 2014, the Russian business community attempted to alter the country’s approach to cybersecurity: a national cybersecurity strategy was proposed whereunder businesses and civil society would participate in the development of the cybersecurity standards and policy, international cooperation in cybersecurity would increase and other states’ experience would be implemented. However, the strategy was criticised by the RF Federal Security Service (FSS) and was never adopted. Instead the Information Security Doctrine of the Russian Federation was adopted two years later (the Russian Federation No. 646 On Adopting the Doctrine of Information Security). It does not provide for the business community’s participation in development of cybersecurity standards, but sets out broad principles, such as protection of constitutional rights, protection of Russia’s critical information infrastructure, development of Russian science and IT, delivery of accurate information on Russian state policy and official positions to domestic society and internationally, assistance in the creation of an international information security system, and protection of Russian sovereignty in the information field.
Moreover, regulations such as the Federal Law on Personal Data include provisions that are generally considered cybersecurity measures. For instance, the law imposes additional cybersecurity reporting requirements on entities that collect personal data. Specifically, Article 21 requires personal data operators to report any cyberattacks or unauthorized data transmissions to the relevant authorities within 24 hours of the incident and to inform them of the measures taken to mitigate potential harm to data subjects resulting from the breach.</t>
  </si>
  <si>
    <t>Since July 2006, last amended in February 2025;
Since July 2006, last amended in July 2024;
Since December 2016;
Since July 2017, last amended in July 2023</t>
  </si>
  <si>
    <t>https://base.garant.ru/71556224/</t>
  </si>
  <si>
    <t>https://base.garant.ru/71730198/</t>
  </si>
  <si>
    <t>According to the Russian verification text, there are several federal laws that contain specific, binding requirements relevant to cybersecurity. Federal Law No. 149-FZ “On Information, Information Technologies and Information Protection” defines obligations to protect information from unauthorized access, destruction, modification, blocking, copying, provision, dissemination, and other unlawful actions, and also requires observance of confidentiality of restricted information.
Federal Law No. 187-FZ “On the Security of Critical Information Infrastructure” applies to designated critical sectors such as energy, telecommunications, and finance. It requires operators of significant facilities to maintain continuous interaction with the national system for detecting, preventing, and mitigating computer attacks, and its provisions are implemented through detailed security requirements established by FSTEC, including the order adopted on 25 December 2017.
In the financial sector, the Bank of Russia has established mandatory standards, most notably the National Standard GOST R 57580.1-2017, which defines the baseline set of organizational and technical measures that financial institutions must implement to protect information. Financial organizations are also required to report information security incidents to the Bank of Russia using the formats and timeframes set out in STO BR BFBO-1.5-2018, including detailed data such as the date, time, type of incident, affected systems, and whether the Bank’s assistance is requested.
The Administrative Offences Code provides for liability under Articles 13.12 (Violation of information protection rules), 13.12.1 (Violation of critical infrastructure security requirements), 13.13 (Illegal information protection activity), 13.14 (Disclosure of restricted information), and 13.14.1 (Unlawful acquisition of restricted information). In addition, the Criminal Code establishes liability for various cybersecurity-related offences, including Article 272 (Unlawful access to computer information), Article 272.1 (Illegal use, transfer, collection, or storage of computer information containing personal data), Article 273 (Creation, use, and dissemination of malicious software), Article 274 (Violation of rules for operating information systems or networks), Article 274.1 (Unlawful impact on critical information infrastructure), and Article 274.2 (Violation of rules for centralized management of technical means countering threats to the stability, security, and integrity of the Russian Internet and public communication networks).
Regulatory powers in this area are distributed across multiple authorities, including the Federal Security Service (FSB), FSTEC, and the Bank of Russia. These bodies issue sectoral regulations, guidance, and national standards that supplement the federal legislation and together form a substantial regulatory regime for information security in practice.</t>
  </si>
  <si>
    <t>Federal Law No. 208-FZ "On Amendments to the Federal Law 'On Information, Information Technologies and on the Protection of Information' and the Code of the Russian Federation on Administrative Offenses"</t>
  </si>
  <si>
    <t>News aggregators</t>
  </si>
  <si>
    <t xml:space="preserve">According to Article 1.10, Russian news aggregators are required to store the news disseminated, information about the news source, as well as information about the terms of its dissemination for six months, and to provide access to such information to the Russian Federal Service for Supervision of Telecom, Information Technologies and Mass Media.
</t>
  </si>
  <si>
    <t>http://www.consultant.ru/document/cons_doc_LAW_200019/</t>
  </si>
  <si>
    <t xml:space="preserve">Article 10.1. Duties of an Organizer of Information Dissemination on the Internet
Part 3. The organizer of information dissemination on the Internet is obliged to store the following on the territory of the Russian Federation:
1. Information on the facts of reception, transmission, delivery, and/or processing of voice information, written texts, images, sounds, videos, or other electronic messages of Internet users, and information about such users — for one year from the moment the actions are completed;
2. Text messages of Internet users, voice data, images, sounds, videos, and other electronic messages of Internet users — for up to six months from the moment of their reception, transmission, delivery, and/or processing. The procedure, period, and scope of storage of the information specified in this subparagraph shall be established by the Government of the Russian Federation. (Effective July 1, 2018)
</t>
  </si>
  <si>
    <t>Part 1 of Article 64 of the Federal Law of July 7, 2003 No. 126-FZ “On Communications” - telecom operators are required to store on the territory of the Russian Federation: information about the facts of reception, transmission, delivery and (or) processing of voice information, text messages, images, sounds , video or other messages from users of communication services - within three years from the date of completion of such actions; text messages from users of communication services, voice information, images, sounds, video, and other messages from users of communication services - up to six months from the end of their reception, transmission, delivery and (or) processing. The procedure, terms and volume of storage of the information specified in this subparagraph are established by the Government of the Russian Federation.
Furthermore, Article 56.2 requires owners of technological communication networks with an autonomous system number to store, within the territory of the Russian Federation, data on the receipt, transmission, delivery, and processing of voice, text, images, video, and other electronic messages—along with user interaction data and user information—for a period of three years from the date of the activity.</t>
  </si>
  <si>
    <t>Also, The Resolution of the Government of the Russian Federation No. 445 of 12 April 2018 “On Approval of the Rules for Storage by Telecommunications Operators of Text Messages of Users of Communication Services, Voice Information, Images, Sounds, Video and Other Messages of Users of Communication Services” establishes the requirement to store communication data exchanged between users of communication services for a period of six months (paragraph 5 of the Rules).</t>
  </si>
  <si>
    <t>According to Article 19 of the Law No. 152-FZ, the data operator should take all reasonable organizational and technical measures when processing personal data in order to prevent unauthorized access to personal data, its destruction, alteration, blocking, copying, distribution or conduct of other illegitimate acts. 
Article 22.1 of the Law which has been in force since 2011 requires appointment of a person responsible for organizing the processing of personal data. This person is responsible for organizing the processing of personal data and should:
1) exercise internal control over compliance by the operator and its employees with the legislation of the Russian Federation concerning personal data, including requirements relating to the protection of personal data;
2) make employees of the operator aware of the provisions of the legislation of the Russian Federation concerning personal data, of by-laws on the processing of personal data and of requirements relating to the protection of personal data;
3) organize the acceptance and processing of applications and requests from data subjects or their representatives and (or) to exercise control over the acceptance and processing of such applications and requests.</t>
  </si>
  <si>
    <t xml:space="preserve">Federal Law No. 5-FZ of January 10, 1996 "On Foreign Intelligence"
</t>
  </si>
  <si>
    <t xml:space="preserve">Article 6. Powers of the Foreign Intelligence Agencies of the Russian Federation
6.3. (As amended from July 1, 2025 – Federal Law No. 23-FZ of February 28, 2025)
Use, for concealment purposes, documents that disguise information about personnel, departmental affiliations of units, organizations, premises, and vehicles of the foreign intelligence agencies of the Russian Federation, and process such information contained in state information systems and/or databases of government bodies and state extrabudgetary funds.
There is no explicit provision stated that the State security services is required to obtain a court order when requesting the information.
</t>
  </si>
  <si>
    <t>Since January 1996, last amended in February 2025</t>
  </si>
  <si>
    <t>https://base.garant.ru/10135745/</t>
  </si>
  <si>
    <t>Article 64. Obligations of Communication Operators and Restrictions on the Rights of Communication Service Users during the Conduct of Operational-Investigative Measures, Measures to Ensure the Security of the Russian Federation, Investigative Actions, Detention of Suspects and Accused Persons, and Execution of Criminal Sentences Involving Imprisonment
1.1. Communication operators are required to provide the above-mentioned information, as well as data on communication service users and the services rendered to them, to authorized government agencies conducting operational-investigative activities or ensuring national security of the Russian Federation, in cases established by federal law.
There is no explicit provision stated that the State security services is required to obtain a court order when requesting the information.</t>
  </si>
  <si>
    <t>Federal Law No.149-FZ "On information, information technologies and the protection of information"</t>
  </si>
  <si>
    <t xml:space="preserve">Hortizontal </t>
  </si>
  <si>
    <t>Article 10.1. Obligations of an Organizer of Information Dissemination on the Internet
3. (Amended by Federal Law No. 374-FZ of July 6, 2016, effective July 20, 2016) The organizer is obliged to store the following on the territory of the Russian Federation:
- Information on the fact of reception, transmission, delivery, and/or processing of voice data, written texts, images, sounds, videos, or other electronic messages of Internet users and information about these users — for one year from the completion of such actions;
- The content of text messages, voice data, images, sounds, videos, and other electronic messages — for up to six months from the completion of their reception, transmission, delivery, and/or processing. The procedure, terms, and scope of storage are defined by the Government.
3.1. (Amended by Federal Law No. 241-FZ of July 29, 2017, effective January 1, 2018)
The organizer must provide this information to authorized state bodies conducting operational-search activities or ensuring national security, in cases established by law.
4.1. (Added by Federal Law No. 374-FZ, effective July 20, 2016)
If the organizer provides additional encryption of electronic messages or enables users to encrypt them, they must provide decryption information to the federal security authority to decode the transmitted, received, delivered, and/or processed messages.
4.2. (Added by Federal Law No. 241-FZ, effective January 1, 2018)
If the organizer only facilitates user-to-user encrypted messaging (i.e., not public posting), and does not allow the public posting or distribution to an undefined group, the organizer (i.e., instant messaging service provider) must provide information about users at the request of an authorized federal executive body; the scope and procedure are defined by the Government.</t>
  </si>
  <si>
    <t xml:space="preserve">Part IV of the Civil Code of the Russian Federation
</t>
  </si>
  <si>
    <t xml:space="preserve">Internet Service Providers </t>
  </si>
  <si>
    <t>The Law establishes a safe harbor for Internet Service Providers (ISPs) in certain cases. 
According to Article 1253.1, an information intermediary transferring material in an information and telecommunication network is not responsible for the violation of IP rights resulting from this transfer, provided that the following conditions simultaneously exist: (i) he is not the initiator of this transfer and does not determine the recipient of the specified material; (ii) he does not change the specified material when providing communication services, with the exception of changes made to ensure the technological process of transferring the material; (iii) he did not know and should not have known that the use of the corresponding result of intellectual activity or means of individualization by the person who initiated the transfer of material containing the corresponding result of intellectual activity or means of individualization is illegal.
In addition, according to the Article, an information intermediary providing the possibility of posting material in an information and telecommunications network is not responsible for the violation of IP rights that occurred as a result of posting of materials in the network by a third party or at his direction, while the intermediary observes the following conditions: (i) he did not know and should not have known that the use of the corresponding result of intellectual activity or means of individualization contained in such material is illegal; (ii) in case of receiving in writing a statement of the copyright holder about the infringement of intellectual rights with an indication of the website page and (or) the network address on the Internet on which such material is posted, he took the necessary and sufficient measures in a timely manner to stop the infringement of intellectual rights. (the so-called "Notice and take down" rule). 
The information intermediary who is not held responsible for the violation of IP rights accordingly, may be subject to claims for the protection of IP rights including the removal of information that violates exclusive rights, or restricting access to it.</t>
  </si>
  <si>
    <t>https://base.garant.ru/10164072/fe5a21d3389ec24123913f91955ccffc/</t>
  </si>
  <si>
    <t>The provisions excluding liability for the infringement of intellectual property rights apply only to one category of persons, namely information intermediaries, that is, persons who transmit material over the Internet or provide the possibility for materials to be placed on the Internet.</t>
  </si>
  <si>
    <t>As of now, the Russian legal framework does not provide a safe harbour regime for intermediaries in relation to other unlawful activities.
Instead of a safe harbour provision, Article 15.1-1 of Federal Law No. 149-FZ of 27 July 2006 provides for a procedure for restricting access to information expressing in an indecent form that offends human dignity and public morals, a clear disrespect for society, the State, the official State symbols of the Russian Federation, the Constitution of the Russian Federation or the bodies exercising State power in the Russian Federation. 
In the event that such information is found in information and telecommunications networks, including the Internet, the Prosecutor General of the Russian Federation or his deputies shall apply to Roskomnadzor with a request to take measures to remove the said information and to restrict access to information resources disseminating the said information if it is not removed. Roskomnadzor sends to the hosting provider or other person providing hosting of the said information resource serving the owner of the Internet site where the information is placed a notice of violation of the procedure for dissemination of information. The hosting provider shall be obliged to inform the owner of the information resource served by them about it and notify him/her of the need to immediately remove the information (hereinafter - notification). Within twenty-four hours of receiving the notice from the hosting provider, the owner of the information resource is obliged to remove such information. In case of refusal or inaction of the owner of the information resource, the hosting provider is obliged to restrict access to the relevant information resource immediately upon expiry of twenty-four hours from the moment of receipt of the notice.</t>
  </si>
  <si>
    <t>Federal Law No.149-FZ "On information, information technologies and the protection of information";
Federal Law No. 241-FZ "On Amendments to Articles 10.1 and 15.4 of the Federal Law ‘On Data, Information Technologies and Data Security’"</t>
  </si>
  <si>
    <t>Instant messaging services</t>
  </si>
  <si>
    <t>Amendments to the Federal Law No. 149-FZ introduced by Federal Law No. 241 prohibit the anonymous use of instant message (“IM”) services. 
Article 10.1 part 4.2 of the Law No.149-FZ states that providers are obliged to identify users of the instant messaging service by the subscriber number of the mobile radiotelephone operator in the manner established by the Government of the Russian Federation, on the basis of an identification agreement concluded by the organizer of the instant messaging service with the mobile radiotelephone operator.</t>
  </si>
  <si>
    <t>Since July 2006, last amended in July 2024;
Since January 2018</t>
  </si>
  <si>
    <t>http://www.consultant.ru/document/cons_doc_LAW_221183/</t>
  </si>
  <si>
    <t>The procedure for identification is established by Resolution of the Government of the Russian Federation No. 1801 of 20 October 2021 “On Approval of the Rules for Identification of Users of the Information and Telecommunication Network ‘Internet’ by the Organizer of the Instant Messaging Service.”</t>
  </si>
  <si>
    <t xml:space="preserve">Federal Law No. 126-FZ "On Communication";
Federal Law No. 533-FZ
"On Amending the Federal Law 'On Communication'"
</t>
  </si>
  <si>
    <t xml:space="preserve">Subscriber Identity Module </t>
  </si>
  <si>
    <t>Legal entities and individual entrepreneurs (hereinafter referred to as Corporate Clients) are required to submit data on end users of corporate numbers/SIM cards for M2M/IoT equipment to the Public Services Portal of the Russian Federation.
According to Article 44, part 1.1, paragraph 6 of the :
Subscriber — a legal entity or an individual entrepreneur who enters into a contract for the provision of mobile radiotelephony services — may allow the use of mobile radiotelephony services under that contract only by end users who are natural persons (i.e. individuals) employed by the legal entity or individual entrepreneur based on an employment contract or a paid civil law contract. This is permitted only if the following data is entered into the federal state information system "Unified System of Identification and Authentication" (USIA), which provides for the technological interaction of information systems used to deliver electronic public and municipal services (hereinafter — USIA), either by the subscriber (the legal entity or individual entrepreneur) or, at the subscriber’s discretion, by the communication service user:
- information about the communication service user,
- the mobile subscriber number used by that user (assigned by the mobile operator),
- information about the subscriber (legal entity or individual entrepreneur), and
- whether biometric personal data of the communication service user (if they are a foreign national or stateless person) is present in the Unified Biometric System.
In this regard:
- It is necessary to validate the end user of the number (employee) in their profile on the Public Services Portal;
- Communications services for numbers used for corporate mobile communications and M2M/IoT equipment are available only after the subscriber submits data on such numbers and equipment to the Public Services Portal;
- Under contracts signed starting June 1, 2021, communications services will be provided only after the Communications Provider verifies the availability of reliable data on the Public Services Portal.</t>
  </si>
  <si>
    <t xml:space="preserve">Since July 2003, last amended in December 2024;
Since June 2021 
</t>
  </si>
  <si>
    <t>https://base.garant.ru/400158624/741609f9002bd54a24e5c49cb5af953b/</t>
  </si>
  <si>
    <t>Secondary source: https://qntk.ru/en/sim-registration/</t>
  </si>
  <si>
    <t xml:space="preserve">Part IV of the Civil Code of the Russian Federation
</t>
  </si>
  <si>
    <t>Article 1253 (3)(1) introduced to Part IV of the Civil Code provides that intermediaries are not liable for third-party content unless they “knew or ought to have known” that infringing material was being used illegally on their service. In other words, the article contains a “constructive knowledge” clause, that may incentivise intermediaries to monitor their services in order to locate “illegal” material.
However, this is not an explicit requirement for monitoring.</t>
  </si>
  <si>
    <t xml:space="preserve">Federal Law No.149-FZ "On information, information technologies and the protection of information"
</t>
  </si>
  <si>
    <t>Internet service providers (ISPs)</t>
  </si>
  <si>
    <t>Under Article 10.6 paragraph 1 subparagraph 5, the owner of a social network must “carry out monitoring of the social network for the purpose of detecting” prohibited materials and information listed in subparagraphs “a” through “k”.
Article 15.8 prohibits internet intermediaries from providing access to websites and information resources that are designated as “resources with restricted access” by Roskomnadzor. The Law requires Roskomnadzor to create a national information database of online resources and services to which access is prohibited in Russia. Internet service providers (ISPs) will be required to identify those owners of resources who do not block access to prohibited online resources and report them to the Roskomnadzor within three days. Operators of online search engines are required to block links to websites included in the database of prohibited online resources. If the owner of the network or information resource continues to ignore the requirement to block access to restricted websites, its Internet connection can be terminated by the ISP within 24 hours.</t>
  </si>
  <si>
    <t xml:space="preserve">Since July 2006, last amended in July 2024
</t>
  </si>
  <si>
    <t xml:space="preserve">Federal Law No. 272-FZ "On Measures of Influence on Persons Involved in Violations of Fundamental Human Rights and Freedoms, and the Rights and Freedoms of Citizens of the Russian Federation"
</t>
  </si>
  <si>
    <t xml:space="preserve">Article 3.3 of the law lays out a legal mechanism for restricting or blocking online resources (such as websites, apps, or platforms) that are accused of infringing on the rights and freedoms of Russian citizens, particularly regarding freedom of information and freedom of the press.
A platform can be labeled as violating fundamental rights and freedoms if it:
- Restricts access to socially significant information (including media content) within Russia,
- Does this based on discriminatory criteria such as nationality, language, profession, place of residence, etc.,
- Or, restricts content because of foreign sanctions imposed on Russia, its citizens, or companies.
The Prosecutor General (or their deputies), in consultation with the Russian Foreign Ministry, decides whether an Internet resource owner is involved in such violations.
Once designated:
1. The platform is added to a public blacklist on Roskomnadzor’s website.
2. The government issues a formal warning to the platform, demanding it stops the alleged violations (e.g., lifting bans, unblocking users, etc.).
3. If the platform doesn’t comply, the government may block access to it in Russia using technical means (like DNS blocking or Deep Packet Inspection).
</t>
  </si>
  <si>
    <t xml:space="preserve">Since December 20012, last amended in December 2024
</t>
  </si>
  <si>
    <t>https://base.garant.ru/70291034/</t>
  </si>
  <si>
    <t>http://publication.pravo.gov.ru/Document/View/0001202012300002</t>
  </si>
  <si>
    <t>Federal Law of the Russian Federation No. 436-FZ of December 29, 2010, "On the Protection of Children from Information Harmful to Their Health and Development" is a regulatory act that provides for the classification of informational content into one of five categories and prohibits its distribution to children depending on their age.
(This is kept under "Note" as it does not directly relate to commercial content)</t>
  </si>
  <si>
    <t>Code of Administrative Offenses of the Russian Federation (CAO RF)</t>
  </si>
  <si>
    <t>According to the Article 13.34 of the Administrative Offenses Code, ISPs that do not block banned sites according to the information received from state regulator Roskomnadzor will be required to pay between 100,000-500,000 Rubles (1090 USD - 5435 USD)  penalty. The officials of those legal entities (ISPs) will face fines of 5,000-30,000 Rubles (59 USD - 354 USD) for failing to implement Roskomnadzor’s instructions. If the actions are repeated during the year the amount of penalties will be 30,000-50,000 Rubles (355 USD - 593 USD) for officials and 500,000-800,000 Rubles (5900 USD - 9440 USD) for ISPs.</t>
  </si>
  <si>
    <t>Since December 2001, last amended in February 2024</t>
  </si>
  <si>
    <t>https://base.garant.ru/12125267/</t>
  </si>
  <si>
    <t>https://www.consultant.ru/document/cons_doc_LAW_213154/3d0cac60971a511280cbba229d9b6329c07731f7/#dst100010</t>
  </si>
  <si>
    <t xml:space="preserve">Federal Law No. 126-FZ "On Communication"
</t>
  </si>
  <si>
    <t xml:space="preserve">Article 46, part 5.1 requires Russian telecommunications operators, particularly those whose networks handle high-speed data traffic, to install special technical systems designed to block or filter internet content deemed illegal or threatening by the state. These systems are meant to operate automatically under centralized government control. If such systems are in place, the operators themselves are not obligated to manually restrict access to prohibited information. Furthermore, if any network disruptions occur as a result of these systems, the operators are not held legally responsible or subject to penalties for licensing violations.
</t>
  </si>
  <si>
    <t>Since July 2003, last amended in December 2024</t>
  </si>
  <si>
    <t xml:space="preserve">Article 10.1. Responsibilities of the organizer of information dissemination on the Internet
Part 4.2 establishes a censorship complicnace regime. It states that if a government authority asks the service to block a user from sending illegal content, the service must do so within 24 hours. “Illegal content” here refers to anything banned under Russian law, like extremism, drugs, or politically sensitive material.
Furthermore, Article 15.1 of Russia's Federal Law No. 149-FZ establishes a legal framework for blocking websites that contain information prohibited from dissemination within the Russian Federation. It introduces the creation of a Unified Register of domain names, web pages, and IP addresses that can be used to identify such content. The register is maintained by Roskomnadzor, Russia's media and communications regulator. Information subject to blocking includes content related to child pornography, drug production and distribution, methods of suicide, illegal gambling, unauthorized online sales of alcohol or pharmaceuticals, and more. Once a site is added to the register, hosting providers must notify site owners and require removal of the content. If the site owners fail to comply, hosting providers and Internet service providers are obligated to restrict access. The article also provides a procedure for appealing inclusion in the register and for removing a site once the violations have been corrected.
Article 15.8 of the Law stipulates that VPN providers, along with other owners of information and telecommunication networks or resources that enable access to restricted content, are prohibited from allowing users in the Russian Federation to use their services to reach websites or networks that have been officially blocked. The law requires that such providers connect to a federal state information system maintained by Roskomnadzor which contains a registry of banned websites and resources. Once connected, VPN providers are obligated to block access to all listed content. If they do not comply, Roskomnadzor is authorized to identify the provider, issue warnings, and instruct internet service providers to block access to the non-compliant VPNs within 24 hours.
</t>
  </si>
  <si>
    <t>Different procedures for blocking apply to different types of prohibited information.
Under Article 15.1, an extrajudicial blocking procedure is applied to the categories of information defined in that article.
Article 15.1-2 of Federal Law No. 149-FZ concerns information that defames the honor and dignity of an individual or undermines their reputation and is related to accusing the individual of committing a crime.</t>
  </si>
  <si>
    <t xml:space="preserve">Federal Law No. 2124-I
"On Mass Media"
</t>
  </si>
  <si>
    <t>Mass Media</t>
  </si>
  <si>
    <t xml:space="preserve">Article 56.2 (Suspension of the Activities of a Mass Media Outlet, Invalidation of Its Registration, or Termination of Its Broadcasting License Based on a Request from the Prosecutor General of the Russian Federation or Their Deputies) outlines the legal grounds and procedures for suspending the operations of a mass media outlet in Russia, invalidating its registration, or terminating its broadcasting license. This can occur if the Prosecutor General or their deputies determine that the outlet is distributing false or harmful information under the guise of factual reporting. Such content includes material deemed to threaten public safety, discredit the Russian Armed Forces, encourage illegal public gatherings, or promote extremist activity. The initial suspension can last up to three months and, in the case of repeated violations, up to six months. If the outlet stops spreading the offending content, it may be allowed to resume operations early. If violations persist, the Prosecutor General can request the full revocation of the outlet’s registration or license. The federal media oversight authority is responsible for enforcing these measures and updating official records accordingly.
Furthermore, according to the Open Observatory of Network Interference (a global community measuring internet censorship around the world), as part of their analysis of OONI data collected from Russia between 1st September 2023 to 1st September 2024, OONI confirmed the blocking of 279 domains that are categorized as “News Media (NEWS)” based on the Citizen Lab test list category codes. These domains pertain to a wide range of different types of news media websites, including both foreign (such as BBC, Deutsche Welle, and Voice of America) and independent Russian news media sites (such as Meduza). They also include several Ukrainian news media sites, the Kavkaz Center (a Chechen internet news agency which is also blocked in Kazakhstan), and investigative journalist site Bellingcat – all of which have been blocked in Russia for years.
</t>
  </si>
  <si>
    <t>Since December 1991, last amended in November 2024</t>
  </si>
  <si>
    <t>https://ooni.org/post/2024-russia-report/#confirmed-blocked-news-media-websites</t>
  </si>
  <si>
    <t>https://base.garant.ru/404993363/1cafb24d049dcd1e7707a22d98e9858f/</t>
  </si>
  <si>
    <t>According to Article 5 of Federal Law No. 236-FZ, a foreign entity carrying out activities on the Internet within the territory of the Russian Federation is required to:
[...]
3) establish a branch or open a representative office or incorporate a Russian legal entity and ensure the operation of such branch, representative office, or Russian legal entity within the territory of the Russian Federation in accordance with the requirements set out in Article 7 of this Federal Law.
According to Article 9 of Federal Law No. 236-FZ, in the event that a foreign entity carrying out activities on the Internet within the territory fails to comply, one or more of the following enforcement measures may be applied against such foreign entity:
[...]
7) partial restriction of access to the foreign entity’s information resource;
8) complete restriction of access to the foreign entity’s information resource.
Article 7. Requirements for a Branch or Representative Office of a Foreign Entity Operating on the Internet in the Russian Federation, or a Russian Legal Entity Established by a Foreign Entity Operating on the Internet in the Russian Federation
A branch or representative office of a foreign entity operating on the Internet in the Russian Federation, or a Russian legal entity established by such a foreign entity, must ensure the following:
1. Handling Russian citizens' and organizations' requests, complying with court decisions, and fulfilling orders or requirements from Russian government authorities that apply to the foreign entity operating on the Internet in Russia.
2. Representing the foreign entity’s interests in Russian courts.
3. Taking measures within Russia to restrict access to or remove information that is distributed in violation of Russian laws on information, information technologies, and data protection, if such an obligation is required by Russian law.</t>
  </si>
  <si>
    <t xml:space="preserve">Federal Law No. 38-FZ "On Advertising"
</t>
  </si>
  <si>
    <t>Selected goods and services</t>
  </si>
  <si>
    <t xml:space="preserve">Article 7 of the Law on Advertisement defines the list of goods and services that may not be advertised in any platform including on internet in Russia. Goods whose production is prohibited under Russian legislation, including certain weapons, drugs, explosive materials, human body parts or tissue, goods subject to state registration in the absence of such registration (e.g., unregistered medical devices), goods that require licensing or other permits in the absence of such permits (e.g., insurance services provided by an unlicensed insurer), tobacco and tobacco products and medical services for abortion. The advertisement of alcoholic products is specifically prohibited on internet. Furthermore, advertisement of certain goods and services, such as gambling and betting services is limited to certain Russian websites only. 
Moreover, under Artilce 7, the advertisement of digital currency, as well as goods (works, services) for the purpose of organizing the circulation and/or circulation of digital currency is also not allowed. </t>
  </si>
  <si>
    <t xml:space="preserve">Since March 2006, last amended in March 2025
</t>
  </si>
  <si>
    <t>https://base.garant.ru/12145525/; 
https://www.consultant.ru/document/cons_doc_LAW_494360/3d0cac60971a511280cbba229d9b6329c07731f7/</t>
  </si>
  <si>
    <t xml:space="preserve">Federal Law No. 347-FZ on Amendment to the  "On Online Advertising"
</t>
  </si>
  <si>
    <t>Online advertising</t>
  </si>
  <si>
    <t xml:space="preserve">The Amendment to the Federal Law On Advertising No. 38-FZ, entered into force in September 2022, requires that all online advertising disseminated within the Russian Federation be properly marked in accordance with Article 18.1 of the law. Marking entails assigning a unique advertising identifier, or token, to each advertisement, labeling the material with the word “advertising,” and disclosing information about the advertiser (i.e., the manufacturer or seller of the advertised product or service). 
This information must be submitted to the Unified Register of Online Advertising (UROA), a centralized database operated by Roskomnadzor. The process involves two key actors: the Advertising Data Operator (ADO), responsible for collecting and transmitting advertising data to the UROA, and the Operator of the Advertising System (OAS), which refers to the platform distributing the advertisement. </t>
  </si>
  <si>
    <t>Since September 2022</t>
  </si>
  <si>
    <t>http://publication.pravo.gov.ru/Document/View/0001202107020068?index=1</t>
  </si>
  <si>
    <t xml:space="preserve">Federal Law No. 479-FZ on Amendment to the  "On Online Advertising"
</t>
  </si>
  <si>
    <t>The amendments to the Federal Law On Advertising No. 38-FZ, entered into force in March 2025, introduce new obligations and broaden the scope of regulation for entities involved in distributing advertisements online, particularly with regard to social advertising. The amendment extends to include owners of advertisement placement services and aggregators of information on goods and services.
According to the new Article 10, Part 3.1 (Social Advertising on the Internet), online platforms: advertising distributors, ad placement service owners, and owners of aggregators of goods and services, shall allocate at least 5% of their annual advertising volume or user reach to unpaid social advertising. The amendments under Part 3.10 and 3.15 requires these entities to track and report the number of  users accessing their platforms daily and the volume of advertising distributed. 
Moreover, under Article 10, Part 3.13-2,  owners of aggregators of information on goods and services are required to install government-approved software designed to track the number of users accessing their platforms. This requirement applies only to platforms that fall under the scope of Part 3.13, which was amended to increase the threshold from 100,000 to 200,000 daily users. The software will be designated by the federal executive body responsible for mass media, communications, and information technologies.</t>
  </si>
  <si>
    <t xml:space="preserve">Since March 2025
</t>
  </si>
  <si>
    <t>https://www.consultant.ru/document/cons_doc_LAW_494360/3d0cac60971a511280cbba229d9b6329c07731f7/</t>
  </si>
  <si>
    <t xml:space="preserve">Federal Law No. 72-FZ "On Amendments to Article 12 of the Federal Law 'On Countering Extremist Activities' and the Federal Law 'On Advertising'"
</t>
  </si>
  <si>
    <t>Advertising</t>
  </si>
  <si>
    <t>According to the Amendments, the following content will be added to Article 12 of the Federal Law No. 114-FZ "On Countering Extremist Activities":
"If a court issues a final and binding decision on the liquidation or prohibition of the activities of a public or religious association or any other organization on the grounds provided by this Federal Law or Federal Law No. 35-FZ of March 6, 2006 'On Countering Terrorism', the dissemination of advertising on the information resources of such association or organization in information and telecommunication networks, including the Internet, is prohibited in accordance with the legislation of the Russian Federation on advertising."
Furthermore, Article 5 of the Federal Law No. 38-FZ "On Advertising" shall be supplemented with Part 10.7 as follows:
"10.7. The dissemination of advertising on the information resources of a foreign or international organization whose activities have been recognized as undesirable in the territory of the Russian Federation, in accordance with Federal Law No. 272-FZ of December 28, 2012 'On Measures of Influence on Persons Involved in Violations of Fundamental Human Rights and Freedoms, and the Rights and Freedoms of Citizens of the Russian Federation', or on the resources of a public or religious association or other organization for which a final and binding court decision has been issued on liquidation or prohibition of activities on the grounds established by Federal Law No. 114-FZ of July 25, 2002 'On Countering Extremist Activities' or Federal Law No. 35-FZ of March 6, 2006 'On Countering Terrorism', as well as on other information resources access to which is restricted in accordance with the legislation of the Russian Federation on information, information technologies, and information protection, is prohibited."
These amendments will enter into force on September 1, 2025.</t>
  </si>
  <si>
    <t>Since April 2025, entry into force in September 2025</t>
  </si>
  <si>
    <t>https://www.consultant.ru/document/cons_doc_LAW_502592/</t>
  </si>
  <si>
    <t>https://www.nordicstar.law/en/news/amendments-to-advertising-legislation/</t>
  </si>
  <si>
    <t>Federal Law No.99-FZ "On Licensing Specific Types of Activity";
Government Decree of the Russian Federation No. 313 "On the Approval of the Regulation on Licensing Activities Related to the Development, Production, and Distribution of Encryption (Cryptographic) Tools; Information and Telecommunication Systems Protected Using Encryption (Cryptographic) Tools; the Provision of Services and Performance of Work in the Field of Information Encryption; and the Technical Maintenance of Encryption (Cryptographic) Tools and Protected Information and Telecommunication Systems (except in cases where such maintenance is carried out to meet the internal needs of a legal entity or individual entrepreneur)"</t>
  </si>
  <si>
    <t>Encryption services</t>
  </si>
  <si>
    <t xml:space="preserve">Companies need to acquire a license in order to be engaged in distributing encryption facilities, maintaining encryption facilities, providing encryption services, and developing and manufacturing encryption facilities protected by means of encryption under Article 12 of Federal Law No. 99-FZ.
Government Decree No. 313 further provides the List of Works and Services Constituting Licensed Activities Related to Encryption (Cryptographic) Tools, which includes 28 types of licensed activities such as development of encryption (cryptographic) tools and Modernization of means of production of key documents. </t>
  </si>
  <si>
    <t>Since May 2011, last amended in December 2019;
Since April 2012, last amended in August 2023</t>
  </si>
  <si>
    <t>https://base.garant.ru/70164728/</t>
  </si>
  <si>
    <t>According to the Annex to the Regulation approved by Resolution of the Government of the Russian Federation No. 313 of 16 April 2012, the following types of activities are subject to licensing:
“22. Transmission of information systems protected through the use of encryption (cryptographic) tools.
Transmission of telecommunications systems protected through the use of encryption (cryptographic) tools.
Provision of encryption services for information not containing state secrets, using encryption (cryptographic) tools, for the benefit of legal entities, individuals, and sole proprietors.”</t>
  </si>
  <si>
    <t>Federal Law No. 99-FZ "On Licensing of Certain Types of Activities"</t>
  </si>
  <si>
    <t>TV and radio broadcasting</t>
  </si>
  <si>
    <t>Under Article 12, Broadcasting (including free-to-air) service providers need to obtaining the following permissions from state authorities:
- a mass-media registration;
- a broadcasting licence; and
- a communication-services licence (not required if the broadcaster has an agreement with a licensed communication-services provider).</t>
  </si>
  <si>
    <t>Since May 2011, last amended in December 2019</t>
  </si>
  <si>
    <t xml:space="preserve">Decision of the Board of the Eurasian Economic Commission No. 30 “On non-tariff regulation measures”
</t>
  </si>
  <si>
    <t>Certain audiovisual materials and media</t>
  </si>
  <si>
    <t xml:space="preserve">The list of goods subject to import and export prohibitions or restrictions in the Eurasian Economic Union, including Russia is determined by the Decision of the Board of the Eurasian Economic Commission No. 30 dated April 21, 2015 No. 30 “On non-tariff regulation measures”.
The Decision has been amended a few times since then. Appendix 1 of the decision is the "List of Goods Prohibited for Import into and/or Export from the Customs Territory of the Eurasian Economic Union". According to the list, no prohibition exists on the import of digital goods, except for the prohibition of importation of the audiovisual materials and other information media containing information against the public morals, public order and security. Such information includes content promoting extremism or terrorism, pornographic materials, political and economic interests of the state, including national security, public health and morals of the citizens, among others.
</t>
  </si>
  <si>
    <t>Since April 2015, last amended in February 2025</t>
  </si>
  <si>
    <t>https://www.consultant.ru/document/cons_doc_LAW_178556/</t>
  </si>
  <si>
    <t>Selected ICT products</t>
  </si>
  <si>
    <t xml:space="preserve">The Center of Competence for Import Substitution in the Field of Information and Communication Technologies
</t>
  </si>
  <si>
    <t xml:space="preserve">In 2016, the Center of Competence for Import Substitution in the Field of Information and Communication Technologies (ЦКИТ – Центр компетенций по импортозамещению в сфере ИКТ) was established by directive of the President of the Russian Federation. Its mission is to support the implementation of the Russian government's policy on import substitution in the ICT sector. ЦКИТ operates independently of the decisions of businesses and public authorities, although it cooperates with government bodies, the business community, professional associations, and scientific and educational institutions.
</t>
  </si>
  <si>
    <t xml:space="preserve">Since 2016 
</t>
  </si>
  <si>
    <t>https://ru-ikt.ru/about</t>
  </si>
  <si>
    <t xml:space="preserve">Federal Law No. 2300-I "On Protection of Consumer Rights"
</t>
  </si>
  <si>
    <t>Computer software</t>
  </si>
  <si>
    <t xml:space="preserve">According to Article 4.1, ehen selling certain types of technically complex goods with pre-installed computer software, the consumer must be able to use those goods with software originating from the Russian Federation or other member states of the Eurasian Economic Union. The list of such goods, the procedure for compiling and maintaining the list of required pre-installed software, and the rules for such pre-installation, including operational requirements, are defined by the Government of the Russian Federation.
Starting July 1, 2021, any pre-installed software enabling internet access must also ensure, by default and without additional settings, the ability to use a search engine originating from Russia or other EAEU member states. The Government also defines the requirements for this search engine and the procedure for selecting it.When selling certain types of technically complex goods with pre-installed computer software, the consumer must be able to use those goods with software originating from the Russian Federation or other member states of the Eurasian Economic Union. The list of such goods, the procedure for compiling and maintaining the list of required pre-installed software, and the rules for such pre-installation, including operational requirements, are defined by the Government of the Russian Federation.
Starting July 1, 2021, any pre-installed software enabling internet access must also ensure, by default and without additional settings, the ability to use a search engine originating from Russia or other EAEU member states. The Government also defines the requirements for this search engine and the procedure for selecting it.
</t>
  </si>
  <si>
    <t>Since February 1992, last amended in December 2024</t>
  </si>
  <si>
    <t>https://base.garant.ru/10106035/</t>
  </si>
  <si>
    <t xml:space="preserve">Decision of the Board of the Eurasian Economic Commission No. 30 “On non-tariff regulation measures”
</t>
  </si>
  <si>
    <t xml:space="preserve">According to Decision No. 30 of the Board of the Eurasian Economic Commission dated April 21, 2015, titled “On Non-Tariff Regulation Measures”, a permitting procedure was established for the export of certain goods into the customs territory of the Eurasian Economic Union (EAEU) (see Appendix No. 2 to the Decision). This licensing procedure applies to the importation of specific digital goods into the EAEU, including Russia. These digital goods include: (i) civil radio-electronic equipment and/or high-frequency devices, including those built into or forming part of other goods; (ii) special technical equipment intended for the covert acquisition of information; and (iii) encryption (cryptographic) devices. (2.16, 2.17, 2.19 respectively)
</t>
  </si>
  <si>
    <t>The Resolution of the Government of the Russian Federation No. 311 "On Measures to Implement the Decree of the President of the Russian Federation"</t>
  </si>
  <si>
    <t xml:space="preserve">Since March 2022, last amended in December 2024
</t>
  </si>
  <si>
    <t>https://www.consultant.ru/document/cons_doc_LAW_411231/92d969e26a4326c5d02fa79b8f9cf4994ee5633b/</t>
  </si>
  <si>
    <t>Federal Law No. 162-FZ "On Standardization"</t>
  </si>
  <si>
    <t xml:space="preserve">For the purpose of conformity assessment, the Eurasian Economic Union member States, including Russia, can apply international and regional standards, and in the absence thereof, national standards. Application of these standards on a voluntary basis ensures the compliance with requirements of technical regulations of the EAEU. The Eurasian Economic Commission (EEC) adopts a list of such standards. For adoption of list of standards vis-a-vis a specific technical regulation and amendments to the list public consultations have to take place. Interested domestic and foreign juridical and natural persons (including those from non-members of the EAEU) can submit their comments and proposals on the draft technical regulations to the EEC. The period for comments is at least 60 days from the publication of the notification on the official website of the EEC.  
According to the Federal Law N 162-FZ on Standardization, participation in technical committees for standardization created by Rosstandard in order to organize the work on standardization takes place on a voluntary basis and on the basis of equal representation of the parties. Participants include representatives of federal executive bodies, state enterprises, scientific organizations, including those operating in the field of standardization, professional unions, public associations, small and medium-sized businesses, legal entities and (or) individuals who are manufacturers, performers, consumers of products (works, services). As observers, the technical committees for standardization include representatives of international and regional standardization organizations, as well as national standardization bodies of foreign states. The observer takes part in the meeting of the technical committee for standardization without the right to vote.
</t>
  </si>
  <si>
    <t xml:space="preserve">Since June 2016, last amended in December 2020
</t>
  </si>
  <si>
    <t>https://base.garant.ru/71108018/</t>
  </si>
  <si>
    <t>https://eec.eaeunion.org/en/comission/department/deptexreg/tr/default.php</t>
  </si>
  <si>
    <t>https://www.rst.gov.ru/portal/gost//home/standarts.</t>
  </si>
  <si>
    <t xml:space="preserve">Federal Law No. 126-FZ "On Communications";
Decree of the Government of the Russian Federation No. 113 "On approval of the list of communication facilities subject to mandatory certification and invalidation of certain acts" </t>
  </si>
  <si>
    <t>Communication devices</t>
  </si>
  <si>
    <t xml:space="preserve">Article 41 of the Law on Communications establishes a separate procedure for licensing and certification in the sphere of telecommunications. Communication devices are subject to a procedure of mandatory conformity acknowledgement by way of either compulsory certification or compulsory declaration of conformity from Federal Communications Agency (FCA) if it is to be supplied in connection with a common carrier network in Russia. 
A declaration of conformity is a document in which the applicant confirms that the product it has manufactured complies with the applicable conformity requirements. For a declaration of conformity related to telecommunications devices to be valid, it must be registered with the Federal Communications Agency (FCA). The applicant must submit the declaration for registration, accompanied by relevant evidence of the device’s compliance, obtained through accredited testing laboratories. In contrast, the authority responsible for certification is the Certification Agency. A manufacturer or supplier must submit an application to the Certification Agency, which then conducts the certification testing.
Notably, the Supplier’s Declaration of Conformity (SDoC) and voluntary third-party certification are not recognized as valid procedures in this context. The list of accredited certification bodies and testing laboratories (centers) is published on the official website of the Rossvyaz information portal of the Ministry of Communications and Mass Media of the Russian Federation.
The complete list of communication products subject to mandatory certification is approved by the Decree of the Government of the Russian Federation No. 113. </t>
  </si>
  <si>
    <t xml:space="preserve">Since July 2003, last amended in December 2024;
Since February 2022
</t>
  </si>
  <si>
    <t>https://base.garant.ru/403498412/</t>
  </si>
  <si>
    <t>https://portal.eaeunion.org/sites/odata/_layouts/15/portal.eec.registry.ui/custom/36/directoryform.aspx?viewid=20491598-b01a-4621-9b32-36a339cb8daa&amp;listid=0e3ead06-5475-466a-a340-6f69c01b5687&amp;itemid=222#</t>
  </si>
  <si>
    <t>Eurasian Economic Union Treaty</t>
  </si>
  <si>
    <t xml:space="preserve">Section X (Technical Regulation) of the Eurasian Economic Union Treaty establishes the uniform technical standards, including the unity of the rules and methods of research (tests) and measurements during the mandatory conformity assessment procedures (Article 51(6)). Supplier’s Declaration of Conformity (SDoC) and related conformity assessment results including testing reports from one EAEU Member State must be recognized and accepted by all other Member States. 
Article 53(2) (Circulation of Products and Technical Regulations of the EAEU) of the Treaty stipulates that products that are subject to the enforced technical regulation of the EAEU can be put into the circulation at the territory of the EAEU, provided that it has passed the necessary conformity assessment procedures established under the technical regulation of the EAEU. Member States shall ensure circulation of products conforming to the requirements of the technical regulation of the EAEU on its territory without application of additional with regard to the technical regulation of the EAEU requirements to such products and without additional conformity assessment procedures.
Annex 9 to the Treaty "Protocol on Technical Regulation within the Eurasian Economic EAEU" prescribes that Conformity assessment of objects of technical regulating established in the technical regulation of the EAEU shall be made in form of registration (state registration), testing, confirmation of compliance, expertise and (or) in any other form. Mandatory conformity assessment is carried out in the form of declaration of conformity and certification. (Clause 5). Specifically, “Certificate of compliance with technical regulations of the EAEU” means the document by which the authority for certification certifies compliance of the products released for circulation with requirements of technical regulation of the EAEU (technical regulations of the EAEU). </t>
  </si>
  <si>
    <t>Since Janury 2015</t>
  </si>
  <si>
    <t>https://www.wto.org/english/thewto_e/acc_e/kaz_e/wtacckaz85_leg_1.pdf</t>
  </si>
  <si>
    <t>According to the EAEU Technical Regualtion and SPS Measure Facts and Figures, Conformity assessment is carried out in the forms of registration, testing, conformity assessment, examination, and others. Forms, schemes and procedures for conformity assessment are established in the technical regulations of the EAEU on the basis of standard conformity assessment schemes approved by the Commission. 
In 2020, 80% of the adopted technical regulations of the EEU envisages conformity assessment of products in the form of declaration, i.e., Common Forms of Conformity Assessment Documents.  Products that meet the requirements of the technical regulations and have passed the established conformity assessment procedures are marked with the common mark of circulation in the EAEU Market.
https://eec.eaeunion.org/upload/files/paos/library/3264_ЕЭК_ЦИФ%20-%202020_тех%20рег_англ.pdf 
2. Decision of the Board of the Eurasian Economic Commission No. 30 “On Standad Schemes of Assessment of Conformity
https://cis-legislation.com/document.fwx?rgn=107301</t>
  </si>
  <si>
    <t>Equipment and devices with encryption</t>
  </si>
  <si>
    <t>According to Annex No. 9, equipment and devices containing encryption must be registered with the Federal Security Service (FSS). The manufacturer or seller is required to obtain an FSS notification before importing or exporting such equipment.
This notification acknowledges that the product contains cryptographic or encryption elements. It is a mandatory requirement for importing equipment with encryption capabilities into the territory of the Eurasian Economic Union (EAEU), or exporting it from the EAEU.
FSS notification is required for a wide range of civil, industrial, scientific, and general-purpose devices that contain encryption components. This includes many high-tech products such as mobile phones, tablets, laptops, wireless keyboards and mice, servers, RFID tags, cryptocurrency mining equipment, and others.
However, if a device has already been included in the EAEU’s unified register, no separate notification is required.</t>
  </si>
  <si>
    <t xml:space="preserve">Section X (Technical Regulation) of the Eurasian Economic Union Treaty establishes the uniform technical standards, including the unity of the rules and methods of research (tests) and measurements during the mandatory conformity assessment procedures (Article 51(6)). Supplier’s Declaration of Conformity (SDoC) and related conformity assessment results including testing reports from one EAEU Member State must be recognized and accepted by all other Member States. 
Annex 9 to the Treaty "Protocol on Technical Regulation within the Eurasian Economic EAEU" prescribes that Conformity assessment of objects of technical regulating established in the technical regulation of the EAEU shall be made in form of registration (state registration), testing, confirmation of compliance, expertise and (or) in any other form. Mandatory conformity assessment is carried out in the form of declaration of conformity and certification. (Clause 5). 
</t>
  </si>
  <si>
    <t xml:space="preserve">According to the EAEU Technical Regualtion and SPS Measure Facts and Figures, Conformity assessment is carried out in the forms of registration, testing, conformity assessment, examination, and others. Forms, schemes and procedures for conformity assessment are established in the technical regulations of the EAEU on the basis of standard conformity assessment schemes approved by the Commission. 
In 2020, 80% of the adopted technical regulations of the EEU envisages conformity assessment of products in the form of declaration, i.e., Common Forms of Conformity Assessment Documents.  Products that meet the requirements of the technical regulations and have passed the established conformity assessment procedures are marked with the common mark of circulation in the EAEU Market.
https://eec.eaeunion.org/upload/files/paos/library/3264_ЕЭК_ЦИФ%20-%202020_тех%20рег_англ.pdf </t>
  </si>
  <si>
    <t xml:space="preserve">Federal Law No. 99-FZ "On Licensing of Certain Types of Activities" </t>
  </si>
  <si>
    <t>Companies need to acquire a license in order to be engaged in distributing encryption facilities, maintaining encryption facilities, providing encryption services, and developing and manufacturing encryption facilities protected by means of encryption under Article 12 of Federal Law No. 128-FZ “On Licensing Specific Types of Activity”.
No deviations from international encryption standards have been observed.</t>
  </si>
  <si>
    <t xml:space="preserve">Since May 2011, last amended in December 2019
</t>
  </si>
  <si>
    <t>Federal Law No. 160-FZ "On Foreign Investments"</t>
  </si>
  <si>
    <t xml:space="preserve">There are no foreign equity limits in the e-commerce sector.
According to Article 6, a foreign investor has the right to invest on the territory of the Russian Federation in any form not prohibited by the legislation of the Russian Federation.
</t>
  </si>
  <si>
    <t>Resolution of the Government of the Russian Federation No. 2463 "On the Approval of the Rules for the Sale of Goods under a Retail Sale and Purchase Agreement, the List of Durable Goods Not Subject to the Consumer's Demand for Free Provision of Goods with Similar Basic Consumer Properties for the Period of Repair or Replacement of Such Goods, and the List of Non-Food Goods of Proper Quality Not Subject to Exchange, as well as on Amendments to Certain Acts of the Government of the Russian Federation"</t>
  </si>
  <si>
    <t>There are no limits on e-commerce purchase or delivery in Russia.</t>
  </si>
  <si>
    <t xml:space="preserve">Since December 2020, last amended in May 2024
</t>
  </si>
  <si>
    <t>https://base.garant.ru/400170336/</t>
  </si>
  <si>
    <t xml:space="preserve">Russian legislation imposes no special registration or licensing requirements on e-commerce businesses.  </t>
  </si>
  <si>
    <t xml:space="preserve">Federal Law No. 161-FZ “On the National Payment System” </t>
  </si>
  <si>
    <t>Online payment</t>
  </si>
  <si>
    <t>No mandatory local bank account requirement is observed.</t>
  </si>
  <si>
    <t>Since June 2011, last amended in February 2025</t>
  </si>
  <si>
    <t>No mandatory currency requirement is observed for international payments.</t>
  </si>
  <si>
    <t>No deviation from international standards is observed.</t>
  </si>
  <si>
    <t xml:space="preserve">Foreign payment systems operators
</t>
  </si>
  <si>
    <t xml:space="preserve">Article 19.2 introduces the requirement that foreign payment systems must be registered in the Bank of Russia’s official register to operate in the country when handling cross-border transfers. It establishes that a foreign payment system operator must open a representative office in Russia and apply for inclusion in the register by submitting various corporate and procedural documents.
Without such registration, Russian payment operators are prohibited from accepting transactions via those foreign systems.
</t>
  </si>
  <si>
    <t>No ceiling on the maximum amount is observed.</t>
  </si>
  <si>
    <t>(From 2025 July) Federal Law No. 115-FZ “On Countering Legalization (Laundering) of Criminally Obtained Incomes and Financing of Terrorism":
1. Limits when full identification has been completed
If the money transfer operator has performed identification of the client (individual) in accordance with Federal Law No. 115-FZ “On Countering Legalization (Laundering) of Criminally Obtained Incomes and Financing of Terrorism,” the client may use the electronic payment instrument provided that the balance of electronic funds at any time does not exceed 600,000 rubles, or the equivalent amount in foreign currency at the official rate set by the Bank of Russia. (Part 2 of Article 10)
2. Limits when identification has not been performed
If the money transfer operator has not performed identification of the client (individual) under Federal Law No. 115-FZ, use of the electronic payment instrument by the client is allowed only if the balance does not exceed 15,000 rubles, except for the case specified in Part 5.1 of this Article. (Part 4 of Article 10)
3. Limits for unpersonalized (anonymous) electronic payment instruments
The total amount of electronic funds transferred using one unpersonalized electronic payment instrument must not exceed 40,000 rubles during a calendar month, except for the case specified in Part 5.1. (Part 5 of Article 10)
4. Limits for simplified identification
If the money transfer operator has carried out simplified identification of the client (individual) in accordance with Federal Law No. 115-FZ, use of an unpersonalized electronic payment instrument is permitted under the condition that the balance at any time does not exceed 100,000 rubles and the total amount of transfers does not exceed 200,000 rubles per calendar month. (Part 5.1 of Article 10)
5. Corporate payment instruments
Use of an electronic payment instrument by a client who is a legal entity or an individual entrepreneur is allowed only if identification has been performed by the money transfer operator under Federal Law No. 115-FZ. Such an instrument is considered a corporate electronic payment instrument. The use of a corporate electronic payment instrument is permitted provided that the balance does not exceed 600,000 rubles or the equivalent in foreign currency at the official exchange rate of the Bank of Russia at the end of the operator’s working day. (Part 7 of Article 10)</t>
  </si>
  <si>
    <t>No requirement to mandate specific intermediaries is observed.</t>
  </si>
  <si>
    <t>When executing a money transfer, in addition to the money transfer operator serving the payer and the money transfer operator serving the recipient of funds, other money transfer operators may also participate (hereinafter referred to as “intermediaries in the transfer”). (Part 6 of Article 5 of Federal Law No. 161-FZ)
A money transfer operator that is a credit organization, including a non-bank credit organization authorized to carry out money transfers without opening bank accounts and to perform other related banking operations in accordance with the Federal Law “On Banks and Banking Activities,” has the right, on the basis of an agreement, to engage a banking payment agent for the following purposes:
accepting cash funds from an individual and/or disbursing cash funds to an individual, including through ATMs;
ensuring the provision of electronic payment instruments to clients and/or enabling clients to use electronic payment instruments in accordance with the terms established by the money transfer operator;
carrying out, in accordance with Russian legislation on countering the legalization (laundering) of criminally obtained incomes and the financing of terrorism, identification or simplified identification of an individual client for the purposes of executing a money transfer without opening a bank account, including electronic funds transfers, and providing the specified individual client with an electronic payment instrument;
accepting cash funds from a legal entity or individual entrepreneur using ATMs for the purpose of crediting such funds to the bank account of the specified legal entity or individual entrepreneur. (Part 1 of Article 14 of Federal Law No. 161-FZ)
A money transfer operator that is a credit organization, including a non-bank credit organization authorized to carry out money transfers without opening bank accounts and to perform other related banking operations in accordance with the Federal Law “On Banks and Banking Activities,” has the right, on the basis of an agreement, to engage a payment aggregator, which is recognized as a banking payment agent, to perform activities specified in subparagraphs “a” and “b” of Clause 31 of Article 3 of this Federal Law (hereinafter referred to as “payment aggregator operations”) in accordance with the requirements of this Article, as well as to carry out, in accordance with Russian legislation on countering the legalization (laundering) of criminally obtained incomes and the financing of terrorism, identification of clients—legal entities and individual entrepreneurs—with whom agreements are concluded for the acceptance of electronic payment instruments and/or participation in the execution of money transfers. (Part 1 of Article 14.1 of Federal Law No. 161-FZ)</t>
  </si>
  <si>
    <t>Foreign payment systems operators</t>
  </si>
  <si>
    <t>Article 9.1 outlines the requirements for accepting and processing electronic payment instruments in the Russian Federation.
The article states that foreign payment service providers can only operate in Russia if they meet specific conditions, including concluding a formal agreement with a Russian money transfer operator. This agreement must detail responsibilities for dispute resolution, settlement timelines, client identification procedures, and information security in accordance with Central Bank of Russia standards.
The article further states that electronic payment instruments issued by foreign providers can only be accepted in Russia under strict conditions, including if the foreign provider is included in a register maintained by the Central Bank of Russia.
This effectively means that if a foreign payment system is not registered with the Bank of Russia and does not have a subsidiary or agreement in place with a local licensed operator, Russian financial institutions are prohibited from processing transactions involving that system.</t>
  </si>
  <si>
    <t>Decision of the Eurasian Economic Commission No. 107 on the Categories of Goods for Personal Use and Methods of their Import, including Value, Weight, and Quantity Import Standards (О категориях товаров для личного пользования и способах их ввоза, включая стандарты по стоимости, весу и количеству импортируемых товаров);
Decision of the Eurasian Economic Commission No. 87 on the Value and Weight Limits for Goods Imported via International Mail for Personal Use (О пределах стоимости и веса товаров, ввозимых для личного пользования посредством международной почты)</t>
  </si>
  <si>
    <t xml:space="preserve">The de minimis thresholds for duty-free importation of personal use goods into Eurasian Economic Union (EAEU) member states have evolved over time and currently depend on the mode of transport and import date. The foundational framework was established by Decision No. 107 of 2017 Appendix 1, which first set the categories of goods for personal use and initial value, weight, and quantity standards. 
On October 22, 2024, the EEC Council Decision No. 87 dated October 18, 2024, introduced changes to the value, weight, and/or quantity norms within which goods for personal use are imported into the customs territory of the EAEU without payment of customs duties and taxes, as established by EEC Council Decision No. 107 dated December 20, 2017. The new version clarifies the value, weight, and/or quantity norms for the importation of goods for personal use sent by international postal shipments. These are as follows:
- For goods — the value does not exceed the equivalent of 200 euros, and the gross weight does not exceed 31 kg;
- For tobacco; tobacco products; vapes — 200 cigarettes, or 50 cigars (cigarillos), or 200 heated tobacco products (“sticks”), or 250 grams of tobacco, or assorted products with a total weight of no more than 250 grams.
Therefore, as of 2025, the EAEU maintains a de minimis threshold of €200 (approximately USD 230) and 31 kg for goods imported for personal use via international mail.
</t>
  </si>
  <si>
    <t>Since December 2017;
Since November 2024</t>
  </si>
  <si>
    <t>https://www.alta.ru/tamdoc/17sr0107/#pril1</t>
  </si>
  <si>
    <t>https://www.alta.ru/tamdoc/24sr0087/</t>
  </si>
  <si>
    <t xml:space="preserve">1.Decision No. 107 (December 20, 2017)
- Established the foundational framework for categories of goods for personal use and initial value, weight, and quantity import standards.
- Appendix 1 details the specific limits for various goods.
2. Decision No. 123 (August 19, 2022)
- Updated the standards for personal use goods carried by air and other transport modes, increasing thresholds for air baggage and refining other import rules.
Decision of the Eurasian Economic Commission No. 123 on Amendments to the Categories of Goods for Personal Use and Methods of their Import, including Value, Weight, and Quantity Import Standards (О внесении изменений в категории товаров для личного пользования и способы их ввоза, включая стандарты по стоимости, весу и количеству импортируемых товаров);
3. Decision No. 94 (September 27, 2023)
- Set transitional thresholds for goods transported by means other than air (including on foot) and for imports via carriers (courier/postal), with changes effective from October 1, 2023, and April 1, 2024.
Decision of the Eurasian Economic Commission No. 94 on Amendments Regarding the Value and Weight Limits for Goods Imported for Personal Use by Transport Other than Air and via Carriers (О внесении изменений, касающихся пределов стоимости и веса товаров, ввозимых для личного пользования транспортом, кроме воздушного, и через перевозчиков);
4. Decision No. 87 (October 18, 2024)
- Established the de minimis threshold for goods sent via international mail, effective April 1, 2024, setting it at €200 and 31 kg.
</t>
  </si>
  <si>
    <t>Decision No. 107 of the Council of the Eurasian Economic Commission "On certain issues related to goods for personal use"</t>
  </si>
  <si>
    <t xml:space="preserve">For Russia, the de minimis threshold for importing goods for personal use is set at a total value not exceeding €10,000 (approximately USD 10,800).
However, this higher threshold of €10,000 applies exclusively to goods carried as airline luggage; it does not apply to internet purchases or goods delivered by post or courier. If the de minimis threshold for mail shipments is exceeded, a duty of 15% of the excess value is charged, but not less than €2 per kilogram.  </t>
  </si>
  <si>
    <t>Last reviewed in April 2025</t>
  </si>
  <si>
    <t>http://docs.cntd.ru/document/556851238</t>
  </si>
  <si>
    <t>Customs Code of the Eurasian Economic Union</t>
  </si>
  <si>
    <t>Since May 2019</t>
  </si>
  <si>
    <t>https://www.consultant.ru/document/cons_doc_LAW_215315/</t>
  </si>
  <si>
    <t>Paragraph 1 of Article 51 of the Customs Code of the Eurasian Economic Union (hereinafter—the EAEU CC) establishes that the objects of customs duties and taxes are goods moved across the customs border of the EAEU, as well as other goods in cases provided for by the EAEU CC.
Subparagraph 45 of Paragraph 1 of Article 2 defines “goods” as any movable property, including the currency of the member states, securities and/or currency valuables, travelers’ checks, electric power, as well as other movable items equated to immovable property.
The law of the EAEU does not provide for the collection of customs payments on digital products transmitted by electronic means.</t>
  </si>
  <si>
    <t>Rules for Domain Name Registration in the .RU and .РФ Domains</t>
  </si>
  <si>
    <t>It is not necessary to have a domain name with a Russian extension to sell goods to Russian customers. Russia-specific domain names are .ru and .pф. Rules for registration and use of .ru and .pф domain names are established by the non-commercial organisation Coordination Centre for TLD RU. Domain name registration is performed by registration agents accredited by the Coordination Centre. Foreign persons and non-residents can equally apply for and own a domain name in .ru and .pф domains. There is a list of ‘reserved domains’ attributed by the Coordination Centre under special rules such as domain names for government like gov.ru. Domain names may be transferred from one company or individual to another, subject to payment of a fee to a registration agent.</t>
  </si>
  <si>
    <t>https://cctld.ru/files/pdf/docs/rules_ru-rf.pdf</t>
  </si>
  <si>
    <t>Federal Law No. 236-FZ “On the Activities of Foreign Persons on the Internet Information and Telecommunication Network in the Territory of the Russian Federation”</t>
  </si>
  <si>
    <t>Internet services, Telecom services</t>
  </si>
  <si>
    <t xml:space="preserve">The Law applies to owners of any information resources on the Internet, including entertainment sites, online stores, web search engines, hosting providers, etc.
According to Article 5 of the Law, foreign person who is the owner of an information source (internet sites) with daily audience of more than 500,000 users in the territory of Russia, has the following obligations:
1. To develop an electronic feedback form for Russian citizens and organisations.
2. To create a personal account (hereinafter - PA) on the Roskomnadzor website and use it for interaction with government agencies. Legally significant messages will be exchanged through the PA. Also, the PA shall be used to submit an application for inclusion in the to be developed list of foreign persons operating through the Internet in the territory of the RF (hereinafter — Register of Foreign Persons).
3. To set up, by 1 January 2022, a branch, representative office or legal entity (hereinafter - Representation) in the territory of the RF and ensure its operations.
</t>
  </si>
  <si>
    <t>https://base.garant.ru/401414628/5633a92d35b966c2ba2f1e859e7bdd69/</t>
  </si>
  <si>
    <t xml:space="preserve">Federal Law No. 2300-1 
"On Consumer Rights Protection"
</t>
  </si>
  <si>
    <t xml:space="preserve">Since February 1992, last amended in December 2024
</t>
  </si>
  <si>
    <t>Federal Law No. 63-FZ "On Electronic Signature"</t>
  </si>
  <si>
    <t>Electronic Signature</t>
  </si>
  <si>
    <t>Under Russian law, electronic signatures are granted the same legal status as handwritten signatures.
According to Article 4, The principles of using electronic signatures are as follows:
1. The right of participants in electronic interactions to use any type of electronic signature at their discretion, unless the use of a specific type of electronic signature is required by federal laws, regulatory legal acts adopted in accordance with them, or by agreement between the participants in the electronic interaction;
2. The ability of participants in electronic interactions to use, at their discretion, any information technology and/or technical means that enable them to meet the requirements of this Federal Law in relation to the use of specific types of electronic signatures;
3. The inadmissibility of denying the legal force of an electronic signature and/or an electronic document signed with it solely on the grounds that the electronic signature was not created by hand but by means of an electronic signature tool used for the automatic creation and/or verification of electronic signatures within an information system.</t>
  </si>
  <si>
    <t>Since April 2011, last amended in December 2024</t>
  </si>
  <si>
    <t>https://base.garant.ru/12184522/</t>
  </si>
  <si>
    <t>“Public telecommunication services are included into the list of companies considered as natural monopolies, which could be established in the form of unitary enterprises.” - not all telecom service providers are necessarily unitary enterprises. So far, Rostelecom is not included in the list of federal state unitary enterprises: https://docs.cntd.ru/document/552034255
Although there is no direct sectoral limit, telecommunications are included in the list of strategic sectors under Federal Law No. 57-FZ.</t>
  </si>
  <si>
    <r>
      <t xml:space="preserve">Russian incumbent operator is Rostelecom, a state-owned enterprise. The Federal Property Agency owns 38.2% of Rostelecom common shares.
</t>
    </r>
    <r>
      <rPr>
        <strike/>
        <sz val="9"/>
        <color theme="1"/>
        <rFont val="Arial"/>
        <family val="2"/>
      </rPr>
      <t xml:space="preserve">
</t>
    </r>
    <r>
      <rPr>
        <sz val="9"/>
        <color theme="1"/>
        <rFont val="Arial"/>
        <family val="2"/>
      </rPr>
      <t>Rostelecom is Russia's largest integrated provider of digital services and solutions, which is present in all segments of the telecommunications market and covers millions of households, public and private organisations. Rostelecom is a recognised technology leader in innovative solutions in digital government services, cybersecurity, regional digitalisation, healthcare, biometrics, education, housing and utilities, cloud computing and data centre services, among others. Rostelecom has its own powerful backbone communications network that meets all the requirements of modern market conditions. Its own backbone digital communications network with a length of about 500,000 kilometres, built on the basis of FOCL using SDH and DWDM technologies, as well as local networks with a length of over 2.6 million kilometres, ensure full coverage of the Russian Federation and transmission of any type of information.</t>
    </r>
  </si>
  <si>
    <r>
      <t>Since June 2011, last amended in February 2025;</t>
    </r>
    <r>
      <rPr>
        <strike/>
        <sz val="9"/>
        <color theme="1"/>
        <rFont val="Arial"/>
        <family val="2"/>
      </rPr>
      <t xml:space="preserve">
</t>
    </r>
    <r>
      <rPr>
        <sz val="9"/>
        <color theme="1"/>
        <rFont val="Arial"/>
        <family val="2"/>
      </rPr>
      <t>Since October 2014</t>
    </r>
  </si>
  <si>
    <r>
      <t xml:space="preserve">Article 64 of the Federal Law No.126-FZ:
1. Communication operators are required to store the following on the territory of the Russian Federation:
- Information on the facts of reception, transmission, delivery, and/or processing of voice information, text messages, images, sounds, video, or other messages of users of communication services — for a period of three years from the end of such activities;
- Text messages of communication service users, voice information, images, sounds, video, and other messages — for up to six months from the end of their reception, transmission, delivery, and/or processing.
</t>
    </r>
    <r>
      <rPr>
        <strike/>
        <sz val="9"/>
        <color theme="1"/>
        <rFont val="Arial"/>
        <family val="2"/>
      </rPr>
      <t xml:space="preserve">
</t>
    </r>
  </si>
  <si>
    <r>
      <t xml:space="preserve">https://acsour.com/en/news-and-articles/tpost/y6rohpptg1-signs-of-advertising-materials-subject-t#:~:text=347%2DFZ%20on%20amendments%20to,through%20the%20advertising%20data%20operator.
</t>
    </r>
    <r>
      <rPr>
        <sz val="9"/>
        <color theme="1"/>
        <rFont val="Arial"/>
        <family val="2"/>
      </rPr>
      <t>An Advertising Data Operator (ОРД) is responsible for collecting and transmitting advertising data to the Unified Register of Online Advertising (ЕRR).
An Advertising System Operator is analogous to an SSP (Supply-Side Platform).
In accordance with Resolution of the Government of the Russian Federation No. 948 of 25 May 2022, information about advertising must be submitted to the Register by advertising distributors and advertising system operators who distribute advertising on the Internet on behalf of any advertisers, as well as by social networks, audiovisual services, news aggregators, organizers of information dissemination on the Internet, and search engine operators that distribute advertising.</t>
    </r>
  </si>
  <si>
    <t>1.Advertising Distributors: These are entities distributing advertising on the Internet, but not classified in other categories (such as owners of ad placement services or aggregators). They must allocate no more than 5% of their annual ad volume for social advertising.
2.Owners of Ad Placement Services: This includes platforms or websites providing spaces for advertisements. These owners (including those also acting as distributors) are required to allocate 5% of their annual ad volume to social advertising. Alternatively, this can be calculated as 5% of the total number of users accessing their services daily, based on the largest of the two values (ad volume or user reach).
3.Owners of Aggregators of Product/Service Information: This refers to platforms aggregating product/service data, like marketplaces. Similar to ad placement services, these entities must dedicate 5% of their annual advertising volume (or user reach) to social advertising.
https://www.nordicstar.law/en/news/amendments-to-advertising-legislation/ 
Additionally, it should be taken into account that a levy on online advertising has been introduced.
Starting from April 2025, advertising distributors and advertising system operators on the Internet are required to make mandatory contributions amounting to 3% of the revenue received from providing services for the distribution of online advertising targeting consumers in Russia.
In addition, Russian advertisers must also make 3% contributions if they place advertising through foreign companies. These contributions must be withheld directly by the advertiser, based on the value of the services under the contract with the foreign advertising distributor.
At the same time, mandatory contributions are not payable, for example, if advertising is distributed on their own websites by television or radio broadcasters, news agencies, major print publications, or media outlets owned by state or municipal bodies or receiving state funding during the year.
Roskomnadzor will be responsible for determining the amount of contributions and monitoring compliance. Such measures are expected to increase the cost of placing advertising.</t>
  </si>
  <si>
    <r>
      <t xml:space="preserve">According to Decision No. 30 of the Board of the Eurasian Economic Commission dated April 21, 2015, titled “On Non-Tariff Regulation Measures”, a permitting procedure was established for the import of certain goods into the customs territory of the Eurasian Economic Union (EAEU) (see Appendix No. 2 to the Decision). This licensing procedure applies to the importation of specific digital goods into the EAEU, including Russia. These digital goods include: (i) civil radio-electronic equipment and/or high-frequency devices, including those built into or forming part of other goods; (ii) special technical equipment intended for the covert acquisition of information; and (iii) encryption (cryptographic) devices (2.16, 2.17, 2.19 respectively).
</t>
    </r>
    <r>
      <rPr>
        <strike/>
        <sz val="9"/>
        <color theme="1"/>
        <rFont val="Arial"/>
        <family val="2"/>
      </rPr>
      <t xml:space="preserve">
</t>
    </r>
  </si>
  <si>
    <r>
      <t xml:space="preserve">This decree issued by the Government of the Russian Federation introduces export bans and restrictions on a wide range of goods as part of measures to implement a presidential decree responding to international sanctions. It establishes that until December 31, 2025, the export of certain goods listed in Appendix No. 1 of the decree is completely prohibited. In addition to this outright ban, the export of other categories of goods—such as those listed in Appendices No. 2 and No. 3, including specific types of electrical equipment—is only allowed upon the decision of the Prime Minister or designated Deputy Prime Ministers, based on recommendations from the Ministry of Industry and Trade and, where applicable, in coordination with the Ministry of Energy and the Federal Customs Service.
The decree outlines a number of exceptions to the ban. Some examples are: it does not apply to goods confirmed to originate from Russia (supported by a certificate of origin), nor to goods exported to countries within the Eurasian Economic Union (EAEU). Other exceptions include goods in international transit, goods supporting Russian military operations abroad, leased vehicles being returned to foreign lessors from designated "unfriendly" countries, and exports undertaken by Rosatom (the Russian state nuclear corporation) and its affiliates. Special provisions are also made for goods manufactured in special economic zones or free warehouses under specific customs procedures.
According to the decree, the "List of Certain Types of Goods Subject to Temporary Export Ban" includes over 200 products, including technological, telecommunication and medical equipment, vehicles, agricultural machinery, electric equipment, as well as railway cars and locomotives, containers, turbines, metal and stone cutting machines, video displays, projectors, consoles and switchboards.
</t>
    </r>
    <r>
      <rPr>
        <strike/>
        <sz val="9"/>
        <color theme="1"/>
        <rFont val="Arial"/>
        <family val="2"/>
      </rPr>
      <t xml:space="preserve">
</t>
    </r>
  </si>
  <si>
    <t>"Insufficient development of logistics and difficulties with the delivery of goods is indeed a large barrier to the e-commerce in Russia. Discussed here: https://www.revistaespacios.com/a17v38n61/a17v38n61p25.pdf However, the issue can not be viewed as a direct delivery limitation imposed by government regulations, but is rather a manifestation of defficient development. Therefore, a score of zero is assgined for this sub-pillar. As no other law can be cited here, the Civil Code is used for Act/Practice column. "
Verification info: 
There is no single quantitative restriction in Russia on goods purchased online. However, the following limitations and requirements apply:
(1) customs limits;
(2) a prohibition on the remote sale of alcohol, tobacco and nicotine-containing products, weapons, and ammunition;
(3) licensing and special authorization requirements for the online sale of medicines;
(4) specific return rules for jewelry and investment precious metals; and
(5) lists of items prohibited for shipment by postal and courier services.
The sale of goods by remote means, including through the information and telecommunications network “Internet,” is generally regulated by the relevant provisions of Article 497 of the Civil Code of the Russian Federation. In relation to the sale of goods to individuals for personal, family, household, or other needs not related to business activities (Article 492 of the Civil Code), it is also regulated by Article 26.1 “Remote Sale of Goods” of the Law of the Russian Federation No. 2300-1 of 7 February 1992 “On Consumer Rights Protection,” as well as by paragraphs 2–27 of the Rules for the Sale of Goods under Retail Sale Contracts, approved by Resolution of the Government of the Russian Federation No. 2463 of 31 December 2020.
In addition, as of 18 December 2024, unified rules in the field of consumer rights protection entered into force, approved by Decree No. 6 of the Supreme State Council of the Union State of 6 December 2024, the provisions of Article 18 of which govern relations between sellers and consumers arising from the sale of goods by remote means.
At the same time, in accordance with subparagraph 14 of paragraph 2 of Article 16 of Federal Law No. 171-FZ of 22 November 1995 “On State Regulation of Production and Circulation of Ethyl Alcohol, Alcoholic and Alcohol-Containing Products and on Limitation of Consumption (Drinking) of Alcoholic Products,” the retail sale of alcoholic products by remote means is not permitted. Additionally, under part 3 of Article 19 of Federal Law No. 15-FZ of 23 February 2013 “On Protecting the Health of Citizens from the Effects of Ambient Tobacco Smoke, the Consequences of Tobacco Consumption or Consumption of Nicotine-Containing Products,” retail trade in tobacco products, nicotine-containing products, hookahs, and devices for consuming nicotine-containing products by remote means of sale is prohibited.</t>
  </si>
  <si>
    <r>
      <t xml:space="preserve">Consumer rights in Russia are protected under the Consumer Rights Protection Law No. 2300-1-FZ, as well as relevant administrative, civil, and criminal procedure legislation. </t>
    </r>
    <r>
      <rPr>
        <strike/>
        <sz val="9"/>
        <color theme="1"/>
        <rFont val="Arial"/>
        <family val="2"/>
      </rPr>
      <t xml:space="preserve">
</t>
    </r>
    <r>
      <rPr>
        <sz val="9"/>
        <color theme="1"/>
        <rFont val="Arial"/>
        <family val="2"/>
      </rPr>
      <t xml:space="preserve">
Even if foreign law governs the relationship—either through party choice or conflict-of-law rules—Russian consumer protection laws will still apply if the online business targets consumers in Russia.
As a result, Russian courts will assert jurisdiction over disputes involving electronic contracts whenever a foreign entity offers goods or services to Russian consumers online. This applies even if the foreign business has no legal presence in Russia or operates through a website registered in a foreign domain.
For instance, Russian courts may assume jurisdiction if the defendant conducts business in Russia, if contractual performance is carried out in Russia, if property damage or a related event occurs in Russia, or in other circumstances demonstrating a close connection to the country.</t>
    </r>
  </si>
  <si>
    <t>Data verification feedback</t>
  </si>
  <si>
    <t>Data verification feedback (full)</t>
  </si>
  <si>
    <t>Actions</t>
  </si>
  <si>
    <t>Correct</t>
  </si>
  <si>
    <t>Anti-Dumping and Countervailing of Foreign Products Act B.E.2542 (พระราชบัญญัติการตอบโต้การทุ่มตลาดและการอุดหนุนซึ่งสินค้าจากต่างประเทศ พ.ศ. 2542);
Safeguard Measures on Increased Imports Act B.E.2550 (พระราชบัญญัติมาตรการปกป้องจากการนำเข้าสินค้าที่เพิ่มขึ้น พ.ศ. 2550)</t>
  </si>
  <si>
    <t>The Anti-Dumping and Countervailing Act 1999, the Anti-Dumping and Countervailing Act (Amendment) 2019, and the Safeguard Measure on Increased Imports Act 2007 prescribe specific laws concerning anti-dumping, anti-subsidy, anti-circumvention, safeguard measures, etc.
Thailand has imposed trade defense on products such as steel or steel alloys, Biaxially oriented polypropylene (BOPP) film, and citric acid from certain economies. However, no trade defence measure is applied on the ICT products.</t>
  </si>
  <si>
    <t xml:space="preserve">Since March 1999, last amended in May 2019
;
Since December 2007
</t>
  </si>
  <si>
    <t>https://searchlaw.ocs.go.th/council-of-state/#/public/doc/Z05TZWFpZTlnUGFSU24yN3VCc24xZz09</t>
  </si>
  <si>
    <t>https://www.dft.go.th/th-th/Detail-Law/ArticleId/2835/2835</t>
  </si>
  <si>
    <t>Last review in January 2025. No trade defense measure are imposed on ICT goods. The trade defense measures that Thailand has implemented is available here, Department of Foreign Trade website: https://thaitr.dft.go.th/th/home (*Remark: The products that Thailand has imposed dumping measure can be found in the WTO Committee on Anti-Dumping: Semi-Annual Report 2021: Thailand (1 July-31 December 2020).)"</t>
  </si>
  <si>
    <t>Not correct</t>
  </si>
  <si>
    <t>Matain score &amp; replace impact column with the provided text.</t>
  </si>
  <si>
    <t>Public Procurement and Supplies Administration Act B.E.2560 (พระราชบัญญัติ การจัดซื้อจัดจ้างและการบริหารพัสดุภาครัฐ พ.ศ. 2560)</t>
  </si>
  <si>
    <t xml:space="preserve">There is no legislative measure which fully excludes foreign firms from public procurement under the Public Procurement Act in sectors relevant to digital trade. Procurement and supplies administration by a State agency must generate optimal benefits to the State agency and must conform with the following principles: the value for money principle, the transparency principle, the efficiency and effectiveness principle, and the accountability principle. Specifically, for the transparency principle, procurement and supplies administration must be carried out openly, offer opportunities for fair competition, be conducted with equal treatment to all business operators, require an appropriate and sufficient time for tendering proposals and proceed with clear evidence and with disclosure of information on procurement and supplies administration at all stages (Section 8). 
</t>
  </si>
  <si>
    <t>http://www.gprocurement.go.th/wps/wcm/connect/f764eeef-c414-45cc-8e84-5cbf8eb398ca/%E0%B8%9E%E0%B8%A3%E0%B8%9A+%E0%B8%88%E0%B8%B1%E0%B8%94%E0%B8%8B%E0%B8%B7%E0%B9%89%E0%B8%AD%E0%B8%88%E0%B8%B1%E0%B8%94%E0%B8%88%E0%B9%89%E0%B8%B2%E0%B8%87+%E0%B8%9B%E0%B8%A3%E0%B8%B0%E0%B8%81%E0%B8%B2%E0%B8%A8%E0%B8%A3%E0%B8%B2%E0%B8%8A%E0%B8%81%E0%B8%B4%E0%B8%88%E0%B8%88%E0%B8%B2+24+%E0%B8%81%E0%B8%9E+2560.pdf?MOD=AJPERES&amp;CACHEID=ROOTWORKSPACE-f764eeef-c414-45cc-8e84-5cbf8eb398ca-mLvSM52
;
http://www.gprocurement.go.th/wps/wcm/connect/cb6ae8e9-ddb3-4640-9393-04d9fc09b5af/PUBLIC%2BPROCUREMENT%2BAND%2BSUPPLIES%2BADMINISTRATION%2BACT%2C%2BB.E.%2B2560%2B%282017%29.pdf?MOD=AJPERES&amp;CACHEID=ROOTWORKSPACE-cb6ae8e9-ddb3-4640-9393-04d9fc09b5af-mLvSLpp</t>
  </si>
  <si>
    <t>The following measures applied to construction service.
Regulation of the Ministry of Finance regarding Public Procurement and Supplies Administration B.E.2560 issued under the Public Procurement Act. Clause 134. The provider for design or construction supervision work which is a natural person shall be a Thai citizen and possess professional license for architecture or engineering for the work as prescribed by the Act on Architectural or Engineering Professions, as the case may be. The provider which is a juristic person, managing director, or managing partner of such juristic person must be a Thai citizen and a juristic person of which more than fifty percent of the established capital of the shareholders are Thai.
Moreover, the Ministerial Regulation Prescribing Criteria Concerning Persons Eligible for Registration of Business Operators issued under the Public Procurement and Supplies Administration Act B.E.2560 defines "Business Operator" as an operator of construction services. Regarding Chapter 1 of the of the Ministerial Regulation concerning the Qualifications and Disqualifications of Business Operators Eligible for Registration, those who eligible for the registration of business operators must be a juristic person registered and having an office located in Thailand (Clause 3 (1)), and half of the board directors must hold Thai citizenship (Clause 3(3)). 
Sources: 
1.Regulation of the Ministry of Finance regarding Public Procurement and Supplies Administration B.E.2560 (ระเบียบกระทรวงการคลังว่าด้วยการจัดซือจัดจ้างและการบริหารพัสดุภาครัฐ พ.ศ. 2560) 
http://www.finance.rmuti.ac.th/pr/cgd-2560.PDF
2.Ministerial Regulation Prescribing Criteria Concerning Persons Eligible for Registration of Business Operators B.E.2560 (กฎกระทรวงกําหนดหลักเกณฑ์เกี่ยวกับผู้ที่มีสิทธิขอขึ้นทะเบียนผู้ประกอบการ พ.ศ.2560)
http://www.gprocurement.go.th/wps/wcm/connect/e85d3ff9-3055-4d56-945e-740fcdb06db8/กฎกระทรวงฉบับที่+2_หลักเกณฑ์ผู้มีสิทธิขอขึ้นทะเบียนผู้ประกอบการ.PDF?MOD=AJPERES&amp;CACHEID=ROOTWORKSPACE-e85d3ff9-3055-4d56-945e-740fcdb06db8-lZtQ5UY</t>
  </si>
  <si>
    <t>Procurement of Computer Programs Guidelines: Software and the use of licensed software by the Governmental Agencies issued by the Department of Intellectual Property (แนวทางการจัดซื้อจัดจ้าง โปรแกรมคอมพิวเตอร์ (Software: ซอฟต์แวร์)และการใช้งานซอฟต์แวร์ที่มีลิขสิทธิ์สําหรับหน่วยงานภาครัฐ);
Public Procurement and Supplies Administration Act B.E.2560 (พระราชบัญญัติ การจัดซื้อจัดจ้างและการบริหารพัสดุภาครัฐ พ.ศ. 2560);
Regulation of the Ministry of Finance Regarding Public Procurement and Supplies Administration B.E.2560 (ระเบียบกระทรวงการคลังว่าด้วยการจัดซือจัดจ้างและการบริหารพัสดุภาครัฐ พ.ศ. 2560)</t>
  </si>
  <si>
    <t xml:space="preserve">Thailand does not implement requirements to surrender patents, source code, software in order to win tender. The requirements for surrendering source code, encryption, and other trade secrets are not imposed. It depends on an agreement, which is normally specified in terms of requirements initially, between a procuring entity and a supplier.
To determine the price and minimum requirement for Computer programs and appliances. The procuring entity are required to use the price as focal price according to the Article 4 of the Public Procurement and Supplies Administration Act B.E.2560 which stipulates that “focal price” means the price used as a basis for comparing prices offered by persons tendering proposals, in respect of which procurement may actually be materialized in the following orders:
(1) the price derived from the calculation in accordance with the rules prescribed by the Focal Prices Committee;
(2) the price derived from the supplies index-price database established by the Comptroller-General’s Department;
(3) the standard price prescribed by the Bureau of the Budget or other central agencies;
In the case where there exists the price under (1), the price under (1) shall first be adopted. In the case where the price under (1) does not exist but there exists the price under (2) or (3), the price under (2) or (3) shall first be adopted, provided that in considering whether the price under (2) or (3) shall be adopted, prime regard shall be had to the interest of the State agency.
The Guidelines for the Procurement of Computer Programs by the Department of Intellectual Property (DIP) under the Ministry of Commerce, states that for the procurement of computer programs the software must strictly follow the Public Procurement and Supplies Administration Act (Section 54-68 Chapter 6) and the Regulation of the Ministry of Finance on Public Procurement and Supplies Administration (Clause 21-91 Part 2: Procurement Process Chapter 2). Specifically, computer programs software refer to Source Code, Application Software, Utility Software, Software Package, Open-source Software, Freeware, Shareware, Operating system: Microsoft Windows, macOS, Unix, DOS Linux, iOS, and Android, Subscription-based Software, and Commercial Software. The Ministry of Digital Economy and Society empowers to determine the focal price and the qualifications of Computer Programs which other government departments require to follow. 
</t>
  </si>
  <si>
    <t>Since October 2020;
Since February 2017;
Since August 2017</t>
  </si>
  <si>
    <t xml:space="preserve">https://www.ipthailand.go.th/images/3534/2564/Copyright/software_program_20201027.pdf
</t>
  </si>
  <si>
    <t>https://www.prakanedu.go.th/wp-content/uploads/2018/06/พัสดุ60.pdf</t>
  </si>
  <si>
    <t>http://www.gprocurement.go.th/wps/wcm/connect/eda28405-bf05-4684-91db-3daa2c859b2f/1_Regulation+of+the+Ministry+of+Finance_on+Public+Procurement+and+Supplies+Administration+%281%29.pdf?MOD=AJPERES&amp;CACHEID=ROOTWORKSPACE-eda28405-bf05-4684-91db-3daa2c859b2f-mvEFIoZ</t>
  </si>
  <si>
    <t>Backup links: https://www.ipthailand.go.th/th/copyright-011/item/software_program_20201027.html 
https://www.mdes.go.th/procurement/70?page=1</t>
  </si>
  <si>
    <t>• The requirements for surrendering source code, encryption, and other trade secrets are not imposed. It depends on an agreement, which is normally specified in terms of requirements initially, between a procuring entity and a supplier.
• To determine the price and minimum requirement for Computer programs and appliances. The procuring entity are required to use the price as focal price according to the Article 4 of the Public Procurement and Supplies Administration Act B.E.2560 which stipulates that “focal price” means the price used as a basis for comparing prices offered by persons tendering proposals, in respect of which procurement may actually be materialized in the following orders:
(1) the price derived from the calculation in accordance with the rules prescribed by the Focal Prices Committee;
(2) the price derived from the supplies index-price database established by the Comptroller-General’s Department;
(3) the standard price prescribed by the Bureau of the Budget or other central agencies;
In the case where there exists the price under (1), the price under (1) shall first be adopted. In the case where the price under (1) does not exist but there exists the price under (2) or (3), the price under (2) or (3) shall first be adopted, provided that in considering whether the price under (2) or (3) shall be adopted, prime regard shall be had to the interest of the State agency.
https://www.gprocurement.go.th/wps/wcm/connect/cb6ae8e9-ddb3-4640-9393-04d9fc09b5af/PUBLIC%2BPROCUREMENT%2BAND%2BSUPPLIES%2BADMINISTRATION%2BACT%2C%2BB.E.%2B2560%2B%282017%29.pdf?MOD=AJPERES&amp;CACHEID=ROOTWORKSPACE-cb6ae8e9-ddb3-4640-9393-04d9fc09b5af-mLvSLpp</t>
  </si>
  <si>
    <t>Maintain score &amp; update text</t>
  </si>
  <si>
    <t xml:space="preserve">Protection of Layout Designs of Integrated Circuits Act B.E. 2543 </t>
  </si>
  <si>
    <t>Integrated circuits</t>
  </si>
  <si>
    <t>There is no requirement under the Protection of Layout Designs of Integrated Circuits Act to disclose source code, software, or the design logic behind an integrated circuit in order to participate in public procurement. The Act specifically protects layout designs, also referred to as topographies, which are the physical, three-dimensional arrangements of components and interconnections within an integrated circuit. According to Section 6, only those layout designs that are original and not commonly known in the industry are eligible for protection. This protection applies strictly to the physical configuration, and does not extend to the functional logic or any underlying software.</t>
  </si>
  <si>
    <t>Since May 2000</t>
  </si>
  <si>
    <t xml:space="preserve">https://www.ipthailand.go.th/images/781/id_032.pdf
;
https://www.ipthailand.go.th/th/dip-law-2/item/protection-of-layout-designs-of-integrated-circuits-act-b-e-2543-2000.html
</t>
  </si>
  <si>
    <t xml:space="preserve">Public Procurement and Supplies Administration Act B.E.2560 (พระราชบัญญัติ การจัดซื้อจัดจ้างและการบริหารพัสดุภาครัฐ พ.ศ. 2560);
Regulation of the Ministry of Finance regarding Public Procurement and Supplies Administration B.E.2560 (ระเบียบกระทรวงการคลังว่าด้วยการจัดซือจัดจ้างและการบริหารพัสดุภาครัฐ พ.ศ. 2560);
Ministerial Regulation Prescribing Criteria, Procedures and Conditions for Registration as Consultants B.E.2560 (กฎกระทรวง กําหนดหลักเกณฑ์ วิธีการ และเงื่อนไขการขึ้นทะเบียนที่ปรึกษา พ.ศ. 2560)
</t>
  </si>
  <si>
    <t>Consultant</t>
  </si>
  <si>
    <t>Section 73 of the Public Procurement and Supplies Administration Act B.E.2560 (2017) imposes requirements for foreign consultants in public procurement. Foreign consultants are able to participate in tendering for consultancy services. They must register with the Consultants Information Centre of the Ministry of Finance unless there is written certification from the Centre that there is no consultant offering services for such work or it is the consultancy work of a State agency in a foreign country. 
The Ministerial Regulation Prescribing Criteria, Procedures, and Conditions for Registration as Consultants B.E.2560 states that both independent and juristic consultants must have Thai nationality (Clause 4). Additionally, the Regulation of the Ministry of Finance on Public Procurement and Supplies Administration B.E.2560 provides that foreign consultant can only participate in the public procurement when it is necessary and a State agency shall indicate reasons in the report of procurement. In the procurement of such foreign consultant, there shall be Thai personnel joining the team in order to convey knowledge and technologies to the Thai personnel, except that the field of service or procurement does not have Thai personnel (Clause 101, Chapter 3).</t>
  </si>
  <si>
    <t>Since August 2017;
Since August 2017;
Since August 2017</t>
  </si>
  <si>
    <t>http://www.finance.rmuti.ac.th/pr/cgd-2560.PDF
;
http://www.gprocurement.go.th/wps/wcm/connect/eda28405-bf05-4684-91db-3daa2c859b2f/1_Regulation+of+the+Ministry+of+Finance_on+Public+Procurement+and+Supplies+Administration+%281%29.pdf?MOD=AJPERES&amp;CACHEID=ROOTWORKSPACE-eda28405-bf05-4684-91db-3daa2c859b2f-mvEFIoZ</t>
  </si>
  <si>
    <t>http://www.gprocurement.go.th/wps/wcm/connect/adbbb1f2-397b-474e-9372-72e873da7ff5/กฎกระทรวงฉบับที่+5_การขึ้นทะเบียนที่ปรึกษา.PDF?MOD=AJPERES&amp;CACHEID=ROOTWORKSPACE-adbbb1f2-397b-474e-9372-72e873da7ff5-lZtQ2qF</t>
  </si>
  <si>
    <t>"1.remove unopened links &amp; replaced with new link 2.As of 13.12.2022, no update for Thai Public Procurement Act / Ministerial Regulation Prescribing Criteria, Procedures and Conditions for Registration as Consultants 2017/ Regulation of the Ministry of Finance regarding Public Procurement and Supplies Administration 2017 3.related source: https://saraban-law.cgd.go.th/easinetimage/inetdoc?id=show_CGD.W.20803_1_BCS_1_pdf 4.In 2017, the Public Procurement and Supplies Administration entered into force and repealed the previous legislation to increase transparency. The Comptroller General's Department (CGD) maintains a mandatory registration system for business operators that wish to participate in Thailand's government procurement. 5.Government procurement law consolidated: https://nia.or.th/law_procurement.html"</t>
  </si>
  <si>
    <t>This means that foreign consultants are able to participate in tendering for consultancy services.</t>
  </si>
  <si>
    <t>Ministerial Regulation Prescribing Supplies and Procurement Methods for Supplies that the State Must Promote or Support B.E.2563 (กฎกระทรวงกำหนดพัสดุและวิธีกำรจัดซื้อจัดจ้างพัสดุที่รัฐต้องการส่งเสริมหรือสนับสนุน พ.ศ.2563);
Budget Bureau website - Thai's Innovation List</t>
  </si>
  <si>
    <t>Thai Innovation List</t>
  </si>
  <si>
    <t>Since January 2020, last amended in September 2023;
Last reviewed in Febraruy 2024</t>
  </si>
  <si>
    <t>https://alro.go.th/uploads/org/int_audit/files/ระเบียบพัสดุ/กฎกระทรวงกำหนดพัสดุและวิธีการจัดซื้อจัดจ้างที่รัฐต้องการส่งเสริมหรือสนับสนุน%20พ_ศ_%202563.pdf
;
https://infocenter.oic.go.th/FILEWEB/CABINFOCENTER20/DRAWER007/GENERAL/DATA0000/00000706.PDF</t>
  </si>
  <si>
    <t>https://www.bb.go.th/topic3.php?gid=527&amp;mid=290</t>
  </si>
  <si>
    <t>Regarding the Ministerial Regulation, 'Products Promote Teaching and Learning' is defined as products or services manufactured under the scope of learning and teaching by the personnel of educational institutes (Clause 8). Clause 9(8) includes the list of promoted supplies in a particular sector: battery or service related to battery, by-products from manufacturing, and battery products of military and industry.
Regarding the procurement methods, the promoted supplies in Clause 9(8) require to adopt the 'Specific Procurement Methods' and with the exception that it is applicable for the government department to implement other procurement methods (Clause 10). The term 'Specific procurement methods' refers to the fact that the procuring entity invites only one specific qualified supplier to submit a proposal or participate in price-bargaining negotiations.</t>
  </si>
  <si>
    <t>• State agencies shall procure innovation promotion goods in accordance with Clause 12, utilizing no less than thirty percent of the total procurement budget allocated for the acquisition of goods listed in the Thai Innovation Registry, pursuant to the provisions of Clause 13.
• The Thai government has established a strategy to support emerging innovations from local suppliers. Thus, it has been designated as a national agenda.</t>
  </si>
  <si>
    <t>Maintain score &amp; replaced with the provided text.</t>
  </si>
  <si>
    <t>Ministerial Regulation Prescribing Supplies and Procurement Methods for Supplies that the State Must Promote or Support (No.2) B.E.2563 (กฎกระทรวงกำหนดพัสดุและวิธีกำรจัดซื้อจัดจ้างพัสดุที่รัฐต้องการส่งเสริมหรือสนับสนุน ฉบับที่ 2 พ.ศ.2563);
Federation of Thai Industries (FTI) website - Made in Thailand</t>
  </si>
  <si>
    <t xml:space="preserve">The Made in Thailand List is introduced under the Ministerial Regulation (No.2) 2020. Chapter 7/1 prioritizes domestically produced supplies. Clause 27/1 stipulates that “domestically promoted supplies” refers to supplies with a certificate and the “Made in Thailand” (MIT) marking issued by the Federation of Thai Industries (FTI).
Clause 27/3 prescribes the requirements for procurement of supplies, construction procurement, non-construction procurement, and reporting obligations:
(1) Procurement of supplies: State agencies must procure domestically promoted supplies as per the Public Procurement Act. Exceptions apply if domestic supplies are insufficient, limited suppliers exist, or foreign supplies are necessary and approval from a higher authority is required.
(2) Construction Procurement: No less than 60% of materials used in construction must be domestically produced. Steel must constitute no less than 90% of domestically promoted materials. If unmet, other domestic materials should be used and if the requirement cannot be fulfilled, approval from a higher authority is needed.
(3) Non-Construction Procurement: No less than 60% of materials or equipment must be domestically produced. If a foreign bidder offers a lower price, but a Thai bidder's price is within 3%, the Thai bidder must be selected.
(4) Reporting Obligation: State agencies must establish procedures for contractors to report the value or quantity of domestic materials used.
</t>
  </si>
  <si>
    <t>Since December 2020;
Last reviewed in February 2024</t>
  </si>
  <si>
    <t xml:space="preserve">http://www.ratchakitcha.soc.go.th/DATA/PDF/2563/A/104/T_0001.PDF
</t>
  </si>
  <si>
    <t>https://mit.fti.or.th</t>
  </si>
  <si>
    <t>• Clause 27/1 stipulates that “domestically promoted supplies” refers to supplies with a certificate and the “Made in Thailand” (MIT) marking issued by the Federation of Thai Industries (FTI).
• According to the wording in the regulation, the use of the phrase “no less than” is more accurate than “at least” For example: no less than 60% of materials used in construction; steel must constitute no less than 90% of domestically promoted materials; and for non-construction procurement: 'no less than 60% of materials or equipment.</t>
  </si>
  <si>
    <t>Ministerial Regulation Prescribing Supplies and Procurement Methods for Supplies that the State Must Promote or Support (No.4) B.E.2566 (กฎกระทรวงกำหนดพัสดุและวิธีกำรจัดซื้อจัดจ้ำงพัสดุที่รัฐต้องการส่งเสริมหรือสนับสนุน ฉบับที่ 4 พ.ศ.2566);
Digital Economy Promotion Agency (DEPA) website - Thailand Digital Catalog</t>
  </si>
  <si>
    <t>Digital Promotion Goods</t>
  </si>
  <si>
    <t xml:space="preserve">Digital Promotion Goods is introduced under the Ministerial Regulation (No.4) 2023. Digital Promotion Goods registered in the Digital Service Account of the Digital Economy Promotion Agency refer to goods that are promoted on the agency’s official website. Specifically, the digtial promotion goods prescribed under Clause 27/7 are computer programs, software, hardware, smart devices, digital services, and digital content (digital content), including programs or sets of instructions used to command a computer to operate or devices that enable users to access lower-level systems which form parts of the operational devices, as well as the provision of cloud-based software services (software as a service) without having to install software on a computer. It also includes hardware and devices with embedded systems or microcontroller systems having processing units that use chips or microprocessors specially designed and certified under the digital standard as specified by the Digital Economy Promotion Agency (DEPA).
Clause 27/9 provides the methods for the procurement and contracting of Digital Promotion Goods pursuant shall be as follows:
(1) If the digital promotion goods to be procured have only one seller or service provider, the state agency shall procure by direct negotiation with that seller or service provider.
(2) If the digital promotion goods to be procured have two or more sellers or service providers, the state agency shall procure by selection.
If the state agency does not wish to procure by either method (1) or (2), it may use the method of public invitation.
Additionally, the DEPA website provides detailed information regarding the digital promotion goods by introducing them as the 'Thailand Digital Catalog'. To qualify for registration, businesses must have specified qualifications, such as haveing a registered office in Thailand, presenting VAT registraton certificate, and acquiring certifications for software, SaaS, smart hardware, or digital devices from recognized certification bodies, ensuring compliance with DEPA’s prescribed standards.
</t>
  </si>
  <si>
    <t>Since September 2023;
Last reviewed in February 2025</t>
  </si>
  <si>
    <t>https://infocenter.oic.go.th/FILEWEB/CABINFOCENTER20/DRAWER007/GENERAL/DATA0000/00000706.PDF</t>
  </si>
  <si>
    <t>https://www.depa.or.th/th/thailanddigitalcatalog/about</t>
  </si>
  <si>
    <t>A more accurate phrasing would be “Digital Promotion Goods registered in the Digital Service Account of the Digital Economy Promotion Agency refer to goods that are promoted on the agency’s official website”.</t>
  </si>
  <si>
    <t xml:space="preserve">Foreign Business Act  B.E.2542 (พระราชบัญญัติการประกอบธุรกิจของคนต่างด้าว พ.ศ. 2542)
</t>
  </si>
  <si>
    <t xml:space="preserve">The Foreign Business Act (FBA) B.E.2542 regulates foreign investments in Thailand. Section 4 of the Act defines "foreigner" as companies with at least one-half of capital or shares held by foreigners as well as a limited partnership or a registered ordinary partnership with foreigners as the managing partner or the manager. Section 8 prescribes the List of businesses that are not allowed foreigners to operate: 
(1) List 1: Businesses stricto sensu not permissible to foreigners by special reason. 
(2) List 2: Businesses related to national safety or security or having impacts on arts, culture, traditions, customs and folklore handicrafts or natural resources and the environment, unless upon obtaining permission from the Minister with the approval of the Council of Ministers.
(3) List 3: Businesses in respect of which Thai nationals are not ready to compete with foreigners, unless upon obtaining permission from the Director-General with the approval of the Commission.
Sectors relevant to digital trade do not fall under Annex Lists 1 and 2. However, Annex List 3 Business no.21 refers to 'Other services, except those prescribed in the Ministerial Regulations', broadly covers all businesses not exempt under the Ministerial Regulations, including the digital sectors. 
Despite these restrictions, foreigners can operate businessees under List 3 after receiving permission of the Government of the Kingdom of Thailand i.e. Board of Investment or the Industrial Estates Authority of Thailand, such foreigners shall notify the Director-General of Department of Business Development in order to obtain a certificate (Sections 11, 12). Additionally, the foreigns will be exempted if they comply with the provisions of the treaty which may in return include the entitlement of Thai nationals and Thai enterprises to operate the businesses in the country of the foreigners, i.e. Treaty of Amity Between U.S.–Thailand (Section 10). Therefore, due to these exemptions, the maximum foreign equity cap in digital trade sectors is 100%. 
</t>
  </si>
  <si>
    <t xml:space="preserve">Since November 1999, last amended in August 2019
</t>
  </si>
  <si>
    <t>https://www.dbd.go.th/data-storage/attachment/0cc518d10391bc42f984225d5.pdf;
https://www.boi.go.th/upload/Foreign%20Business%20Act_5dd766122ff27.pdf</t>
  </si>
  <si>
    <t>The foreign investor also is required to provide a minimum capital to be used for the commencement of the operation of a business that falls within the Annex List of the FBA shall not be less than 3 million Thai Baht (around 97,707 USD) (Section 14).</t>
  </si>
  <si>
    <t>Budgetary Procedures Act B.E.2561 (พระราชบัญญัติวิธีการงบประมาณ พ.ศ. 2561)</t>
  </si>
  <si>
    <t>The Budget Procedures Act provides that the foreigner is not allowed to acquire shares exceeding 50 percent in publicly controlled firms or state-owned enterprises (SOEs). 
Section 4 provides that “State enterprise” means: 
(1) a Government organisation under the law on the establishment of Government organisations, a State undertaking established by law or a State-owned business entity;
(2) a limited company or public limited company of which more than fifty percent of the capital is contributed by a Government agency or a State enterprise under (1);
(3) a limited company or public limited company of which more than fifty percent of the capital is contributed by a Government agency and a State enterprise under (1) or (2), or by State enterprises under (1) and (2), or by a State enterprise under (2).</t>
  </si>
  <si>
    <t>Since November 2018</t>
  </si>
  <si>
    <t>https://www.ratchakitcha.soc.go.th/DATA/PDF/2561/A/092/1.PDF; 
https://data.opendevelopmentmekong.net/dataset/4ac153c0-78e5-42ce-a5e3-8624a4d9de73/resource/80f37b89-153b-4f33-88ac-c6229150947d/download/839542_0001.pdf;
https://www.bb.go.th/topic-
detail.php?id=5649&amp;mid=791&amp;catID=0#:~:text=BUDGETARY%20PR
OCEDURES%20ACT%2CB.E.,2561%20(2018)</t>
  </si>
  <si>
    <t>Budgetary Procedures Act B.E.2561, Section 4 provides that
“State enterprise” means:
(1) a Government organisation under the law on the establishment of Government organisations, a State undertaking established by law or a State-owned business entity;
(2) a limited company or public limited company of which more than fifty percent of the capital is contributed by a Government agency or a State enterprise under (1);
(3) a limited company or public limited company of which more than fifty percent of the capital is contributed by a Government agency and a State enterprise under (1) or (2), or by State enterprises under
(1) and (2), or by a State enterprise under (2).
https://www.bb.go.th/topic-
detail.php?id=5649&amp;mid=791&amp;catID=0#:~:text=BUDGETARY%20PR
OCEDURES%20ACT%2CB.E.,2561%20(2018)</t>
  </si>
  <si>
    <t>Maintain score &amp; update text.</t>
  </si>
  <si>
    <t>Broadcasting and Television Business Act B.E.2551 (พระราชบัญญัติการประกอบกิจการกระจายเสียงและกิจการโทรทัศน์ พ.ศ. 2551)</t>
  </si>
  <si>
    <t xml:space="preserve">Foreign ownership in sound broadcasting business or television business services is capped at 25%. Any person operates these services shall obtain a license from the National Broadcasting Commission Commission (Section 7). 
Section 13 states that license applicants for business services must be juristic persons under Thai law. 
(1) Regional/Local Business Services: At least one-third of equity shareholders or investors must reside in the region or locality. Applicants must demonstrate financial stability, an accounting audit system, and other qualifications as specified by the Commission.
(2) Other Business Types: Applicants must be state enterprises or companies under Thai law with primary objectives related to sound broadcasting or television.
Section 15 states that license applicants must meet these criteria:
(1) Thai nationals must invest or hold at least 75% of the total capital.
(2) Thai nationals must control at least 75% of voting rights.
For companies, at least 75% of directors and all binding-authority directors must be Thai nationals. For partnerships, the managing partner or manager must be Thai. The Commission may prohibit foreign takeovers, defining a Thai national as one not classified as a foreigner under foreign business laws. Voting rights are calculated per share held by Thai nationals.
(Section 4 defines that “sound broadcasting business” means the sound broadcasting business to assign frequency spectrum and to regulate radio broadcasting,
television and telecommunications businesses; and “television business” means the television business and to regulate radio broadcasting, television and telecommunications businesses). </t>
  </si>
  <si>
    <t xml:space="preserve">Since March 2008
</t>
  </si>
  <si>
    <t>https://broadcast.nbtc.go.th/data/document/law/doc/th/560400000024.pdf; 
https://cyrilla.org/api/files/159765889275235pqq3p8vcc.pdf</t>
  </si>
  <si>
    <t>Thailand does not implement joint venture requirements as a condition to operate business.</t>
  </si>
  <si>
    <t>Since November 1999, last amended in August 2019</t>
  </si>
  <si>
    <t xml:space="preserve">No dedicated law on joint venture in Thailand. Joint venture can be regulated under the Thai Civil and
Commercial Code. Foreign investors subject to general rule, FBA. </t>
  </si>
  <si>
    <t>Foreign Business Act  B.E.2542 (พระราชบัญญัติการประกอบธุรกิจของคนต่างด้าว พ.ศ. 2542);
Public Companies Limited Act B.E. 2535
(พระราชบัญญัติ บริษัทมหาชนจำกัด พ.ศ. 2535)</t>
  </si>
  <si>
    <t>Since November 1999, last amended in August 2019;
Since March 1992 (last amended in 2017</t>
  </si>
  <si>
    <t>https://www.dbd.go.th/storage/law/2df579cf-c01c-4d2a-9b61-9be7f0cd5e66.pdf</t>
  </si>
  <si>
    <t>3.3.1 Pursuant to Section 15 of the Foreign Business Act B.E. 2542, a company operating a business under List 2 must have at least two-fifths of its directors as Thai nationals</t>
  </si>
  <si>
    <t>Foreign Business Act  B.E.2542 (พระราชบัญญัติการประกอบธุรกิจของคนต่างด้าว พ.ศ. 2542)</t>
  </si>
  <si>
    <t>The investment screening is implemented. Section 5 of the Thai Foreign Business Act (FBA) states that in granting permission to foreigners for the operation of businesses under the Foreign Business Act, regard shall be given to advantageous and disadvantageous effects on national safety and security, economic and social development of the country, public order or good morals, national values in arts, culture, traditions and customs, natural resources conservation, energy, environmental preservation, consumer protection, sizes of undertakings, employment, technology transfer and research and development.
Moreover, Section 8 of the FBA provides 3 categories of controlled business activities: 
(1) List 1: Business activities which are prohibited to foreigners for special reasons;
(2) List 2: Business activities related to national safety, security, or which have an impact on arts, culture, traditions, customs, folklore handicrafts, natural resources, and the Environment;
(3) List 3: Business activities in which Thai nationals are not yet ready to compete with foreigners, including the telecommunications sector (the Annexed of the FBA includes the detailed information of the businesses in List 1, 2, and 3).</t>
  </si>
  <si>
    <t>https://investmentpolicy.unctad.org/investment-laws/laws/40/thailand-foreign-business-act</t>
  </si>
  <si>
    <t>1.) Foreign acquisition of a domestic locally incorporated entity is allowed. 
2.) The merger in the telecommunication industry is regulated by the National Telecommunications Commission (NTC or the NBTC). Regarding the notification, the following circumstances are considered a merger: (1) a licensee or its controlling shareholder mergers with other licensees (when one licensee will cease to exist); (2) a licensee or its controlling shareholder acquires wholly or partly the assets of other licensees; (3) a licensee or its controlling shareholder acquires more than 30% of the total voting rights of another licensee or significant control over another licensee (Clause 2(5)).  --&gt; Not directly about investment screening but rather about the regulation of telecommunications business licenses, mergers, and acquisitions in the telecommunications sector in Thailand. 
Source: https://www.nbtc.go.th/getattachment/law/กิจการโทรมนาคม/ประกาศ/ประกาศ-กทช-เรื่อง-หลักเกณฑ์และวิธีการการควบรวมและก%2F101-116.pdf.aspx?ext=.pdf</t>
  </si>
  <si>
    <t xml:space="preserve">Under the Telecommunications Business Act, any person who wishes to operate a telecommunications business in the country is required to obtain a license issued by the National Broadcasting and Telecommunications Commission (NBTC) (Section 7). Regarding the 2020 Notification, issued under the Telecommunications Business Act, telecoms service providers qualifications must include being a juristic person under Thai law, i.e., establish companies in Thailand, and has the main objective for operating telecommunications business (Clause 6.1).  </t>
  </si>
  <si>
    <t>Since November 2001, last amended in July 2019;
Since March 2020</t>
  </si>
  <si>
    <t>https://www.mdes.go.th/content/download-detail/2473;
https://broadcast.nbtc.go.th/data/document/law/doc/th/580300000001.pdf</t>
  </si>
  <si>
    <t>https://www.nbtc.go.th/getattachment/20cfd1f1-e238-4d95-986b-98a988cc2731/ประกาศ%20กสทช.%20เรื่อง%20หลักเกณฑ์และวิธีการอนุญาตประกอบกิจการโทรคมนาคม.aspx</t>
  </si>
  <si>
    <t>https://www.nbtc.go.th/getattachment/8ee3cc17-5a7a-46f1-a81b-9b3b3ba0c9c5/หลักเกณฑ์และวิธีการอนุญาตให้ใช้ช่องสัญญาณดาวเทียมต่างชาติในการให้บริการในประเทศ.PDF.aspx?lang=th-TH&amp;ext=.pdf</t>
  </si>
  <si>
    <t xml:space="preserve">1. There is no commercial presence requirement in general rule (FBA). But, there is under telecom sector. 
2. Notification of the National Telecommunications Commission regarding Criteria and Methods of Merger and Acquisition and Cross-Shareholding in Telecommunication Business B.E.2553: The NBTC regulates and specifies characters of the merger, cross-media ownership-holding, or business take-over in the sound broadcasting services and television services using frequency waves, amongst the mass media or by any other person (Organization to Assign Frequency Waves and to Regulate the Radio Broadcasting, Radio Television and Telecommunications Services Act B.E.2553 Section 27 (17)). </t>
  </si>
  <si>
    <t>Broadcasting service providers are required to be juristic persons established under Thai law, as specified in Section 13 of the Broadcasting and Television Business Act B.E. 2551. Section 15 further outlines the qualifications for license applicants regarding foreign shares and participation in broadcasting business.
For example, the applicant is required to have Thai-nationality shareholders holding not less than three quarters of the total capital, Thai-nationality voters controlling not less than 3/4 of the total voting rights, and Thai nationality directors comprising not less than three quarters of the total directors of the juristic person.
In the case of a regional license, not less than one third of the shareholders or investors must have their domicile in the relevant region or locality.
The application for other business types under this Act shall be a State enterprise or a company established under Thai law, which has the main objective of operating a broadcasting business or television business in Thai territory.</t>
  </si>
  <si>
    <t>"[ADD NEW ROW] There is no commercial presence requirement in general rule (FBA). But, there is under broadcasting sector. For more, see STRI Broadcasting 1_16_1"
Old text --&gt; Broadcasting service providers are required to establish companies in Thailand and under Thai law (Section 13). The applicant for business service license at regional and local levels shall be a juristic person in which at least 1/3 of the equity shareholders or investors have domicile in such region or locality. The application for other business types under this Act shall be a State enterprise or a company established under Thai law, and has the main objective for operating broadcasting business or television business.</t>
  </si>
  <si>
    <t>• Broadcasting service providers are required to be juristic persons established under Thai law, as specified in Section 13 of the Broadcasting and Television Business Act B.E. 2551. Section 15 further outlines the qualifications for license applicants regarding foreign shares and participation in broadcasting business.
For example, the applicant is required to have Thai-nationality shareholders holding not less than three quarters of the total capital, Thai-nationality voters controlling not less than 3/4 of the total voting rights, and Thai nationality directors comprising not less than three quarters of the total directors of the juristic person.
• In the case of a regional license, not less than one third of the shareholders or investors must have their domicile in the relevant region or locality.
• The application for other business types under this Act shall be a State enterprise or a company established under Thai law, which has the main objective of operating a broadcasting business or television business in Thai territory.</t>
  </si>
  <si>
    <t>Notification of the National Broadcasting and Telecommunication Commission Notificationregarding Criteria and Procedures to License Foreign Satellite to Provide Domestic Services B.E.2563 
(ประกาศคณะกรรมการกิจการกระจายเสียงกิจการโทรทัศน์และกิจการโทรคมนาคมแห่งชาติเรื่องหลักเกณฑ์และวิธีการอนุญาตให้ใช้ช่องสัญญาณดาวเทียมต่างชาติในการให้บริการในประเทศ พ.ศ. 2563); 
Notification of the National Broadcasting and Telecommunications Commission regarding Criteria and Procedures for Licensing and the Right to Orbit Satellites  B.E.2563 (ประกาศคณะกรรมการกิจการกระจายเสียงกิจการโทรทัศน์และกิจการโทรคมนาคมแห่งชาติเรื่องหลักเกณฑ์และวิธีการอนุญาตให้ใช้สิทธิในการเข้าใช้วงโคจรดาวเทียม พ.ศ. 2563)</t>
  </si>
  <si>
    <t>Satellites Communication Services</t>
  </si>
  <si>
    <t xml:space="preserve">The Notification regarding License Foreign Satellite to Provide Domestic Services and the Notification regarding Criteria and Procedures for Licensing and the Right to Orbit Satellites B.E.2563 are issued under the Organization to Assign Frequency Waves and to Regulate the Radio Broadcasting, Radio Television and Telecommunications Services Act B.E.2553. 
The Notification regarding License Foreign Satellite to Provide Domestic Services aims to accommodate the growing demand for foreign satellite transponders by satellite communication providers in Thailand and to create opportunities for Thai operators to provide services through these transponders. Clause 5.1 provides that the applicant who wishes to operate satellite must be: (1) a limited company or public limited company established as a juristic person under Thai law with an establishment in Thailand, and also (2) a representative of a foreign satellite operator who meets the qualifications prescribe state policy. 
Moreover, the Notification regarding Criteria and Procedures for Licensing and the Right to Orbit Satellites allows Thai operators to use foreign satellite channels for services, in line with the government’s policy on permitting foreign satellites to operate in the country. Clause 7 provides that for commercial service, applicants must be a limited or public company established under Thai law, have a business presence in Thailand, and not qualify as a foreign entity under the Foreign Business Act. For government missions or specific non-commercial use: Applicants must be a government agency, state enterprise, or a Thai-incorporated legal entity that is not classified as a foreign entity (Clause 8). </t>
  </si>
  <si>
    <t>Since February 2020;
Since February 2020</t>
  </si>
  <si>
    <t>https://www.nbtc.go.th/getattachment//law/law_noti/nbtc_notification/หลักเกณฑ์และวิธีการอนุญาตให้ใช้สิทธิในการเข้าใช้วง/ประกาศฯ.PDF?lang=th-TH</t>
  </si>
  <si>
    <t>Royal Decree on Supervision of Service Businesses Relating to Digital Identification and Authentication Systems that Are Subject to Licensing B.E.2565 
(พระราชกฤษฎีกาว่าด้วยการควบคุมดูแลธุรกิจบริการเกี่ยวกับระบบการพิสูจน์และยืนยันตัวตนทางดิจิทัลที่ต้องได้รับใบอนุญาต พ.ศ.2565);
Thai Civil and Commercial Code (ประมวลกฎหมายแพ่งและพานิชย์); 
Public Companies Limited Act B.E. 2535 (พระราชบัญญัติ บริษัทมหาชนจำกัด พ.ศ. 2535)</t>
  </si>
  <si>
    <t>Digital identification and authentication systems</t>
  </si>
  <si>
    <t xml:space="preserve">Under this Royal Decree, services related to digital identification and authentication systems are required to obtain a license before commencing operations, as outlined in Section 7. Exemptions from the licensing requirement are specified in Section 8. Furthermore, Section 9 stipulates that service providers must be juristic persons, such as a limited company, a public limited company, or another form of juristic person as defined by the Notification of the Commission.
Section 7. The provision of a service relating to digital identification and authentication that possess any of the following characteristics shall be a service that is subject to licensing:
(1) an identity proofing service;
(2) an authenticator lifecycle management service
(3) an authentication service;
(4) a service for exchanging data for digital identification and authentication that is a network or system which connects and exchanges data relating to digital identification and authentication, excluding a service of an intermediary.
Section 8. The provision of any of the following services relating to digital identification and authentication systems shall be exempt from obtaining a license:
(1) an identification and authentication service operated by a service provider issuing a certificate for supporting electronic signatures, in order to support the use of electronic signatures under the law on electronic transactions;
(2) an identification and authentication service used by a person for his or her internal businesses without providing the service to
external parties;
(3) a service relating to digital identification and authentication systems in businesses prescribed by the Notification of the
Commission.
Section 9. A service business relating to digital identification and authentication systems that is subject to licensing under section 7 may only be operated by a juristic person which is a limited company, a public limited company or other juristic person as specified by the Notification of the Commission.
The requirements under the Royal Decree may not align fully with the concept of commercial presence requirements. However, under Section 1098 of the Civil and Commercial Code (CCC), a private limited company must have its registered office located within Thailand. Similarly, under Section 18(5) of the Public Limited Companies Act, a public limited company must have its head office located within Thailand. 
</t>
  </si>
  <si>
    <t>Since January 2024;
Since January 1925, last amended in 2022;
Since March 1992, last amended in 2017</t>
  </si>
  <si>
    <t>https://www.etda.or.th/getattachment/a4df0962-f5d9-401a-a5b3-664a7938a6eb/%E0%B8%9E%E0%B8%A3%E0%B8%B0%E0%B8%A3%E0%B8%B2%E0%B8%8A%E0%B8%81%E0%B8%A4%E0%B8%A9%E0%B8%8E%E0%B8%81%E0%B8%B2%E0%B8%A7%E0%B8%B2%E0%B8%94%E0%B8%A7%E0%B8%A2%E0%B8%81%E0%B8%B2%E0%B8%A3%E0%B8%84%E0%B8%A7%E0%B8%9A%E0%B8%84%E0%B8%A1%E0%B8%94%E0%B9%81%E0%B8%A5%E0%B8%98%E0%B8%A3%E0%B8%81%E0%B8%88%E0%B8%9A%E0%B8%A3%E0%B8%81%E0%B8%B2%E0%B8%A3%E0%B9%80%E0%B8%81%E0%B8%A2%E0%B8%A7%E0%B8%81%E0%B8%9A%E0%B8%A3%E0%B8%B0%E0%B8%9A%E0%B8%9A%E0%B8%81%E0%B8%B2%E0%B8%A3.aspx
;
https://www.etda.or.th/getattachment/Regulator/DigitalID/law/Clean-Royal-Decree-on-DID-Corrected-2.pdf.aspx?lang=th-TH</t>
  </si>
  <si>
    <t>https://jla.coj.go.th/th/content/category/detail/id/8/cid/112/iid/121227</t>
  </si>
  <si>
    <t>https://www.dbd.go.th/law/305</t>
  </si>
  <si>
    <t>• The Royal Decree aims to establish a regulatory framework for digital identification and authentication services by setting out clear licensing requirements, eligibility criteria, and operational obligations. It ensures that such services are trustworthy, secure, and reliable, thereby fostering confidence in electronic transactions.
• Under this Royal Decree, services related to digital identification and authentication systems are required to obtain a license before commencing operations, as outlined in Section 7. Exemptions from the licensing requirement are specified in Section 8. Furthermore, Section 9 stipulates that service providers must be juristic persons, such as a limited company, a public limited company, or another form of juristic person as defined by the Notification of the Commission.
• Therefore, when compared to the objectives outlined in 3.5.1 to 3.5.3, the requirements under the Royal Decree may not align fully with the concept of “Commercial Presence Requirements” described in Section 3.5.
Reference:
Section 7. The provision of a service relating to digital identification and authentication that possess any of the following characteristics shall be a service that is subject to licensing:
(1) an identity proofing service;
(2) an authenticator lifecycle management service
(3) an authentication service;
(4) a service for exchanging data for digital identification and authentication that is a network or system which connects and exchanges data relating to digital identification and authentication, excluding a service of an intermediary.
Section 8. The provision of any of the following services relating to digital identification and authentication systems shall be exempt from obtaining a license:
(1) an identification and authentication service operated by a service provider issuing a certificate for supporting electronic signatures, in order to support the use of electronic signatures under the law on electronic transactions;
(2) an identification and authentication service used by a person for his or her internal businesses without providing the service to
external parties;
(3) a service relating to digital identification and authentication systems in businesses prescribed by the Notification of the
Commission.
Section 9. A service business relating to digital identification and authentication systems that is subject to licensing under section 7 may only be operated by a juristic person which is a limited company, a public limited company or other juristic person as specified by the Notification of the Commission.</t>
  </si>
  <si>
    <t>Maintain score &amp; update text. Becase  Section 9 of the Royal Decree A service business relating to digital identification and authentication systems that is subject to licensing under section 7 may only be operated by a juristic person which is a limited company, a public limited company or other juristic person as specified by the Notification of the Commission. Under Section 1098 of the Civil and Commercial Code (CCC), a private limited company must have its registered office located within Thailand. Similarly, under Section 18(5) of the Public Limited Companies Act, a public limited company must have its head office located within Thailand. --&gt; This is a commercial presence requirement still. Added text provided by the government.</t>
  </si>
  <si>
    <t>Patent Act B.E.2522 (พระราชบัญญัติสิทธิบัตร พ.ศ. 2522)</t>
  </si>
  <si>
    <t>The Patent Act 1979 provides that an applicant for a patent shall possess one of the following qualifications (Section 14, Part 1 concerning Applications for patents):
(1) a Thai national or a juristic person having its headquarters located in Thailand;
(2) a national to a convention/international agreement on patent protection, which Thailand is also a party;
(3) a national of a country which allows Thai nationals/juristic persons having headquarters to apply for patents in that country;
(4) domiciled or an industrial or commercial establishment in Thailand or a country party to a convention or an international agreement on patent protection to which Thailand is also a party.
(*Remark: Section 14 of the Patent Act 1979 is amended by Section 5 of the Patent Act 1999 (No.3).)</t>
  </si>
  <si>
    <t>Since March 1979, last amended in March 1999</t>
  </si>
  <si>
    <t>https://www.ipthailand.go.th/th/dip-law-2/category/acts.html</t>
  </si>
  <si>
    <t>"Remove secondary sources, kept here: http://www.thailawforum.com/articles/jakpat1.html https://www.ipthailand.go.th/en/patent-002/item/การจดทะเบียนสิทธิบัตรการประดิษฐ์.html "</t>
  </si>
  <si>
    <t xml:space="preserve">Ministerial Regulation No.21 Issued under the Patent Act B.E.2552 (กฎกระทรวง ฉบับที่ 21 ว่าด้วยหลักเกณฑ์การขอรับสิทธิบัตร พ.ศ. 2542) </t>
  </si>
  <si>
    <t xml:space="preserve">To file patents, the Ministerial Regulation states that if the patent applicant does not reside in Thailand, the applicant shall authorize an agent or patent attorney registered with the Director-General of the Department of Intellectual Property to act on his behalf (Clause 13). The Power of Attorney (POA) shall be attached with the revenue stamp of 30 Thai Baht (around 1 USD) for each patent agent/patent attorney/application. The POA document if not in a foreign language is required to translate to the Thai language. The translation should be certified by the translator and agent to be accurate translation (Clause 15). 
</t>
  </si>
  <si>
    <t xml:space="preserve">Since September 1999    </t>
  </si>
  <si>
    <t xml:space="preserve">https://www.ipthailand.go.th/th/dip-law-2/item/%E0%B8%89%E0%B8%9A%E0%B8%B1%E0%B8%9A%E0%B8%97%E0%B8%B5%E0%B9%88-21-%E0%B8%AD%E0%B8%AD%E0%B8%81%E0%B8%95%E0%B8%B2%E0%B8%A1%E0%B8%84%E0%B8%A7%E0%B8%B2%E0%B8%A1%E0%B9%83%E0%B8%99%E0%B8%9E%E0%B8%A3%E0%B8%B0%E0%B8%A3%E0%B8%B2%E0%B8%8A%E0%B8%9A%E0%B8%B1%E0%B8%8D%E0%B8%8D%E0%B8%B1%E0%B8%95%E0%B8%B4%E0%B8%AA%E0%B8%B4%E0%B8%97%E0%B8%98%E0%B8%B4%E0%B8%9A%E0%B8%B1%E0%B8%95%E0%B8%A3-%E0%B8%9E-%E0%B8%A8-2522-%E0%B8%AB%E0%B8%A5%E0%B8%B1%E0%B8%81%E0%B9%80%E0%B8%81%E0%B8%93%E0%B8%91%E0%B9%8C%E0%B8%81%E0%B8%B2%E0%B8%A3%E0%B8%82%E0%B8%AD%E0%B8%A3%E0%B8%B1%E0%B8%9A%E0%B8%AA%E0%B8%B4%E0%B8%97%E0%B8%98%E0%B8%B4%E0%B8%9A%E0%B8%B1%E0%B8%95%E0%B8%A3.html ;
https://www.ipthailand.go.th/th/dip-law-2/item/ministerial-regulations-no-21-b-e-2542-issued-under-the-patent-act-b-e-2522.html	</t>
  </si>
  <si>
    <t>Official sources backup: https://www.ipthailand.go.th/th/dip-law-2/category/%E0%B8%81%E0%B8%8E%E0%B8%81%E0%B8%A3%E0%B8%B0%E0%B8%97%E0%B8%A3%E0%B8%A7%E0%B8%87-ministerial-regulations/2.html</t>
  </si>
  <si>
    <t>Civil and administrative procedures and remedies, and provisional measures are in place under Chapter VI (Offenses) Sections 81 to 88. For instance, violations under this Act shall be subject to imprisonment or a fine or both. For instance Section 85 provides that any person who commits any act which violates the patentee right (under Section 36 or Section 63) without the permission of the patentee shall be punished with imprisonment not exceeding two years or a fine not exceeding four hundred thousand baht or both.</t>
  </si>
  <si>
    <t>Part V governs licenses of right, compulsory licenses, and government use, aligning with the TRIPS Agreement (Trade-Related Aspects of Intellectual Property Rights) exceptions under Articles 31 and 31bis. Section 48 provides that remuneration for compulsory licenses goes to the patentee unless a licensee under Section 38 holds exclusive licensing rights, in which case the licensee is compensated. Section 49 requires applicants to define remuneration, usage conditions, and restrictions on patentee and licensee rights.
Section 50 empowers the Director-General to issue compulsory licenses, ensuring fair remuneration, limited scope and duration, and prioritization of domestic supply. Section 51 allows government agencies to use patents for public services, defense, or emergencies like food and drug shortages, bypassing standard licensing procedures while adhering to fair compensation rules. Section 52 grants the Prime Minister, with Cabinet approval, authority to use patents during war or emergencies, with fair remuneration and appeal rights for patentees. These provisions ensure compliance with TRIPS by balancing public interest with patent-holder rights.</t>
  </si>
  <si>
    <t>"Ministerial Regulation (No.21) Prescribing by Virtue of the Patent Act 1999: To file a PCT application, the applicants have to file a national phase entry application within 30 months from the first filing date of the basic application. Clause 13 of the Ministerial Regulation provides that if the patent applicants do not reside in the Kingdom of Thailand, they need to authorize the patent agent/patent attorney who registered with the Director-General of the Department of Intellectual Property to act on his/her behalf. The Power of Attorney shall be attached with the revenue stamp of 30 Thai Baht (around 1 USD) for each patent agent, patent attorney, or application. In case the applicant submits the document in a foreign language, the applicant shall submit the document with Thai translation and the correct translation certification of the translator. "</t>
  </si>
  <si>
    <t>Copyright Act B.E.2537
(พระราชบัญญัติ ลิขสิทธิ์ พ.ศ. 253);
Copyright Act (No.5) B.E.2565
(พระราชบัญญัติลิขสิทธิ์ (ฉบับที่ 5) พ.ศ. 2565)</t>
  </si>
  <si>
    <t xml:space="preserve">To balance the interests between the copyright owner and the public interests, the the 'Three-Step Test' of the TRIPs Agreement (Berne Convention) and the 'Fair Use' doctrines can be found in  Section 32 of the Copyrights Act 1994, the copyright infringement exemptions. Section 32 (paragraph 1) states that any infringement of a copyrighted work of another person, which does not conflict with normal exploitation and does not unreasonably prejudice the legitimate interests of the author, shall not be deemed and an infringement of copyright.
Section 32 (paragraph 2) states that subject to the provision of paragraph one, any act against the copyrighted work in paragraph one shall not be deemed an infringement of copyright provided that the act is each of the followings:
(1) research or study of the work provided that such not for profit;
(2) use for personal benefit or the family  benefit including close relatives;
(3) review, accompanied by an acknowledgment of the copyright owner;
(4) news reporting through mass communication;
(5) use (reproduction, adaptation, etc.) of judicial or authorized officials' proceedings;
(6) use (reproduction, adaptation, etc.) by a teacher for teaching such act is non-profit;
(7) use (reproduction, adaptation, etc.) by a teacher or an educational institution for distributing or selling such act is non-profit;
(8) use as part of questions and answers in an examination.
Note that the Copyright Act was last amended by the Copyright Act (No.5) B.E.2565.
</t>
  </si>
  <si>
    <t xml:space="preserve">Since December 1994,
last amended in February 2022;
Since February 2022
</t>
  </si>
  <si>
    <t xml:space="preserve">https://www.ipthailand.go.th/images/3534/2565/Copyright/Copyright_Act2_TH.pdf;
https://www.wipo.int/edocs/lexdocs/laws/en/th/th001en.pdf
</t>
  </si>
  <si>
    <t xml:space="preserve">https://www.ipthailand.go.th/th/dip-law-2/item/act_cr65.html;
https://www.wipo.int/wipolex/en/legislation/details/21498
</t>
  </si>
  <si>
    <t>"1.Clause 32/3 is repealed under section 7 of the Copyright Act (No.5) (amendement) 2022. (not impact): https://www.ipthailand.go.th/images/26669/2566/laws/COPYRIGHT%20ACT%20(NO.%205),2022.pdf 2. There is limited practice of such concepts in the Thai Supreme Court Judgments No.1908/2546 and No.5259/2549 implements the fair use and three-step test, Section 32. https://deka.in.th/view-50320.html https://deka.in.th/view-267596.html 3.Secondary sources: https://www.tilleke.com/insights/fair-use-exploration-three-step-test-thai-copyright-law/ https://www.opensocietyfoundations.org/uploads/14f8665c-fbe4-4b18-9b0e-694fc9cb2df1/copyright_access.pdf 4. *Remark: Thailand has ratified both the Berne Convention and the TRIPS Agreement, and there are some wide exceptions. The Copyright Act (No.2) 2015, and the Copyright Act (No.3) 2015 implement many of the key provisions of the WIPO Copyright Treaty."</t>
  </si>
  <si>
    <t xml:space="preserve">The scope of protection has covered copyright online. Copyright infringement is subjected to penalty either fine and imprisonment, or both (Sections 69-77). The amended Copyright Act (No.5) B.E.2565 includes measures for the suspension of copyright infirngements on the Internet by adopting the Notice and Takedown process in place of court proceedings. An ISP can immediately remove infringing contents from the online platforms upon receiving notification from the copyright owner without any court procedures.
Moreover, civil and administrative procedures and remedies and provisional measures are in place under Chapter 8 (Penalties). Any person who commits a copyright infringement shall be liable to a fine (Sections 69 and 70). Any person who, having committed an offense and having been sanctioned under this Act, subsequently commits an offense under this Act within five years after being discharged from the penalty shall be liable to twice the penalty prescribed for the offense (Section 73). Additionally, all articles made or imported into the Kingdom which constitute an infringement of copyright or performers’ rights under this Act and which are still in the ownership of the offender under Section 69 or 70 shall pass to the owner of copyright or performers’ rights and the objects used for committing the offense shall all be confiscated (Section 75). 
</t>
  </si>
  <si>
    <t>Since December 1994,
last amended in February 2022;
Since February 2022</t>
  </si>
  <si>
    <t>1.Remove as the current impact refers to 2020 USTR. Note for secondary resource, Special 301 Report (USTR) 2022. Thailand remains on the Watch List in 2022. Thailand continues to seize counterfeit and pirated goods and to publish enforcement statistics online. Thailand also increased efforts to combat the sale of counterfeit goods online. Thailand has also increased efforts against online piracy, particularly through enhanced intra-agency coordination, though concerns remain. https://ustr.gov/sites/default/files/IssueAreas/IP/2022%20Special%20301%20Report.pdf (p.77) 2.Change to dejure approach. So score change from 1 to 0: Online copyright violation DEPA website: https://www.depa.or.th/th/article-view/ip-series-how-avoid-online-copyright-violation &gt;Judicial/ administrative enforcement measures and remidies/ provisional measures/ criminal enforcement proceeding are available. 3. Policy change &gt; Copyright Act No.5 since Feb 2022 (B.E.2565) https://www.ipthailand.go.th/th/dip-law-2/item/act_cr65.html Explanation: https://www.ipthailand.go.th/th/dip-law-2/item/description_patent.html"</t>
  </si>
  <si>
    <t>• According to section 20 (3) of Computer-Related Crime Act B.E. 2550 (2007), a competent official, with the approval of the Minister, may file a petition with the court having jurisdiction requesting for an order to block or delete computer data that constitutes a criminal offence under intellectual property law.
• After receiving a request from an intellectual property right holder to suspend dissemination or delete infringing computer data, the Intellectual Property Rights Enforcement Office—authorized under an order of the Department of Intellectual Property (DIP)—forwards the request to the Ministry of Digital Economy and Society (DE) to request a court order. In 2024, as a result of this mechanism, 34 court orders were issued, and access to 231 URLs and 3 websites were blocked or disabled.</t>
  </si>
  <si>
    <t xml:space="preserve">Add the provided information as a new row under this indicator. </t>
  </si>
  <si>
    <t>Computer-Related Crime Act
B.E.2550 (พระราชบัญญัติ ว่าด้วยการกระทำความผิดเกี่ยวกับคอมพิวเตอร์ พ.ศ.2550)</t>
  </si>
  <si>
    <t>According to section 20 (3) of Computer-Related Crime Act B.E. 2550 (2007), a competent official, with the approval of the Minister, may file a petition with the court having jurisdiction requesting for an order to block or delete computer data that constitutes a criminal offence under intellectual property law.
After receiving a request from an intellectual property right holder to suspend dissemination or delete infringing computer data, the Intellectual Property Rights Enforcement Office—authorized under an order of the Department of Intellectual Property (DIP)—forwards the request to the Ministry of Digital Economy and Society (DE) to request a court order. In 2024, as a result of this mechanism, 34 court orders were issued, and access to 231 URLs and 3 websites were blocked or disabled.</t>
  </si>
  <si>
    <t>Since June 2007, last amended in January 2017</t>
  </si>
  <si>
    <t>https://www.mdes.go.th/law/detail/3516-พระราชบัญญัติว่าด้วยการกระทำความผิดเกี่ยวกับคอมพิวเตอร์-พ-ศ--๒๕๕๐; 
https://www.mdes.go.th/law/detail/3618-COMPUTER-RELATED-CRIME-ACT-B-E--2550--2007-</t>
  </si>
  <si>
    <t>Trade Secret Act B.E.2545 (พระราชบัญญัติ
ความลับทางการค้า พ.ศ.2545)</t>
  </si>
  <si>
    <t>Under the Trade Secrets Act, the disclosure or use of trade secrets without being given consent by the owner is an infringement (Section 6). Under Section 7, any of the following acts against trade secrets shall not be considered an infringement: (2) Disclosure or use of trade secrets by state agency which is responsible for their maintenance in the following circumstances:
(a) When it is necessary for the protection of public health or safety; or,
(b) When it is necessary for the benefit of other public interests with no commercial purpose. In such case, the state agency which is responsible for the maintenance of trade secrets, or other state agency or person concerned who has access to the trade secrets has taken reasonable steps for the protection of the trade secrets from being used in unfair trading activities.
The provision aligns with WTO TRIPS to some extent, particularly with Article 39 on the protection of undisclosed information (trade secrets). Under TRIPS Article 39(2) requires members to protect trade secrets against unauthorized disclosure, acquisition, or use in a manner contrary to honest commercial practices. Moreover, Article 39(3) allows governments to disclose undisclosed test or other data when necessary to protect the public. It also requires efforts to prevent unfair commercial use.</t>
  </si>
  <si>
    <t>Since April 2002 last amended in 2015</t>
  </si>
  <si>
    <t>https://www.ipthailand.go.th/th/dip-law-2/item/พระราชบัญญัติความลับทางการค้า-ฉบับที่-๒-พ-ศ-๒๕๕๘-copy.html;
https://www.ipthailand.go.th/th/dip-law-2/item/trade-secrets-act-b-e-2545-amended-by-trade-secret-act-no-2-b-e-2558.html</t>
  </si>
  <si>
    <t>I change the score to 0.00. The exception is in line with the WTO TRIPS exception that the trade secret can be disclosed without owner consent as long as the Government agency/ person involved has proceed in acordance with the procedure to protect trade secret against unfair trading activities.</t>
  </si>
  <si>
    <t xml:space="preserve">Trade Secrets Act provides that any “trade information” that meets the following 3 requirements is protected as a trade secret (Section 3). The three conditions are:  
- It is confidential, i.e. the trade information not being publicly known to or accessible by persons who are not related to the trade information.
- It has a commercial value derived from its secrecy.
- Its secrecy is protected by its owner / controller has taken appropriate and sufficient protection measures to maintain its secrecy.
If there is a dispute in relation to the trade secret because a person commits an infringement against its secrecy, the trade secret owner can submit the dispute with the Trade Secret Board for mediation and settlement (Section 9). Alternatively, they can file a lawsuit in court against the infringer for an interim and permanent injunction orders and compensations for actual damages and punitive damages.  The lawsuit must be filed within 3 years from the date on which infringement act and the infringer are known, however the period shall not exceed 10 years from the date of infringement (Section 10).
</t>
  </si>
  <si>
    <t xml:space="preserve">In practice, a non-disclosure agreement is commonly used to safeguard and maintain the secrecy of a trade secret. </t>
  </si>
  <si>
    <t xml:space="preserve">Notification of the National Broadcasting and Telecommunications Commission Regarding Telecommunications Network Access and Interconnection B.E.2556 (ประกาศคณะกรรมการกิจการกระจายเสียง กิจการโทรทัศน์ และกิจการโทรคมนาคมแห่งชาติ เรื่อง การใช้และเชื่อมต่อโครงข่ายโทรคมนาคม พ.ศ. 2556);
Notification of the National Broadcasting and Telecommunications Commission Regarding the Regulatory Practice to Use, Invest, Build Underground Cable Duct and Infrastructure for Providing Telecommunications Services B.E.2560 (ประกาศคณะกรรมการกิจการกระจายเสียง กิจการโทรทัศน์ และกิจการโทรคมนาคมแห่งชาติ เรื่อง หลักเกณฑ์และวิธีการเกี่ยวกับการใช้สิทธิในการปักหรือตั้งเสา หรือเดินสาย วางท่อ หรือติดตั้งอุปกรณ์ประกอบใดในการให้บริการโทรคมนาคม พ.ศ. 2560);
Notification of the National Broadcasting and Telecommunications Commission Regarding Wireless Infrastructure Sharing B.E.2562 (ประกาศคณะกรรมการกิจการกระจายเสียง กิจการโทรทัศน์ และกิจการโทรคมนาคมแห่งชาติ เรื่องการใช้โครงสร้างพื้นฐานโทรคมนาคมร่วมกันส าหรับโครงข่ายโทรคมนาคมไร้สาย พ.ศ. 2562)
</t>
  </si>
  <si>
    <t xml:space="preserve">Passive sharing is mandated and is effective in both the mobile and fixed sectors. 
Passive sharing in the fixed sector is regulated under the following NBTC Notifications, which are (1) The Notification on Telecommunications Network Access and Interconnection B.E.2556 and (2) NBTC Notification on Regulatory Practice to Use, Invest, Build Underground Cable Duct and Infrastructure for Providing Telecommunications Services B.E.2560. These Notifications mandate telecommunications operators with their own networks, essential facilities, or infrastructure to share their infrastructure based on economic and technical feasibility. Regarding the interconnection of telecommunications network, the NBTC regulates network suppliers to make publicly available their reference offers for providing the infrastructure sharing to other network suppliers, on a cost-oriented rate basis.
Passive sharing in the mobile sector is regulated under the NBTC Notification on Wireless Infrastructure Sharing B.E.2562 applies to the sharing of
infrastructure related to wireless telecommunications network (e.g. masts, towers, physical sites for mobile service). Specifically, the licensee has a duty to allow other licensees to share the use of telecommunications infrastructure for wireless telecommunications networks in accordance with the criteria and procedures set out in this Notification. The types of telecommunications infrastructure for wireless networks that must be shared shall be as specified in the annex attached to this Notification. In sharing telecommunications infrastructure as stated in the first paragraph, the licensee shall treat all licensees requesting to use such infrastructure for wireless telecommunications networks fairly, reasonably, and without discrimination (Clause 5). </t>
  </si>
  <si>
    <t>Sincer December 2013;
Since February 2017;
Since December 2019</t>
  </si>
  <si>
    <t>https://ic.nbtc.go.th/ReqAnnounce/NewReqAnnounce/255.aspx?utm_source=chatgpt.com</t>
  </si>
  <si>
    <t>https://www.ratchakitcha.soc.go.th/DATA/PDF/2560/E/048/13.PDF</t>
  </si>
  <si>
    <t xml:space="preserve">https://www.nbtc.go.th/getattachment/37621ad7-9371-4304-875d-02816cb92285/2-ประกาศ-กสทช-เรื่อง-การใช้โครงสร้างพื้นฐานโทรคมนาคมร่วมกันสำหรับโครงข่ายโทรคมนาคมไร้สาย.PDF.aspx?lang=th-TH&amp;ext=.pdf&amp;lang=th-th </t>
  </si>
  <si>
    <t>"1.Add specific Notification 2.Backup official name of the law: ประกาศคณะกรรมการกิจการกระจายเสียง กิจการโทรทัศน์ และกิจการโทรคมนาคมแห่งชาติเรื่องการใช้โครงสร้างพื้นฐานโทรคมนาคมรว่มกนัสาหรับโครงข่ายโทรคมนาคมไรส้าย"</t>
  </si>
  <si>
    <t>• Notification of the National Broadcasting and Telecommunications Commission on Telecommunications Network Access and Interconnection B.E.2556
• Notification of the National Broadcasting and Telecommunications Commission on Regulatory Practice to Use,
Invest, Build Underground - Cable Duct and Infrastructure for
Providing Telecommunications Services (B.E.2560)
• Notification of the National Broadcasting and
Telecommunications Commission on Wireless Infrastructure
Sharing B.E.2562
• Passive sharing in the fixed sector: Two NBTC Notifications -
1) The Notification on Telecommunications Network Access and
Interconnection B.E.2556 and 2) NBTC Notification on Regulatory
Practice to Use, Invest, Build Underground Cable Duct and
Infrastructure for Providing Telecommunications Services
(B.E.2 5 6 0 ) mandate telecommunications operators with their
own networks, essential facilities, or infrastructure to share their
infrastructure based on economic and technical feasibility.
Regarding the interconnection of telecommunications network, the NBTC regulates network suppliers to make publicly available
their reference offers for providing the infrastructure sharing to
other network suppliers, on a cost-oriented rate basis.
• Passive sharing in the mobile sector: The NBTC Notification on
Wireless Infrastructure Sharing B.E.2562 applies to the sharing of
infrastructure related to wireless telecommunications network
(e.g. masts, towers, physical sites for mobile service)</t>
  </si>
  <si>
    <t xml:space="preserve">Foreign Business Act  B.E.2542 (พระราชบัญญัติการประกอบธุรกิจของคนต่างด้าว พ.ศ. 2542);
Telecommunications Business Act B.E.2544 (พระราชบัญญัติ การประกอบกิจการโทรคมนาคม พ.ศ. 2544) 
</t>
  </si>
  <si>
    <t xml:space="preserve">Foreign businesses in telecom sector are subject to the Foreign Business Act (FBA) B.E.2542 and Telecommunications Business Act B.E.2544. If there is a conflict between a provision of sectoral rules and general rules, the rules that impose a stricter standard will apply. The general rule FBA prescribes that foreign business must obtain a foreign business license from the Ministry of Commerce. Foreign equity cap is applied on the business sectors listed in the Annex Lists of the FBA, including telecommunications. 
Regarding the sectoral law, the Telecommunications Business Act, the foreign equity cap in telecommunications sector is varied depending on the type of telecom license (Section 7 and Section 8):
(1) Type 1 license (Telecommunications operators who provide telecommunications service without operating their telecommunications network): no foreign equity restrictions.
(2) Type 2 license (Telecommunications operators who provide services to a specific group of customers with or without operating their own telecommunications network): Foreign equity cap at 49% of the total shares.
(3) Type 3 (Telecommunications operators who provide their own telecommunications network, for the use of the general public): Foreign equity cap at 49% of the total shares.
Therefore, if there is a conflict between a provision of sectoral rules and general rules, the rules that impose a stricter standard will apply. Therefore, in this case,  foreigners are allowed to acquire shares in telecoms companies not exceeding 49% in 2 of those categories: 
(1) Type 1 licence: no ownership restrictions apply; thus, foreign operators with a Type 1 license are subject to the Telecommunications Business Act B.E.2544 and the Foreign Business Act B.E. 2542, and are also required to obtain a foreign business licence;
(2) Type 2 licence: the applicant for Type 2 license shall not be “a foreigner” under the Foreign Business Act B.E.2542; and
(3) Type 3 licence: the applicant for Type 3 license shall not be “a foreigner” under the Foreign Business Act B.E.2542.
“Foreigners” under the Foreign Business Act B.E.2542 refers to a juristic person having foreign shareholding at least 50% or more.
</t>
  </si>
  <si>
    <t xml:space="preserve">Since November 1999, last amended in August 2019;
Since November 2001, last amended in July 2019 
</t>
  </si>
  <si>
    <t>"Only minority stake is allowed (1-50%). The score is changed from 1 to 0.8. (The State-owned enterprises (SOEs) telecommunications are the Telephone Organization of Thailand (TOT) and the Communication Authority of Thailand (CAT) merged into a single company 'National Telecom Public Company Limited' (NT) since January 2021. In addition, it is reported that private operators initially acquired concession agreements with SOEs. Nearly all concessions are build-operate-transfer (BOT) contracts.) ---- Internet service provider (ISP) licences are categorised into three types, similar to telecommunications business operators. An applicant shall be a legal person (a juristic person) established under Thai law that has not previously had a licence revoked for cause. Recently, there has been a consolidation of ISP and telecommunications licences so that ISP licences were revoked and replaced with telecommunications licences. In other words, ISP licences have been consolidated into telecommunications licences. In addition, the duration of Type 1 telecommunications licences will be at least five years but not more than 25 years. https://www.lexology.com/library/detail.aspx?g=36ac86e0-e74d-49db-8ed8-261d948d4ce1 "
https://www.nbtc.go.th/law/การประเมินผลสัมฤทธิ์ของกฎหมาย/พระราชบัญญัติการประกอบกิจการโทรคมนาคม-พ-ศ-2544-แล.aspx?lang=th-TH</t>
  </si>
  <si>
    <t>Please find the corrected version below:
(1) Type 1 licence: no ownership restrictions apply; thus, foreign operators with a Type 1 license are subject to the Telecommunications Business Act B.E.2544 and the Foreign Business Act B.E. 2542, and are also required to obtain a foreign business licence.
Telecommunications Business Act
• The applicant for Type 2 and Type 3 licenses shall not be “a foreigner” under the Foreign Business Act B.E.2542.
Note
• “Foreigners” under the Foreign Business Act B.E.2542 refers to a juristic person having foreign shareholding at least 50% or more.</t>
  </si>
  <si>
    <t>• Budgetary Procedures Act B.E.2561 Section 4 provides that “State
enterprise” means:
(1) a Government organisation under the law on the establishment of Government organisations, a State undertaking established by law or a State-owned business entity;
(2) a limited company or public limited company of which more than fifty percent of the capital is contributed by a Government agency or a State enterprise under (1);
(3) a limited company or public limited company of which more than
fifty percent of the capital is contributed by a Government agency
and a State enterprise under (1) or (2) or by State enterprises under
(1) and (2) or by a State enterprise under (2).
https://www.bb.go.th/topic-
detail.php?id=5649&amp;mid=791&amp;catID=0#:~:text=BUDGETARY%20PROCE
DURES%20ACT%2CB.E.,2561%20(2018)</t>
  </si>
  <si>
    <t>Telecommunications Market Report B.E.2565</t>
  </si>
  <si>
    <t>According to the Telecommunications Market Report issued by the 2023 National Broadcasting and Telecommunications Commission (the NBTC), telecom companies are SOEs. In the fixed-line telephone service market, the NT (National Telecom Public Company), a dominant market player accounting for 66% in the market, is 100% owned by the Ministry of Finance. For the mobile network operators. However, the dominant mobile service providers are private companies. AWN (Advanced Wireless Network Company Limited) and TUC (True Move H Universal Communication Comapny Limited) hold 46.2% and 32.6% in the market.</t>
  </si>
  <si>
    <t xml:space="preserve">Since October 2023
</t>
  </si>
  <si>
    <t>https://www.nbtc.go.th/Business/commu/telecom/informatiton/research/รายงานสภาพตลาดโทรคมนาคม/ปี-2566/63022.aspx</t>
  </si>
  <si>
    <t>https://www.sepo.go.th/content/405</t>
  </si>
  <si>
    <t xml:space="preserve">1.Remove broken and secondary source links. Replace with telecom market report published by the NBTC. 2.Effective since 7 January 2021, TOT Public Company Limited (TOT) and CAT Telecom Public Company Limited (CAT) have been merged into National Telecom Public Company Limited (NT).
No update, the latest telecom market report available was 2022. </t>
  </si>
  <si>
    <t>Notification of the National Broadcasting and Telecommunications Commission Regarding Requirements and Procedures to Establish an Accounting Separation Report B.E.2565 (ประกาศคณะกรรมการกิจการกระจายเสียง กิจการโทรทัศน์ และกิจการโทรคมนาคมแห่งชาติ เรื่องหลักเกณฑ์และวิธีการจัดทำรายงานบัญชีแยกประเภทในกิจการโทรคมนาคม พ.ศ. 2565)</t>
  </si>
  <si>
    <t xml:space="preserve">There is no requirement for functional separation for operators with significant market power. However, accounting separation is mandated. Telecom service provider that is determinded as having a significant market power in the market or provider that is appointed by the NBTC shall submit the accounting separation within January of each year (Clause 5 thereof). 
(Remark: The previous accounting seperation Notification B.E.2555 has been repealed and replaced by the Notification B.E.2565 (Clause 2 thereof).  Accounting separation is repealed and replaced by the 2022 Notification (Clause 2 thereof). The amendment updates the procedure and aims to enhance transparency). </t>
  </si>
  <si>
    <t>https://infocenter.nbtc.go.th/storage/files/9sASNiUfgHaZQGShTw4OG8FAXd4qyFPLHqKrN3Et.pdf</t>
  </si>
  <si>
    <t>"(1) The B.E.2555 RE: Accounting separation is repealed and replaced by the 2022 Notification (Clause 2 thereof). The definition of 'significant market power' (SMP) in the telecom market is redefined. The requirements to do accounting separation is updated to enhance transparency and promote fair competition. (2) Regarding the notification of the significant market power, the significant market power (SMP) defines as operator capability may pose a barrier to competition in the relevant market. The NBTC shall assess the markets that are non-competitive and the market that have barriers to competition. Moreover, the NBTC shall identify the significant market power operators as the requirements laid down in this notification. http://www.nbtc.go.th/getattachment/Business/commu/telecom/informatiton/research/document/การกำกับดูแลกิจการโทรคมนาคม/การควบรวม-และการถือหุ้นไขว้-ในกิจการโทรคมนาคม/publication_set1_6.pdf.aspx https://www.nbtc.go.th/News/Information/ประกาศคณะกรรมการกิจการกระจายเสียง-กิจการโทรทัศ-(1).aspx"</t>
  </si>
  <si>
    <t>Telecommunications Business Act B.E.2544 (พระราชบัญญัติ การประกอบกิจการโทรคมนาคม พ.ศ. 2544);
Notification of the National Broadcasting and Telecommunications Commission Regarding Criteria and Procedures for Telecommunications Business License B.E.2563
(ประกาศคณะกรรมการกิจการกระจายเสียงกิจการโทรทัศน์และกิจการโทรคมนาคมแห่งชาติเรื่องหลักเกณฑ์และวิธีการอนุญาตประกอบกิจการโทรคมนาคม พ.ศ. 2563)</t>
  </si>
  <si>
    <t xml:space="preserve">Under the Telecommunications Business Act, any person who wishes to operate a telecommunications business in the country is required to obtain a license issued by the National Broadcasting and Telecommunications Commission (NBTC) (Section 7). Determination of the telecom license applicant qualification shall be in accordance with the prescribed criteria in the Telecommunications Business Act (Section 8). 
Moreover, the NBTC Notification in 2020 provides specific requirements for obtaining a license, including the applicant's qualification, procedures to grant the license and conditions. A Type 1 and Type 2 telecommunications business license shall remain valid for the duration of the approved service period (Section 9.1).  A Type 3 telecommunications business license shall have a minimum validity period of no less than fifteen years and a maximum of not more than twenty-five years. The NBTC may consider revising the minimum and maximum duration framework for which the telecommunications business license is granted (Section 9.2). 
The criteria to obtain telecom business license covers foreign equity cap and commercial presence requirement. Specifically, telecoms service providers qualifications must include being a juristic person under Thai law, i.e., establish companies in Thailand, and has the main objective for operating telecommunications business (Clause 6.1). 
</t>
  </si>
  <si>
    <t>"1.More information about telecom: https://iclg.com/practice-areas/telecoms-media-and-internet-laws-and-regulations/thailand 2.Remove broken link (reference no.3)"</t>
  </si>
  <si>
    <t>Please correct the information regarding the validity of Type 1 and
Type 2 licenses to reflect that they are issued for the duration of the
approved service period, rather than being without an expiry date,
in accordance with Section 9.1 of the Notification of the National
Broadcasting and Telecommunications Commission regarding
Criteria and Procedures for Telecommunications Business Licenses
B.E. 2563.</t>
  </si>
  <si>
    <t xml:space="preserve">Previously, satellite businesses have been operated under concession contracts. In 2020, Thailand opened its satellite telecommunications services to foreign-owned satellites. Anyone who wants to provide satellite telecommunications services must apply to the National Broadcasting and Telecommunications Commission (NBTC) for a telecommunication services license. Regarding the NBTC Notification, any persons who wish to orbit their satellites in the country must apply for a license and comply with the requirements. 
The Notification regarding License Foreign Satellite to Provide Domestic Services prescribes that the applicant who wishes to operate satellite must be: (1) a limited company or public limited company established as a juristic person under Thai law with an establishment in Thailand, and also (2) a representative of a foreign satellite operator who meets the qualifications prescribe state policy (Clause 5.1).
Moreover, the Notification regarding Criteria and Procedures for Licensing and the Right to Orbit Satellites  B.E.2563 prescribes that individuals seeking to secure Thailand’s or a government agency’s right to use satellite orbital slots must obtain authorization based on a first-come, first-served principle (Clause 4). The rights are categorized into preliminary rights and full rights. Authorization for planned orbital use or existing but unused satellite networks will follow criteria set by the NBTC (Clause 5). Those intending to use the rights for commercial services must obtain full rights and a Type 3 telecommunications business license. 
- For commercial services: Applicants must be a limited or public company established under Thai law, have a business presence in Thailand, and not qualify as a foreign entity under the Foreign Business Act (Clause 7)
- For government missions or specific non-commercial use: Applicants must be a government agency, state enterprise, or a Thai-incorporated legal entity that is not classified as a foreign entity (Clause 8). 
</t>
  </si>
  <si>
    <t>"Backup links: https://www.nbtc.go.th/getattachment/37ac6a98-bb4c-4ccf-9a6b-0c6a7d5d4996/ประกาศ%20กสทช.%20เรื่อง%20หลักเกณฑ์และวิธีการอนุญาตให้ใช้สิทธิในการเข้าใช้วงโคจรดาวเทียม.aspx https://www.nbtc.go.th/getattachment/6f2251ed-d149-4fb1-bec8-8ffd34c72f13/ประกาศ%20กสทช.%20เรื่อง%20แผนการบริหารสิทธิในการเข้าใช้วงโคจรดาวเทียม%20(พ.ศ.%202563).aspx"</t>
  </si>
  <si>
    <t>Organization to Assign Frequency Waves and to Regulate the Radio Broadcasting, Radio Television and Telecommunications Services Act B.E.2553 (พระราชบัญญัติองค์กรจัดสรรคลื่นความถี่และกำกับการประกอบกิจการวิทยุกระจายเสียงวิทยุโทรทัศน์ และกิจการโทรคมนาคม พ.ศ.2553)</t>
  </si>
  <si>
    <t xml:space="preserve">The Act establishes Thailand independent telecommunications authority, the National Broadcasting and Telecommunications Commission (the NBTC) (Chapter 1, Part 1). The NBTC shall not be a government official, employee of state-enterprises, or engage in any other independent occupation having a conflict of interest either directly or indirectly (Section 8). The NBTC has the power to supervise the telecommunications sector, for example, assign radio frequencies, prescribe criteria, and grant license (Section 27). </t>
  </si>
  <si>
    <t>Since December 2010, last amended in October 2022</t>
  </si>
  <si>
    <t>https://searchlaw.ocs.go.th/council-of-state/#/public/doc/NUo1d0JLRHhydnFEbGNnRVhBMHkrZz09</t>
  </si>
  <si>
    <t>"1.Add specific detail in impact and section number 2.Add official law (in Thai) to reference"</t>
  </si>
  <si>
    <t>Credit Information Business Operation Act B.E.2545 (พระราชบัญญัติการประกอบธุรกิจข้อมูลเครดิต พ.ศ. 2545);
Bank of Thailand Notification Regarding Services related to Debit Cards Issued and Used Domestically No. SorNorChor. 12/2561 B.E.2561
(ประกาศธนาคารเเห่งประเทศไทย ที่สนช.12/2561 เรื่องการให้บริการที่เกี่ยวข้องกับบัตรเดบิตที่ออกเเละมีการใช้จ่ายภายในประเทศ พ.ศ.2561)</t>
  </si>
  <si>
    <t>Credit information, Information of debit card transaction</t>
  </si>
  <si>
    <t xml:space="preserve">The Credit Information Business Act 2002 specifically covers the collection and processing of credit information. Chapter 2 states that only a credit information company has the right to operate the credit information business (section 9). Section 12 states that No credit information company or information controller or information processor carrying on or operating the business in the Kingdom shall operate, control or process information outside the Kingdom. Specifically, the credit information refers to facts that consumer applying for credit, including qualifications of the customers and history of application for and approval of credit (Section 3). 
Section 3 defines “Credit Information” as facts or information relating to customers applying for Credit Facilities as follows,
(1) Facts that identify clients applying for credits: (a) In case of an individual, this subparagraph means client’s name, address, date of birth, marital status, occupation, official identification card number or government employee’s identification card or passport, and tax payer number (if any); (b) In case of a juristic person, this subparagraph means address, corporate registration
number, or tax payer number. (2) Record of credit application and approval and payment of credit transaction of client
who applies for credit including record of payments of goods or services by credit card.
Moreover, Payment Systems Act B.E. 2560 (Bank of Thailand Notification No. SorNorChor. 12/2561 Regarding Services related to Debit Cards Issued and Used Domestically) (Part 4.4) requires in-country processing for domestic electronic payment transactions for debit cards issued in Thailand. Such transactions include the following: receiving and sending information between an issuer and Payment Card Network Operator an acquirer and Payment Card Network Operator Payment Facilitator and an acquirer. Providing service as a transaction switching center Clearing service Settlement service.
</t>
  </si>
  <si>
    <t>Since November 1999, last amended in July 2022;
Since April 2018</t>
  </si>
  <si>
    <t>https://www.bot.or.th/content/dam/bot/documents/th/laws-and-rules/laws-and-regulations/legal-department/7-ncb-act/7-1-ncb-act/7.1.2-Law_TH_CreditBureau%20Updated-2559.pdf</t>
  </si>
  <si>
    <t>https://www.bot.or.th/content/dam/bot/fipcs/documents/FPG/2561/EngPDF/25610094.pdf
;
https://www.bot.or.th/content/dam/bot/fipcs/documents/FPG/2561/ThaiPDF/25610094.pdf
;
https://www.bot.or.th/content/dam/bot/fipcs/documents/FPG/2561/EngPDF/25610094.pdf</t>
  </si>
  <si>
    <t>"(1) Credit information Act (No.6) is published in 18 July 2022 but not impact to the database. No.6 Act avaialble at (in Thai): https://www.bot.or.th/Thai/AboutBOT/LawsAndRegulations/Documents/Law_TH_CreditBureau-No.6-2565.pdf (2) No local processing requirement found under the general rule."</t>
  </si>
  <si>
    <t>Personal Data Protection Act B.E.2562 (พระราชบัญญัติคุ้มครองข้อมูลส่วนบุคคล พ.ศ. 2562)</t>
  </si>
  <si>
    <t xml:space="preserve">The Personal Data Protection Act (PDPA) entered into force as of May 2019, and fully enforce on 1 June 2022. Thailand does not implement local storage requirement. </t>
  </si>
  <si>
    <t>http://www.ratchakitcha.soc.go.th/DATA/PDF/2562/A/069/T_0052.PDF;
https://data.thailand.opendevelopmentmekong.net/en/laws_record/2562/resource/ec616be5-9fbf-4071-b4b5-cb1f3e46e826</t>
  </si>
  <si>
    <t>The Personal Data Protection Act (PDPA) entered into force as of May 2019, and fully enforce on 1 June 2022. Thailand does not implement infrastructure requirement.</t>
  </si>
  <si>
    <t>"(1) Source 1: PDPA fully entry into force in 1 June 2022, after its postponement since 2020. Several upcoming supplementary laws to be enacted in the future &gt; need to monitor. PDPA and supplementary laws: https://www.mdes.go.th/mission/detail/2319-กฎหมายคุ้มครองข้อมูลส่วนบุคคล (2) Thailand: PDPC releases draft regulations on data transfers for public consultation. On October 27, 2023, the Personal Data Protection Committee (PDPC) released for public consultation draft regulations on international data transfers, under Sections 28 and 29 of the Personal Data Protection Act 2019 (PDPA), respectively.Comments may be submitted via the dedicated portals here and here until November 10, 2023. The draft regulations would come into effect 90 days after their publication in the Government Gazette. Source: https://www.dataguidance.com/news/thailand-pdpc-releases-draft-regulations-data-transfers#:~:text=On%20October%2027%2C%202023%2C%20the,2019%20(PDPA)%2C%20respectively."</t>
  </si>
  <si>
    <t>Notification of the Personal Data Protection Committee on Criteria for the Protection of Personal Data Sent or Transferred to a Foreign Country pursuant to Section 28 of the Personal Data Protection Act B.E. 2562 B.E. 2566
(ประกาศคณะกรรมการคุ้มครองข้อมูลส่วนบุคคล เรื่อง หลักเกณฑ์การให้ความคุ้มครองข้อมูลส่วนบุคคลที่ส่งหรือโอนไปยังต่างประเทศ ตามมาตรา 28 แห่งพระราชบัญญัติคุ้มครองข้อมูลส่วนบุคคล พ.ศ. 2562 พ.ศ. 2566)</t>
  </si>
  <si>
    <t>Thailand's Personal Data Protection Committee (PDPC) published a subordinate regulation regarding cross-border transfer of personal data under the Personal Data Protection Act. The Notification prescribes the criteria to designate whitelisted jurisdiction or international organization having adequate level of protection. 
Specifically, Clause 4 of the Notification provides that in the event that the data controller sends or transfers personal data to a foreign country, the destination country or international organization that receives such personal data shall have adequate data protection standards in accordance with the criteria for the protection of personal data as prescribed in this notification, except in the following circumstances:
(1) when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 data subject or other persons, when the data subject is incapable of giving the consent at such time; or
(6) where it is necessary for carrying out the activities in relation to substantial public interest. 
Moreover, Clause 5 outlines two criteria for assessing whether a foreign country has adequate data protection standards:
(1) Its data protection laws must be at least no less stringent as Thailand's, ensuring robust obligations for Data Controllers and effective enforcement of Data Subject rights, including legal remedies.
(2) It must have a dedicated authority to enforce these data protection laws and regulations.</t>
  </si>
  <si>
    <t>https://www.pdpc.or.th/2500/</t>
  </si>
  <si>
    <t>The PDPC retains the discretion to make decisions on a case-by-case basis or to establish a list of destination countries or international organizations that it considers to have adequate data protection standards.
https://www.tilleke.com/insights/thailand-unveils-regulations-for-cross-border-personal-data-transfer/</t>
  </si>
  <si>
    <t>Notification of the Personal Data Protection Committee on Criteria for the Protection of Personal Data Sent or Transferred to a Foreign Country pursuant to Section 29 of the Personal Data Protection Act B.E. 2562 B.E. 2566
(ประกาศคณะกรรมการคุ้มครองข้อมูลส่วนบุคคล เรื่อง หลักเกณฑ์การให้ความคุ้มครองข้อมูลส่วนบุคคลที่ส่งหรือโอนไปยังต่างประเทศตามมาตรา 29 แห่งพระราชบัญญัติคุ้มครองข้อมูลส่วนบุคคล พ.ศ. 2562 พ.ศ. 2566)</t>
  </si>
  <si>
    <t>Thailand's Personal Data Protection Committee (PDPC) published a subordinate regulation regarding cross-border transfer of personal data under the Personal Data Protection Act. The Notification concerns about the binding corporate rules (BCRs) and appropriate safeguards to transfer data in exemption of Section 28 of the PDPA. 
Part 1 of the Notification focuses on BCR. Personal data can be transferred to affiliated business or group undertaking if they have issued BCR which have been reviewed and certified by the PDPC (Clause 5) The BCR must be submitted for review and approval, and must meet the following criteria (Clause 7):
(1) A legally binding privacy policy for all parties involved (e.g., processors, senders, receivers, employees) that complies with data protection laws.
(2) A guarantee for data protection, data subject rights, and a proper complaint mechanism for cross-border transfers.
(3) Security measures that meet the minimum standards set by Thailand’s data protection laws.
Part 2 focuses on Approprite Safeguards provides that the sender or transferer must implement Appropriate Safeguards to protect data subjects' rights and ensure effective legal remedies (Clause 8). These safeguards must be legally binding and can take several forms:
(1) Standard Contractual Clauses (SCC): Contracts must include key provisions such as compliance with data protection laws, robust security measures, and specific obligations for data processors and controllers (e.g., following instructions, notifying breaches, and handling data upon contract termination). They must also guarantee effective legal remedies for data subjects, aligning with recognized models like the ASEAN or EU GDPR clauses.
(2) Certification: This involves meeting PDPC-established standards for cross-border transfers, ensuring the safeguards are legally enforceable.
(3) Code of Conduct: Used for transfers between government agencies, this must also provide binding and enforceable data protection measures.
In essence, Part 2 ensures that all methods of safeguarding data in cross-border transfers are legally robust, protect personal data, uphold data subject rights, and allow for effective complaint and remediation mechanisms.</t>
  </si>
  <si>
    <t>https://www.pdpc.or.th/2507/</t>
  </si>
  <si>
    <t xml:space="preserve">The Personal Data Protection Act (PDPA) of Thailand was published in the Government Gazette on 27 May 2019 and fully entry into force on 1 June 2022. Thai PDPA, a general rule on data protection, was drafted based on EU Regulation 2016/679 (GDPR) and governs how personal data is processed, collected, used, disclosed, and transferred. For example, Section 19 states that the Data Controller shall not collect, use, or disclose personal data unless the data subject has given explicit consent, which can be in the written statement or via electronic means. 
The PDPA will join a suite with other legislations related to the digital economy: cybersecurity, consumer protection, etc. Those who violate or fail to comply with the PDPA will incur penalties, including civil, criminal, and administrative liabilities (Chapter VII Penalties). However, the PDPA shall not apply to operations of data undertaken by a credit bureau company (Section 4.6). Therefore, the details of a particular issue are in the Credit Information Business Operation Act. 
Moreover, before PDPA, data protection is regulated under specific laws, including the National Health Act (personal health information), Credit Information Business Operation Act  (credit information), Telecommunications Business Act (personal information under the telecom sector), Commission of Computer-Related Offences Act (computer data, computer traffic data), and the Cyber Security Maintenance Act (computer data, computer system). </t>
  </si>
  <si>
    <t xml:space="preserve">Since May 2019 </t>
  </si>
  <si>
    <t xml:space="preserve">PDPA fully enforced in 1 June 2022, after its postponement since 2020. 
Several upcoming supplementary laws to be enacted in the future &gt; need to monitor. PDPA and supplementary laws: https://www.mdes.go.th/mission/detail/2319-กฎหมายคุ้มครองข้อมูลส่วนบุคคล </t>
  </si>
  <si>
    <t>National Health Act B.E.2550
(พระราชบัญญัติสุขภาพแห่งชาติ พ.ศ.2550);
Regulation of the Ministry of Public Health regarding the Protection and Management of Personal Health Information B.E.2561 (ระเบียบกระทรวงสาธารณสุข ว่าด้วยการคุ้มครองและจัดการข้อมูลด้านสุขภาพของบุคคล พ.ศ.2561)</t>
  </si>
  <si>
    <t>Personal health information/ Personal Health Record (PHR)</t>
  </si>
  <si>
    <t xml:space="preserve">Section 7 Chapter 1: Rights and Duties in Respect of Health of the National Health Act states that Personal health information shall be kept confidential unless receiving consent from the data subject or requiring by a specific law. Importantly, no person shall disclose certain information to cause damage to the data. Provided in Section 49, any person who violates the law by unlawfully disclosure of other health information shall be liable to imprisonment for a term not exceeding six months, or to a fine not exceeding ten thousand Thai Baht, or to both. 
Similarly, the Regulation of the Ministry of Public Health on the Protection and Management of Personal Health Information issued under the National Health Act Clause 13 states that personal health information, including height, weight, blood type, medical history, and other relevant details, deems confidential. The health information shall be kept confidential unless receiving consent or appointing a representative by the subject data. Clause 19 stipulates the conditions of the personal health information disclosure:
(1) the disclosure must be done within the intended purpose;
(2) the dissemination of the disclosed personal health information is prohibited;
(3) the disclosure must not cause any damage to the data subject.
</t>
  </si>
  <si>
    <t>Since March 2007;
Since July 2018</t>
  </si>
  <si>
    <t>https://infocenter.nationalhealth.or.th/knowledge-base/พระราชบัญญัติสุขภาพแห่/</t>
  </si>
  <si>
    <t>https://www.ratchakitcha.soc.go.th/DATA/PDF/2561/E/124/1.PDF</t>
  </si>
  <si>
    <t>Credit Information Business Operation Act B.E.2545 (พระราชบัญญัติการประกอบธุรกิจข้อมูลเครดิต พ.ศ. 2545)</t>
  </si>
  <si>
    <t>Credit information/ Financial institution</t>
  </si>
  <si>
    <t xml:space="preserve">According to Section 3 of the Credit Information Business Operation Act 2002, 'information' means facts of credit information or credit mark, through any means and forms: document, diagram, sound recording, etc. The 'credit information' is defined as (1) Facts concerning a customer applying for credit: (a.) Natural person: name, address, date of birth, status, identification card number, passport number, and taxpayer identification number, (b.) juristic person: name, location, registration number or taxpayer-identification number; or (2) History of credit application, including the history of payment for goods or services by credit card.
Regarding rights and duties of a credit information company, Section 20 provides that a credit information company shall disclose or provide credit information to its member or the service user who wishes to use the information for credit analysis and issuance of the credit card. Prior consent must be obtained from the information subject every time before disclosing or providing the information. Without consent, the disclosure can be done only by court order,  the letter requested from the official, or the letter requested from the governmental agencies. The penalty, including fines or imprisonment, or both shall be applied to each committed offense.  
</t>
  </si>
  <si>
    <t>Since November 1999, last amended in July 2022</t>
  </si>
  <si>
    <t>Telecommunications Business Act B.E.2544 (พระราชบัญญัติ การประกอบกิจการโทรคมนาคม พ.ศ. 2544);
Notification of the National Telecommunications Commission regarding Telecommunications Service Users' Rights Concerning Personal Information Rights to Privacy and Freedom of Communication B.E.2566
(ประกาศกสทช. เรื่องมาตรการคุ้มครองสิทธิของผู้ใช้บริการโทรคมนาคมเกี่ยวกับข้อมูลส่วนบุคคลสิทธิในความเป็นส่วนตัวและเสรีภาพในการสื่อสารถึงกันโดยทางโทรคมนาคม พ.ศ. 2566)</t>
  </si>
  <si>
    <t>Personal information in telecommunications sector</t>
  </si>
  <si>
    <t>Section 50 Chapter 5: Rights of the Service User of the Telecommunications Business Act 2001 states that the Commission shall establish the measures for user protection concerning personal data, right to privacy, and freedom to communicate through telecommunications. The licensee shall have to comply with the prescribed measures. If there is a person who breaches the right of a service user, the licensee or the Commission shall take action to terminate such breach and inform the user promptly. 
Regarding Section 64, if a licensee has violated or not complied with the measures related to personal data protection, then the Secretary-General shall order the licensee to refrain from such action or carry out rectification and perform the action correctly within a specific period. In addition, Section 66 provides that if the licensee fails to perform under section 64 and the warning notice, then the licensee is subjected to the administrative procedure to pay not less than 20,000 Thai Baht (pprximately 600 USD) per day.
Under the Notification, a telecom licensee must collect users' personal data directly from the users only as necessary and in accordance with lawful purposes (Clause 6). The users must be informed before or at the time of collection, except in the following cases (Clause 10): 
(1) The user has given consent for the licensee to collect their personal data from other sources. In such cases, the licensee must inform the user of the collection from other sources without delay, but no later than 30 days from the date of collection, and must comply with the criteria set forth in the personal data protection law.
(2) The collection of users' personal data falls under an exemption from requiring consent. The licensee must provide users with a means to update their personal data to keep it current, ensuring a secure identity verification and authentication system.</t>
  </si>
  <si>
    <t>Since November 2001, last amended in July 2019;
Since September 2023</t>
  </si>
  <si>
    <t>https://dl.parliament.go.th/backoffice/viewer2300/web/previewer.php</t>
  </si>
  <si>
    <t>Section 32 of the Organization to Assign Frequency Waves and to Regulate the Radio Broadcasting, Radio Television, and Telecommunications Services Act 2010 stipulates that the National Broadcasting and Telecommunications Commission (NBTC) shall authorize to prescribe the measures for protection of telecommunications service users rights including personal information, privacy rights, and freedom of communication. Wrongdoings by illegal interception, utilization, or disclosure of messages, information, or any other data communicated through telecommunications, the NBTC shall be deemed as the damage person Criminal Procedure Code. If a telecommunications services licensee is an offender of the wrongdoing activities or knows about the wrongdoings but neglects to respond within a reasonable time, the NBTC shall suspend or revoke the telecommunication services license.</t>
  </si>
  <si>
    <t xml:space="preserve">Since December 2010, last amended in October 2022 </t>
  </si>
  <si>
    <t>Cyber Security Maintenance Act B.E.2562 (พระราชบัญญัติ การรักษาความมั่นคงปลอดภัยไซเบอร์ พ.ศ.2562)</t>
  </si>
  <si>
    <t xml:space="preserve">The Cyber Security Maintenance Act is to efficiently protect cybersecurity and to establish approaches to protect and mitigate the risk of Cyber Threats which affect the national security and public order. The Act establishes the "National Cyber Security Committee" (NCSC) and the Coordinating with national and international agencies (CRC) (Section 5 and Section 12). The NCSC is primarily responsible for proposing and overseeing cybersecurity policies, setting standards, enhancing expertise, and coordinating efforts both nationally and internationally (Section 9). The CRC focuses more on monitoring and managing specific cybersecurity threats, particularly at a critical level. It regulates national cybersecurity agencies, sets operational standards, defines the duties of organizations, and analyzes cyber threats to recommend actions to the Committee (Section 13). Additionally, the Act also establishes an Office of the National Cybersecurity Committee as a Government Agency who is a juristic person and not a government sector entity or a state enterprise to responsible for administrative, academic, meeting, and secretarial tasks of the Committee and the CRC (Sections 20 and 22). 
Moreover, several aspects of cybersecurity have been addressed under the Act's Chapter 3 (Maintaining cybersecurity), consisting of policies and plans (Part 1), management (Part 2), critical information infrastructure (Part 3) and coping with cyber threats (Part 4). Those who commit offences under this Act shall be usjbect to fine and/or imprisonment as prescribed under Chapter 4 (Penalty provisions). 
</t>
  </si>
  <si>
    <t>https://www.ncsa.or.th/กฏหมาย-ข้อบังคับ-และประก.html</t>
  </si>
  <si>
    <t>While the NCSC focuses on broader policy and strategy, the CRC is more involved in direct oversight and response to immediate cybersecurity risks.
Unofficial english translation: 
https://www.mdes.go.th/law/detail/3572-Cybersecurity-Act-B-E-2562--2019-</t>
  </si>
  <si>
    <t xml:space="preserve">The Commission of Computer-Related Offences Act B.E.2550 regulates various offences related to illegal access and actions involving computer systems and data, including penalties (fines and/or imprisonment). The following sections address various cybersecurity offences, such as data breaches and system disruptions:
Sections 5–8: Penalties for illegal access to computer systems, disclosure of access measures, unauthorized access to data, and eavesdropping on computer data. 
Sections 9–12: Penalties for damaging, altering, or disrupting third-party computer data or systems, especially in relation to national security or public safety.
Sections 13–14: Penalties for selling or disseminating tools for committing computer crimes and importing false or harmful data into computer systems. 
Section 15: Service providers who support or consent to these offenses face the same penalties.
Section 16: Penalties for importing or altering a third party’s image in a way that harms their reputation.
Section 17: Extraterritorial offenses involving Thai citizens or foreign offenders are punishable under Thai law if the victim is Thai or the offense occurs in Thailand.
Morever, Chapter 9 provides power and duties ot the competent officials, i.e., a person appointed by the Ministry of Digital Economy and Society. 
</t>
  </si>
  <si>
    <t>Ministerial Notification on the Characteristics and the Method of Sending Data Deemed Not Causing a Disturbance to the Recipient B.E. 2560 --&gt; The CCA explicitly addresses the issues of spam emails and imposes penalty on a person who sends a computer data or an email to a recipient causing a disturbance to the recipient.</t>
  </si>
  <si>
    <t>Please amend the name of the Act to “Computer-Related Crime Act
B.E. 2550”
.</t>
  </si>
  <si>
    <t>Maintain score &amp; apply the provided names in all places.</t>
  </si>
  <si>
    <t>Telecommunications Business Act B.E.2544 (พระราชบัญญัติ การประกอบกิจการโทรคมนาคม พ.ศ. 2544)</t>
  </si>
  <si>
    <t>Under Chapter X Penalties, Section 74 Any person who commits an act of illegal interception, utilization or disclosure of message, information or any other data by means of telecommunications shall be liable to imprisonment for a term not exceeding two years or to a fine not exceeding four hundred thousand Baht or to both.
Section 77 The Commission shall have the power to settle all offences under this Act for which the penalty is the imprisonment for a term not exceeding six months. In this regard, the Commission may appoint a sub-committee to settle the offence on its behalf, and may prescribe the settlement criteria or any condition for the performance of duties of the sub- committee.</t>
  </si>
  <si>
    <t>Since November 2001, last amended in July 2019</t>
  </si>
  <si>
    <t>Notification of the National Cybersecurity Committee Regarding Standards and Guidelines for Promoting the Development of Cybersecurity Service Systems B.E. 2566
(ประกาศคณะกรรมการการรักษาความมั่นคงปลอดภัยไซเบอร์แห่งชาติ (กมช.) เรื่องมาตรฐานและแนวทางส่งเสริมพัฒนาระบบการให้บริการเกี่ยวกับการรักษาความมั่นคงปลอดภัยไซเบอร์ พ.ศ. 2566)</t>
  </si>
  <si>
    <t xml:space="preserve">This Notification is issued under the Cybersecurity Act to provide certification for the cybersecurity service providers. Cybersecurity service providers who are certified for quality in cybersecurity must meet the criteria outlined in this notification. Quality certification is not a form of authorization (Clause 4). There are three levels of certification: (i) initial certification, (ii) advanced certification, and (iii) high-level certification. The i and ii certification can be provided to a natural person or a juristic person, while the (iii) shall be provided only to a juristic person (Clause 5). The applicant shall submitted the required documents, such as work experience certificate and documents demonstrating expertise as prescribed under Clause 6. Once the certification is issued, each type has expiray date and can be renewed (Clause 11 and Clause 13). </t>
  </si>
  <si>
    <t>https://drive.ncsa.or.th/s/ySHdf5rHLJH5BjJ</t>
  </si>
  <si>
    <t xml:space="preserve">Notification of the National Cyber Security Committee Regarding tandards for Defining the Security Category for Data or Information Systems B.E.2566
(ประกาศคณะกรรมการการรักษาความมั่นคงปลอดภัยไซเบอร์แห่งชาติ (กมช.)เรื่องมาตรฐานการกำหนดคุณลักษณะความมั่นคงปลอดภัยไซเบอร์ให้แก่ข้อมูลหรือระบบสารสนเทศ พ.ศ. 2566);
Notification of the National Cyber Security Committee Regarding Minimum Standards for Data and Information Systems B.E.2566
(ประกาศคณะกรรมการการรักษาความมั่นคงปลอดภัยไซเบอร์แห่งชาติ (กมช.) เรื่อง มาตรฐานขั้นต่ำของข้อมูลหรือระบบสารสนเทศ พ.ศ. 2566)
</t>
  </si>
  <si>
    <t xml:space="preserve">The Notification of the National Cyber Security Committee Regarding Minimum Standards for Data and Information Systems B.E.2566 is issued under the Cybersecurity Act. This Notification prescribes a risk-based classification system for organizations' data or information systems, assessing three key security objectives: (i) confidentiality, (ii) integrity, and (iii) availability (Clause 4). Specifically, organization refers to state agency, public or private supervising organizations, and critical information infrastructure organizations. Each objective is evaluated across three risk levels (low, medium, and high) based on the potential impact on financial value, reputation, user base, operational capacity, and public order (Clauses 5 and 6). Organizations must assess all types of data handled and set the security category based on the highest risk level. The security category should be reviewed at least every three years, with results documented (Clauses 7 and 8).
The Notification of the National Cyber Security Committee Regarding Minimum Standards for Data and Information Systems B.E.2566 is also issued under the Cybersecurity Act. After the Committee has identified the risk-based classification system of information system, the Comittee shall publish the minimum standards for data and information system (Clause 4). These measures involve, for example,  conducting risk assessments, developing incident response plans, implementing access control and system hardining, and strengthening systems for low impact levels. For medium and high impact levels, additional steps are required such as cybersecurity audits, remote connection and removable storage for medium level, while vulnerability assessment and penetration testing, third party management, information sharing, and resilience and recovery are required for high level (Clause 4). 
</t>
  </si>
  <si>
    <t>Since January 2025;
Since January 2025</t>
  </si>
  <si>
    <t>https://drive.ncsa.or.th/s/SqiggiSrFcyHE2e</t>
  </si>
  <si>
    <t>https://drive.ncsa.or.th/s/ePdGacE4YkoQDZP</t>
  </si>
  <si>
    <t>Notification of the National Cyber Security Committee Regarding Characteristics, Duties, and Responsibilities of the Computer Emergency Response Team for Organizations of Critical Information Infrastructure and Related Missions and Services B.E.2564
(ประกาศคณะกรรมการการรักษาความมั่นคงปลอดภัยไซเบอร์แห่งชาติ (กมช.) เรื่องลักษณะหน้าที่และความรับผิดชอบของศูนย์ประสานการรักษาความมั่นคงปลอดภัยระบบคอมพิวเตอร์สำหรับหน่วยงานโครงสร้างพื้นฐานสำคัญทางสารสนเทศและภารกิจหรือให้บริการที่เกี่ยวข้อง พ.ศ.2564)</t>
  </si>
  <si>
    <t>Critical Information Infrastructure</t>
  </si>
  <si>
    <t xml:space="preserve">This Notification is issued under the Cybersecurity Act to prescribe the roles and responsibilities of the Computer Emergency Response Team (CERT) for Organizations of Critical Information Infrastructure (CII) in Thailand. This regulation applies to government agencies, regulators, and public/ private organizations involved in critical information infrastructure (CII) in Thailand. It stipulates that relevant government agencies or regulators of Organizations of Critical Information Infrastructure in each sector must establish CERTs for CIIs, ensuring they meet prescribed characteristics, duties, and responsibilities (Clause 3). The CERTs shall coordinate with Thailand Computer Emergency Response (Attached enclosure, Clause 5). 
</t>
  </si>
  <si>
    <t>https://drive.ncsa.or.th/s/Y4JJQL3Kofg5Mg7 
;
https://drive.ncsa.or.th/s/eXk5ZymCWpnPzMD</t>
  </si>
  <si>
    <t xml:space="preserve">Notification of the National Cyber Security Committee Re: Criteria and Characteristics for Designating Agencies with Missions or Services as Organizations of Critical Information Infrastructure and the Regulation Assignment B.E. 2564 (2021): Government Agencies and Regulators identified in the attached enclosure are hereby assigned the supervisory and regulatory role in ensuring cybersecurity for Organizations of Critical Information Infrastructure (Clause 4). For example, banking and financial sector, such as services concerning Deposit and withdrawal services for retail banking, Promptpay, Cheque clearing, shall be governed by the Bank of Thailand. 
Computers or computer systems are currently being used for missions and services of Government Agencies or private organizations which are designated as Organizations of Critical Information Infrastructure and, therefore, require robust cybersecurity measures.
Officlal legal text: 
ประกาศ กมช. เรื่อง การกำหนดหลักเกณฑ์ลักษณะหน่วยงานที่มีภารกิจหรือให้บริการเป็นหน่วยงานโครงสร้างพื้นฐานสำคัญทางสารสนเทศ และการมอบหมายการควบคุมและกำกับดูแล พ.ศ. 2564 
https://drive.ncsa.or.th/s/weLZNyzwApDdiR5
https://drive.ncsa.or.th/s/XJ9dQK9PxoJJSPE
</t>
  </si>
  <si>
    <t>Notification of the National Cyber Security Committee Regarding Establishment, Duties, and Powers of the Thailand Computer Emergency Response Team (ThaiCERT) B.E.2564
(ประกาศคณะกรรมการการรักษาความมั่นคงปลอดภัยไซเบอร์แห่งชาติ (กมช.) เรื่อง การจัดตั้งหน้าที่และอำนาจของศูนย์ประสานการรักษาความมั่นคงปลอดภัยระบบคอมพิวเตอร์แห่งชาติ พ.ศ. 2564)</t>
  </si>
  <si>
    <t xml:space="preserve">This Notification is issued under the Cybersecurity Act to establish the Thailand Computer Emergency Response Team (ThaiCERT) as a unit of the National Cyber Security Agency to monitor cybersecurity risks, to track, analyze and process information related to cyber incidents, and to issue incident warnings. ThaiCERT duties and powers are available under Clause 5, including implement measures to prevent cybersecurity risks, and acting as a center of incident reporting when cyber incident occurs (For more information, see Clause 5). </t>
  </si>
  <si>
    <t>Since August 2021</t>
  </si>
  <si>
    <t>https://drive.ncsa.or.th/s/DXs7pjtjFS5R2Zc
;
https://drive.ncsa.or.th/s/paeTa69B9sm2Lbj</t>
  </si>
  <si>
    <t>Notification of the National Cyber Security Committee Regarding Characteristics and Measures for Prevention, Response, Assessment, Eradication, and Containment of Cyber Incidents at Each Level B.E. 2564 
(ประกาศคณะกรรมการการรักษาความมั่นคงปลอดภัยไซเบอร์แห่งชาติ (กมช.) เรื่อง ลักษณะภัยคุกคามทางไซเบอร์ มาตรการป้องกัน รับมือ ประเมิน ปราบปราม และระงับภัยคุกคามทางไซเบอร์แต่ละระดับ พ.ศ. 2564)</t>
  </si>
  <si>
    <t xml:space="preserve">This Notification is issued under the Cybersecurity Act to identify the details of cyber incident characteristics (non-critical level, the critical level, and the crisis level) and measures for prevention, response, assessment, eradication, and containment of cyber incidents at each level (Clause 3). 
Under Enclosure 1 Regarding Characteristics and Assessment of Cyber Incidents at Each Level, the level of a cyber incident relies on four factors: impact on devices or operational systems, impacts on system data, system recovery ability, and impacts on customers or users. Characteristics and guideline for impact assessment are implemented.
Under Enclosure 2 Regarding Measures for Prevention, Response, Assessment, Eradication and Containment of Cyber Indicents at Each level, incident handling involves 4 key steps: prepare and protect, detect and analyze, contain/ eradicate, and recovery, and post-indicent activity. Additionally, timeframes for incident notification and report are specified. For instance, initial notification for all incidents via established channel (within the timeframe) shall be 30 minutes and the report submission to the Regulator and the National Cybersecurity Agency shall be within 2 or 4 hours, respectively. </t>
  </si>
  <si>
    <t>https://drive.ncsa.or.th/s/YyyzPzcR2DbgxTw
;
https://drive.ncsa.or.th/s/MscjZpmDaLGfEGk</t>
  </si>
  <si>
    <t>Notification of the National Telecommunications Commission regarding Telecommunications Service Users' Rights Concerning Personal Information Rights to Privacy and Freedom of Communication B.E.2566
(ประกาศกสทช. เรื่องมาตรการคุ้มครองสิทธิของผู้ใช้บริการโทรคมนาคมเกี่ยวกับข้อมูลส่วนบุคคลสิทธิในความเป็นส่วนตัวและเสรีภาพในการสื่อสารถึงกันโดยทางโทรคมนาคม พ.ศ. 2566)</t>
  </si>
  <si>
    <t>The Notification regarding Telecommunications Service Users' Rights Concerning Personal Information Rights to Privacy and Freedom of Communication B.E.2566 (2023) repealed the Notification regarding Telecommunications Service Users' Rights Concerning Personal Information Rights to Privacy and Freedom of Communication B.E.2549 (2006) (Clause 2). 
Regarding the data retention requirement, Clause 11 provides that a licensee must retain users' personal data related to their service usage for at least 90 days throughout the period of service usage. However, if a user files a complaint regarding telecommunications service usage, requiring personal data to verify the accuracy of service usage, billing, or service quality assessment, the licensee must retain the data only as necessary for resolving the complaint. This retention period must not exceed two years from the date the complaint is filed.
In cases where telecommunications services are terminated, the licensee must retain the users' personal data for at least 90 days from the contract termination date. However, if necessary, or if there are outstanding payments, the licensee must retain the data but not beyond two years from the contract termination date, unless another law requires a different retention period.</t>
  </si>
  <si>
    <t>(1) The Personal Data Protection Act (PDPA) does not prescribe any retention period for personal data, nor does it provide guidelines. Section 37(3) states the data controller must erase or destroy the personal data when the retention period ends; when the data subject has requested to do, or subject to withdraw consent; or when the data is no longer relevant. (2) ประกาศ กทช. เรื่อง มาตรการคุ้มครองสิทธิของผู้ใช้บริการโทรคมนาคมเกี่ยวกับข้อมูลส่วนบุคคล สิทธิในความเป็นส่วนตัว และเสรีภาพในการสื่อสารถึงกันโดยทางโทรคมนาคม (3) https://iclg.com/practice-areas/telecoms-media-and-internet-laws-and-regulations/thailand"
https://www.bangkokbiznews.com/news/news-update/1086893#google_vignette</t>
  </si>
  <si>
    <t>Computer data, Computer traffic data/ Telecommunication and Broadcast carrier, Access Service Provider, Host Service Provider, Content Service provider, and Application Service Providers</t>
  </si>
  <si>
    <t>Section 26 of the Commission of Computer-Related Offences Act 2007 (so-called Computer Crimes Act 2007) defines 'Computer Traffic Data' as data in relation to the communication of computer system or the origin, time, duration, type of service, or else related to the computer system. The Act requires a service provider to retain computer traffic data for not less than 90 days from the date when the data was entered into the computer system. If necessary, the competent official may order any service provider to retain computer traffic data for a period exceeding 90 days but not exceeding 2 years as a matter of an individually exceptional case and on an ad hoc basis. The service provider shall maintain client data which is necessary for identifying the client since his or her first use of service and shall maintain such data for not less than 90 days as from the ending date of service. Those who fail to comply with this measure shall be liable to a fine not exceeding 500,000 Thai Baht (around 16,599 USD).
(**Remark: The Ministry of Information and Communications Technology (ICT) currently is the Ministry of Digital Economy and Society (MDES).)</t>
  </si>
  <si>
    <t>Notification of the Ministry of Information and Communications Technology Regarding Computer Traffic Data Retention Criterias of Service Providers B.E.2564</t>
  </si>
  <si>
    <t>Service providers</t>
  </si>
  <si>
    <t xml:space="preserve">The Notification of the Ministry of Information and Communications Technology B.E.2564 repealed the existing Notification B.E.2550 (Clause 3). Clause 5 provides that Certain service providers must retain computer traffic data in accordance with the specifications in Annex B, including telecom and broadcast carriers, access service providers, host service providers, internet cafe providers, online application store providers, social media service providers, content and application service providers, cloud computing service providers and digital service providers (Clause 6 and Clause 7). In general cases, service providers must retain computer traffic data for at least 90 days from the date it enters the system (Clause 12.1). If there is reason to suspect a violation of this Act or crimes related to national security, terrorism, transnational crime, or public order, officials may order service providers to retain specific user traffic data for up to six months per extension, but not exceeding two years in total (Clause 12.2). 
The service providers must securely store traffic data with integrity and access control, prevent unauthorized modifications, appoint a liaison for legal compliance, and ensure user identification, even for proxy or Wi-Fi services. Specifically, the service provider shall ensure that traffic data retention enables the identification and authentication of individual users. This includes logging services such as Proxy Servers, Network Address Translation (NAT), Proxy Cache, Cache Engine, or Free services (Clause 9).
Note: Annex A lists down types and examples of service providers, such as VOIP, mobile service providers, Internet data center, Game online, App store, Google play, Chatbot, Telegram, Facebook, Youtube, Linkedin, Instagram, Line, MSN Messenger, Whatsapp, Web board, Blog, Internet Banking, and E-commerce service providers. Service providers must retain traffic data from the effective date of this notification. However, Internet cafés must comply within 1 year, and digital service providers within 180 days of its entry into force (Clause 13). 
</t>
  </si>
  <si>
    <t>https://www.mdes.go.th/law/detail/4727-ประกาศกระทรวงดิจิทัลเพื่อเศรษฐกิจและสังคม-เรื่อง-หลักเกณฑ์การเก็บรักษาข้อมูลจราจรทางคอมพิวเตอร์ของผู้ให้บริการ-พ-ศ--๒๕๖๔</t>
  </si>
  <si>
    <t>Credit Information Business Operation Act B.E.2545 (พระราชบัญญัติการประกอบธุรกิจข้อมูลเครดิต พ.ศ. 2545);
Notification of the Credit Information Protection Committee regarding the Duration of Data Processing B.E.2557 (ประกาศคณะกรรมการคุ้มครองข้อมูลเครดิต เรื่องอายุข้อมูลในการประมวลผลข้อมูลการประมวลผลข้อมูลของบริษัทข้อมูลเครดิตและการส่งข้อมูลของสมาชิก พ.ศ. 2560)</t>
  </si>
  <si>
    <t>Credit information</t>
  </si>
  <si>
    <t>The Credit Information Business Operation Act 2002 stipulates the requirements for controlling and processing credit information. Section 13 states that the credit information company, information controller, or processor are not allowed to process the information that is older than that prescribed in the Notification of the Credit Information Protection Committee. Similarly, the processing period shall not exceed 3 years after receiving the credit information (Clause 3 of the Notification in 2014).
In addition, section 17(6) of the Credit Information Act requires that a credit information company or a person assigned to process information shall set up at least a system of recording and reporting the result of every access to the credit information. The information recording must keep for at least 2 years from the date of access to the information.</t>
  </si>
  <si>
    <t>Since November 1999, last amended in July 2022;
Since September 2014, last amended in December 2023</t>
  </si>
  <si>
    <t>https://www.creditinfocommittee.or.th/Law/Notification</t>
  </si>
  <si>
    <t>The appointment of a Data Protection Officer (DPO) is a mandatory condition under the Personal Data Protection Act (PDPA). Section 41 of the Act specifies that the data controller and data processor shall designate a data protection officer in the following circumstances: the activities such as collection, use, or disclosure of the personal data. 
The duty of the DPO, including: advise the data controller and data processor,  investigate the performance of the data controller and data processor, coordinate and cooperate with the Office or the Personal Data Protection Committee (PDPC) when there are problems and keep confidentiality of the personal data (Section 42).</t>
  </si>
  <si>
    <t>"(1) Source 1: PDPA will fully enforce in 1 June 2022, after its postponement since 2020. Several upcoming supplementary laws to be enacted in the future &gt; need to monitor. PDPA and supplementary laws: https://www.mdes.go.th/mission/detail/2319-กฎหมายคุ้มครองข้อมูลส่วนบุคคล "</t>
  </si>
  <si>
    <t>Computer data, Computer system (especially in critical infrastructure entities)</t>
  </si>
  <si>
    <t>Section 64 of the Cyber Security Maintenance Act (CSA) B.E.2562 states that, if it is necessary for the prevention, handling, and reduction of cyber threat risks, the Cyber Security Supervisory Committee (CSSC) shall order State agencies to provide information in their possession and related to cybersecurity maintenance.
Also, in Section 66, the CSSC has the power to carry out or order competent officials to carry out operations, only to the extent necessary for preventing cyber threats, in the following matters:
(1) to enter a place for inspection upon written notification;
(2) to gain access to computer data, computer systems, or other related data, make copies, or screening;
(3) to test the functionality of computers or computer systems;
(4) to seize or attach, only to the extent necessary, computers, computer systems, or equipment, not exceeding 30 days.
To carry out activities under (2), (3), (4) must file a motion to the competent court. However, in case of emergency and the threat is critical to cybersecurity, the Secretary-General shall take immediate action to the extent necessary for preventing and remedying damage in advance without filing a motion with the Court (Section 68).</t>
  </si>
  <si>
    <t>"Related secondary sources: https://www.lawplusltd.com/2019/03/thailands-cyber-security-act-personal-data-protection-act-passed 
https://data.thailand.opendevelopmentmekong.net/th/laws_record/cyber-security-act-b-e-2562-2019
https://www.dataguidance.com/opinion/thailand-new-laws-cybersecurity-personal-data"</t>
  </si>
  <si>
    <t xml:space="preserve">Section 18 of the Commission of Computer-Related Offences Act (so-called Computer Crimes Acts) provides that, when there is reasonable ground to believe that there is a violation of the Act, competent officials have the power to do:
(1) to address written inquiry or issue a summons on a person connected with the offender;
(2) to summon computer traffic data from providers of services;
(3) to order a service provider to hand over to the competent official data concerning users;
(4) to make a copy of computer data, or computer traffic data from the computer system
(5) to hand over such computer data from a person having in possession or custody
(6) to inspect and access a computer system, computer data, computer traffic data, or equipment used for retaining computer data 
(7) to decryption computer data 
(8) to seize or attach a computer system as necessary for identifying details of the offense
The person receiving a request from the competent official shall take action in response to the request without delay. Moreover, section 19 of the Act provides that the officials have the authority to access the computer data, computer traffic data from a computer system without filing a court petition. Only the power according to Section 18(4), (5), (6), (7), and (8) requires to apply motion to the court. 
The Act applies to Computer data, computer traffic data/ Telecommunication and Broadcast carrier, Access Service Provider, Host Service Provider, Content Service provider, and Application Service Providers. 
(*Remark: Sections 18 and 19 of the Commission of Computer-Related Offences Act 2007 is repealed and replaced by the information in Section 13 of Thailand's Computer-Related Crimes Act (No.2) 2017.)
</t>
  </si>
  <si>
    <t>"https://www.article19.org/data/files/medialibrary/38615/Analysis-Thailand-Computer-Crime-Act-31-Jan-17.pdf
https://www.gp-digital.org/world-map-of-encryption/ "</t>
  </si>
  <si>
    <t>National Intelligence Act B.E.2562 (พระราชบัญญัติข่าวกรองแห่งชาติ พ.ศ.2562)</t>
  </si>
  <si>
    <t>The National Intelligence Act B.E.2562 gives the power to the National Intelligence Agency to perform duties related to activities on intelligence operations, civil security safeguard and monitoring the situations which affect the national security (Section 5).  The National Intelligence Agency may request public agencies or any person to submit information or documents relevant to national security within a specified period (Section 6). In cases where it is necessary to obtain such information, the Agency is authorized to undertake any necessary actions by adopting electronic, scientific, telecommunication devices, or other technology tools to obtain such information. Regulations, means and requirements of the proceeding shall be in accordance with rules set by the Director with the approval of the Prime Minister. The proceedings under this section, if performing duties or acting in good faith, reasonably and for the benefit of the national security or the public safety, are considered legitimate.</t>
  </si>
  <si>
    <t>Since April 2019</t>
  </si>
  <si>
    <t xml:space="preserve">https://www.ratchakitcha.soc.go.th/DATA/PDF/2562/A/050/T_0022.PDF;
https://data.opendevelopmentmekong.net/laws_record/national-intelligence-act-b-e-2562-2019
</t>
  </si>
  <si>
    <t>https://ilaw.or.th/node/5280
old text --&gt; The National Intelligence Act B.E.2562 gives the power to the National Intelligence Agency to perform duties related to activities on intelligence operations, civil security safeguard and monitoring the situations which affect the national security (Section 5). Section 6 of the Act provides the National Intelligence Agency with the power to order public agencies or any person to submit the information or document that impacts national security within the specified period. If it is necessary to acquire the information, the agency is allowed to conduct any actions by adopting electronic, scientific, telecommunication devices, or other technology tools to obtain such information and are deemed in good faith for the public or national security. The competent officer requires to follow the Director's regulations with approval from the Prime Minister, and no court order is required.</t>
  </si>
  <si>
    <t xml:space="preserve">• The National Intelligence Agency may request public agencies or any
person to submit information or documents relevant to national security
within a specified period. In cases where it is necessary to obtain such
information, the Agency is authorized to undertake any necessary
actions by adopting electronic, scientific, telecommunication devices, or
other technology tools to obtain such information. Regulations, means
and requirements of the proceeding shall be in accordance with rules set
by the Director with the approval of the Prime Minister. The proceedings
under this section, if performing duties or acting in good faith, reasonably
and for the benefit of the national security or the public safety, are
considered legitimate. </t>
  </si>
  <si>
    <t xml:space="preserve">Services providers </t>
  </si>
  <si>
    <t>Copyright “safe harbor” protection for intermediaries (service providers) is contained in the 2015 amendments to copyright laws (Copyright Act No.2 and No.3). The provisions exempt Internet intermediaries from liability in broad circumstances, provided that they did not control, initiate, or order the infringement. Section 32(3) provides that a copyright work of another person which does not conflict with normal exploitation of the copyright work by the owner fo copyright and does not unreasonably prejudice the legitimate rights of the copyright owner shall not be deemed an infringement. Specifically, comment, critisim or introduction of word with an acknowledgement of the ownership of copyright in such work shall not be considered as an infringement. 
Copyright Act (No.5) 2022 has added provisions to enhance protection to internet service providers and against online copyright infingement. For example, timely suspension of online copyright infringement is provided (Section 43).
Note: Section 32 (3) is one example of the copyright infringement exceptions provided in section 32, however, it is considered as a general exception and does not specifically address online or digital copyright infringement.</t>
  </si>
  <si>
    <t>"1.Note: In 2015, two Copyright Amendment laws were approved: the Copyright Act (No. 2) and Copyright Act (No. 3). These two laws implemented many of the key provisions of the WIPO Copyright Treaty, but Thailand has not signed the WIPO Copyright Treaty. 2.Copyright Act No.5 (amendment) 2022 adds the definition of 'service providers' and 'service users' (section 3). 3.Remove sources + add copyright no.5 source"</t>
  </si>
  <si>
    <t>Note: Section 32 (3) is one example of the copyright infringement exceptions provided in section 32, however, it is considered as a general exception and does not specifically address online or digital copyright infringement.</t>
  </si>
  <si>
    <t>Maintain &amp; update impact column text.</t>
  </si>
  <si>
    <t>Computer-Related Crime Act
B.E.2550 (พระราชบัญญัติ ว่าด้วยการกระทำความผิดเกี่ยวกับคอมพิวเตอร์ พ.ศ.2550);
Ministry of Digital Economy and Society website - Lawsuit Against Facebook for Allegedly Not Removing Scam Advertisements 2023</t>
  </si>
  <si>
    <t xml:space="preserve">Service providers
</t>
  </si>
  <si>
    <t xml:space="preserve">Regarding the Commission of Computer-Related Offences Act (known as the Computer Crimes Act (CCA)), the services provider must remove computer data once it has received a notification from the Minister of Digital Economy and Society (MDES) to discontinue the dissemination of certain data (Section 15). However, if the service provider intentionally supports or gives consent at the offenses in a computer crime, it shall be liable to the same penalty: fines, imprisonment, or both as the offender. To clarify, the computer offenses include (Section 14): 
(1) dishonest or by deceitful use computer data/ system causing loss to the public:
(2) computer data/system causing loss to national security, economic security, and public interest; 
(3) computer data/system constituting an offense relating to the security of the Kingdom or terrorism;
(4) computer data/system of a pornographic nature;
(5) disseminating/forwarding with the knowledge about the data under (1), (2), (3), and (4). 
In August 2023, the MDES announced its intention to initiate legal proceedings against Facebook. The MDES stated that Facebook did not, as asked by the Ministry, remove advertisements for "scams" such as crypto trading or other investments. According to section 15 of the Computer Crime Act, any service provider who cooperates, consents, or conspires to commit an offence in a computer system under their control shall be liable to the same penalty as the offender.
</t>
  </si>
  <si>
    <t>Since June 2007, last amended in January 2017;
Since August 2023</t>
  </si>
  <si>
    <t>https://www.mdes.go.th/news/detail/7229</t>
  </si>
  <si>
    <t xml:space="preserve">"1.Notification of the Ministry of Digital Economy and Society regarding Procedures, Computer Data Dissemination and Transmission of the Computer Data 2017 is revoked by the 2022 Notification (since October, in effect 2022). Under the 2017 Notification, this notification allows an individual to submit their notices of online offense to the police or competent officers. After the service provider receives the notification from the Ministry, the competent officer, or court order, they must remove or stop the dissemination of certain content immediately within the given period. 2.The Computer Crime Act does not make a distinction between different types of intermediaries - all Internet intermediaries are subjected to the same liability."
MDES seeks court order to block Facebook access because his calls for it to remove fraudulent ads had gone unheeded.
 https://www.bangkokpost.com/thailand/politics/2643229/new-minister-scraps-threat-to-block-facebook. </t>
  </si>
  <si>
    <t>Notification of the Ministry of Digital Economy and Society Regarding Process of the Notification, Blocking Dissemination, and Removal of Computer Data B.E.2565 (ประกาศกระทรวงดิจิทัลเพื่อเศรษฐกิจและสังคมเรื่องขั้นตอนการแจ้งเตือนการระงับการทำให้แพร่หลายของข้อมูลคอมพิวเตอร์และการนำข้อมูลคอมพิวเตอร์ออกจากระบบคอมพิวเตอร์ พ.ศ.2565)</t>
  </si>
  <si>
    <t>The Notification of the Ministry of Digital Economy and Society (MDES) in 2017 introduces the 'Notice and Take Down' procedure to remove the offenses content and the intermediary's liability. However, the 2017 Notification has been amended since 2022, which no longer allows the content owner to submit an appeal complaint. The service providers shall remove the claimed content within 24 hours after received the Notification. 
This Notification also grants an authority to the official to submit the notices. Moreover, if the service providers do not remove certain content within the specified period or appeal, they shall be determined as internationally supports under the Act (Sections 14 or 15). Specifically, the Notification divided into offenses under Section 14 (1) that must be removed within 7 days, offenses under Section 14 (2) and (3) that must be removed within 24 hours, and offenses under Section 14 (4) that must be removed within 3 days, but If it is child pornography must be removed within 24 hours.</t>
  </si>
  <si>
    <t xml:space="preserve">Since October 2022
</t>
  </si>
  <si>
    <t>https://www.mdes.go.th/law/detail/6193</t>
  </si>
  <si>
    <t>"1.Notification of the Ministry of Digital Economy and Society regarding Procedures, Computer Data Dissemination and Transmission of the Computer Data 2017 is revoked by the 2022 Notification (since October, in effect 2022). Under the 2017 Notification, this notification allows an individual to submit their notices of online offense to the police or competent officers. After the service provider receives the notification from the Ministry, the competent officer, or court order, they must remove or stop the dissemination of certain content immediately within the given period. 2.The Computer Crime Act does not make a distinction between different types of intermediaries - all Internet intermediaries are subjected to the same liability."</t>
  </si>
  <si>
    <t>Section 26 of the Commission of Computer-Related Offences Act requires service providers to retain computer traffic data for no less than 90 days from the date that data enters the computer system. But in case of necessity the competent official may order. The service providers, including coffee shop owners in Thailand are required to retain a 'Log file' of their customers’ computer traffic data and their IP address for 90 days to 2 years depending on each case, unless they shall be subjected to fine  (Section 26). To connect to the coffee shop Free-WIFI, the customers require to fill in their identification, including their full name, ID card number, or passport as required. 
(*Remark: 'Computer Traffic Data' includes data in relation to the communication of computer system that indicates the origin, source, terminal, route, time, date, size, duration, type of service, or else relating to the communication (Section 3).)</t>
  </si>
  <si>
    <t>"1.Note: The Privacy Statement from Starbuck Thailand 2019 reveals that Starbuck Thailand collects the personal information of the customers: name, postal address, phone number, e-mail address, and financial account information (credit card number and other payment information). The domain name, the IP address, the time visiting the website, and the web browser of the customers are collected as well. (As of April 2022: https://www.starbucks.co.th/online-policies/privacy-statement/) 2.Note: https://ilaw.or.th/node/5433"</t>
  </si>
  <si>
    <t xml:space="preserve">The Notification of the Ministry of Information and Communications Technology B.E.2564 repealed the existing Notification B.E.2550 (Clause 3). Clause 5 provides that Certain service providers must retain computer traffic data in accordance with the specifications in Annex B, including telecom and broadcast carriers, access service providers, host service providers, internet cafe providers, online application store providers, social media service providers, content and application service providers, cloud computing service providers and digital service providers (Clause 6 and Clause 7). 
Clause 8 provides that service providers must implement a digital identity verification and authentication system for all users. This system must utilize technologies that comply with the conditions and minimum standards of reliability and electronic media used for authentication, as specified by the Electronic Transactions Development Agency (ETDA) under Chapter 3/1 on Digital Authentication Systems of the Electronic Transactions Act B.E. 2544 (2001) or other equivalent standards that are not lower than those stipulated in this notification or as prescribed by the Minister of Digital Economy and Society.
Note: Annex A lists down types and examples of service providers, such as VOIP, mobile service providers, Internet data center, Game online, App store, Google play, Chatbot, Telegram, Facebook, Youtube, Linkedin, Instagram, Line, MSN Messenger, Whatsapp, Web board, Blog, Internet Banking, and E-commerce service providers.
</t>
  </si>
  <si>
    <t>Notification of the National Broadcasting and Telecommunications Commission regarding Registration and Collection of Mobile Phone User Information B.E.2562 (ประกาศคณะกรรมการกิจการกระจายเสียง กิจการโทรทัศน์และกิจการโทรคมนาคมแห่งชาติเรื่องการลงทะเบียนและการจัดเก็บข้อมูลผู้ใช้บริการโทรศัพท์เคลื่อนที่ พ.ศ. 2562);
Notification of the National Broadcasting and Telecommunications Commission on Identity and Information Verification for Mobile Phone Users B.E. 2567
(ประกาศคณะกรรมการกิจการกระจายเสียง กิจการโทรทัศน์และกิจการโทรคมนาคมแห่งชาติเรื่องการยืนยันตัวตน เเละข้อมูลเกี่ยวกับการใช้บริการของผู้ใช้บริการโทรศัพท์เคลื่อนที่ พ.ศ. 2567)</t>
  </si>
  <si>
    <t>SIM</t>
  </si>
  <si>
    <t xml:space="preserve">According to the Notification of the National Broadcasting and Telecommunications Commission regarding Registration and Collection of Mobile Phone User Information B.E.2562, telecom service operators shall collect the information of the SIM card users. The required information, such as ID card, passport, and address, shall be provided to register mobile phone number (Clauses 4 and 9). The operator can refuse to offer a service to a person who do not  give their information (Clause 6). 
According to the Notification of the National Broadcasting and Telecommunications Commission on Identity and Information Verification for Mobile Phone Users B.E. 2567, mobile operators are required to verify the identity of mobile phone users who have 6 or more mobile numbers registered in
their names (Clause 4).
1) users with 6 - 100 mobile numbers must be verified within 180 days from the date the Notification became effective (due 13 July 2024).
2) users with 101 or more mobile numbers must be verified within 30 days from the date the Notification became effective
(due 14 February 2024)
- Mobile operators must notify mobile phone users under the scope of the Notification regarding the deadlines, steps and verification channels. Mobile operators then must verify that the identity of the user and that of the registered user for such mobile number are the same (Clause 5).
- Mobile numbers that are not verified within their due dates will be suspended from all services except answering calls, 25 Findings/ Inquiries regarding the sub-pillars Response Further information Please specify any relevant information, such as the
name of the law, timeframe, and impacts of receiving SMS, mobile data for accessing the operator's app or webpage, and calls to emergency numbers (Clause 6).
</t>
  </si>
  <si>
    <t>Since April 2019;
Since January 2024</t>
  </si>
  <si>
    <t>https://www.nbtc.go.th/getattachment//law/law_noti/nbtc_notification/การลงทะเบียนและการจัดเก็บข้อมูลผู้ใช้บริการโทรศัพท/ประกาศฯ.PDF?lang=th-TH</t>
  </si>
  <si>
    <t>https://numbering.nbtc.go.th/getattachment/Announcement/Announce-manual/640/ประกาศฯ-ยืนยันตัวตน.pdf.aspx</t>
  </si>
  <si>
    <t xml:space="preserve">Replaced old Notification with the new one: Notification of the National Broadcasting and Telecommunications Commission regarding Registration and Collection of Mobile Phone User Information B.E.2562 (ประกาศคณะกรรมการกิจการกระจายเสียง กิจการโทรทัศน์และกิจการโทรคมนาคมแห่งชาติเรื่องการลงทะเบียนและการจัดเก็บข้อมูลผู้ใช้บริการโทรศัพท์เคลื่อนที่ พ.ศ. 2562)
https://www.nbtc.go.th/getattachment//law/law_noti/nbtc_notification/การลงทะเบียนและการจัดเก็บข้อมูลผู้ใช้บริการโทรศัพท/ประกาศฯ.PDF?lang=th-TH
This Notification is issued under Section 50 of the Telecom Business Act: Section 50 The Commission shall prescribe the measure for consumer protection on matters pertaining to personal data, right of privacy and freedom to communicate by means of telecommunications.
 The NBTC has issued a new notification entitled “Notification of
the National Broadcasting and Telecommunications Commission
on Identity and Information Verification for Mobile Phone Users
B.E. 2567.” Kindly refer to this notification for the most up-to-
date information. 
</t>
  </si>
  <si>
    <t>• The NBTC has issued a new notification entitled “Notification of
the National Broadcasting and Telecommunications Commission
on Identity and Information Verification for Mobile Phone Users
B.E. 2567.” Kindly refer to this notification for the most up-to-
date information. 
- Mobile operators are required to verify the identity of mobile
phone users who have 6 or more mobile numbers registered in
their names (Clause 4).
1) users with 6 - 100 mobile numbers must be verified within 180
days from the date the Notification became effective (due 13
July 2024).
2) users with 101 or more mobile numbers must be verified
within 30 days from the date the Notification became effective
(due 14 February 2024)
- Mobile operators must notify mobile phone users under the
scope of the Notification regarding the deadlines, steps and
verification channels. Mobile operators then must verify that the
identity of the user and that of the registered user for such
mobile number are the same (Clause 5).
- Mobile numbers that are not verified within their due dates will
be suspended from all services except answering calls, 25
Findings/ Inquiries regarding the sub-pillars Response Further
information Please specify any relevant information, such as the
name of the law, timeframe, and impacts of receiving SMS,
mobile data for accessing the operator's app or webpage, and
calls to emergency numbers (Clause 6).
https://numbering.nbtc.go.th/getattachment/Announcement/Ann
ounce-
manual/640/%E0%B8%9B%E0%B8%A3%E0%B8%B0%E0%B8%81%
E0%B8%B2%E0%B8%A8%E0%B8%AF-%E0%B8%A2%E0%B8%B7%E</t>
  </si>
  <si>
    <t>Royal Decree on the Operation of Digital Platform Services Businesses that are Subject to Prior Notification B.E.2565 
(พระราชกฤษฎีกา การประกอบธุรกิจบริการแพลตฟอร์มดิจิทัลที่ต้องแจ้งให้ทราบ พ.ศ.2565)</t>
  </si>
  <si>
    <t>Digital service platforms</t>
  </si>
  <si>
    <t>The Royal Decree on the Operation of Digital Platform Services Businesses that are Subject to Prior Notification supervises the operation of a digital platform service business. Specifically, Chapter II provides Rules for operation of digital platform service business and supervision. However, there are no monitoring requirements implemented in Thailand. 
Moreover, it is important to note that in the Royal Decree on the Operation of Digital Platform Services Businesses that are Subject to Prior Notification, the content monitoring requirement pertains to product safety monitoring, which may differ from content monitoring requirements under other laws.</t>
  </si>
  <si>
    <t>https://www.mdes.go.th/law/detail/6356-พระราชกฤษฎีกาการประกอบธุรกิจบริการแพลตฟอร์มดิจิทัลที่ต้องแจ้งให้ทราบ-พ-ศ--๒๕๖๕;
https://www.etda.or.th/getattachment/Regulator/DigitalPlatform/law/Clean-Royal-Decree-on-DP-Corrected-1.pdf.aspx?lang=th-TH</t>
  </si>
  <si>
    <t xml:space="preserve">I replaced with the Royal Decree on the Operation of Digital Platform Services Businesses because it is more relevant. </t>
  </si>
  <si>
    <t>In the Royal Decree on the Operation of Digital Platform Services Businesses that are Subject to Prior Notification B.E. 2565, the content monitoring requirement pertains to product safety monitoring, which may differ from content monitoring requirements under other laws.</t>
  </si>
  <si>
    <t xml:space="preserve">Computer data, Computer traffic data </t>
  </si>
  <si>
    <t xml:space="preserve">Section 20 of the Commission of Computer-Related Offences Act (so-called the Computer Crimes Act (CCA)) (amended in 2015 by the CCA (No.2)) states that the competent official can file a court motion to proceed with blocking or removing the prohibited computer data, including:
(1) a computer data constituting an offense under the Computer Crimes Act;
(2) a computer data likely to affect the security of the Kingdom under the Penal Code; 
(3) a computer data constituting a criminal offense under the intellectual property or other laws, by nature against public order or good moral. </t>
  </si>
  <si>
    <t>Constitution of the Kingdom of Thailand B.E.2560 (รัฐธรรมนูญแห่งราชอาณาจักรไทย พ.ศ.2560);
Notification of the National Council of Peace and OrderNo.18/2557 B.E.2557
(ประกาศคณะรักษาความสงบแห่งชาติ ฉบับที่ 18/2557 เรื่องการดูแลและสอดส่องการใช้สื่อสังคมออนไลน์);
Notification of the National Council of Peace and Order No.26/2557 regarding Supervision and Surveillance of the Online Social Media B.E.2557
(ประกาศคณะรักษาความสงบแห่งชาติ ฉบับที่ 26/2557 เรื่องการดูแลและสอดส่องการใช้สื่อสังคมออนไลน์);
Ministry of Digital Economy and Society website - Statistics on blocking illegal and counterfeit social media pages and URLs 2024</t>
  </si>
  <si>
    <t xml:space="preserve">The Constitution of the Kingdom of Thailand B.E.2560 states that all notifications, orders, and performances of the National Council for Peace and Order (NCPO) shall be considered constitutional, lawful, and effective under this Constitution (Section 279). Thailand’s government was formally transferred from the military’s NCPO to the National Assembly in July 2019. The NCPO Notifications and Orders have been repealed, including 66 revoked in 2019 and 24 more in 2024. However, the government still retains several NCPO notifications and related laws that are reported to restrict freedom of expression, for example, the NCPO Notifications No. 18/2557 and No. 26/2557. 
Specifically, according to the NCPO Notification No.18/2557(2014) regarding Public Information Dissemination, all types of media services, including both public and private, must prohibit from broadcasting or disseminating the following information: (3) A criticism of the performance of the NCPO and related persons; (4) A confidential information of the state agency; (5) An information that creates misunderstanding and inciting conflicts in the Kingdom; and (7) Threatening to harm to any person that could create fear among the public.
The NCPO Notification No.26/2557 regarding Supervision and Surveillance of the Online Social Media provides that the Ministry of Digital Economy and Society (MDES) has the power to designate a competent officer to access/ investigate the computer traffic data and online content within the scope of inciting violence and to oppose the performance of NCPO (Clause 1). If the online content is under the scope of Clause 1, then the officer shall block/suspend certain information and access to the block/suspend the dissemination of the website, social media content, text, images, and audio clip, if certain content has the following nature, such as incite violence, against the law, or oppose the performance of NCPO (Clause 2).
The number of URLs blocked by court orders is not available. However, the MDES's Statistics on blocking illegal and counterfeit social media pages and URLs reported that from October 2023 to September 2024 has intensified efforts to combat online crime, particularly by blocking illegal social media pages and URLs. A total of 150,425 items were blocked—an 8.51-fold increase from the previous year. Aside from online gambling (62,213 URLs) and fraud/misinformation (51,088 URLs), 37,124 URLs were blocked. Websites have also been blocked for national security reasons. 
</t>
  </si>
  <si>
    <t>Since April 2017, last amended in April 2021;
Since May 2014;
Since May 2014;
Since October 2024</t>
  </si>
  <si>
    <t>https://searchlaw.ocs.go.th/council-of-state/#/public/doc/VG9mbS9RRXZhdjNGYy9Xcm5LTjd1Zz09;
https://cdc.parliament.go.th/draftconstitution2/ewt_dl_link.php?nid=1460&amp;filename=index</t>
  </si>
  <si>
    <t>https://library.parliament.go.th/th/prakaskhnaraksakhwamsngbaehngchati-pii-2557</t>
  </si>
  <si>
    <t xml:space="preserve">https://www.mdes.go.th/law/detail/3596-ประกาศคณะรักษาความสงบแห่งชาติ-ฉบับที่-๒๖-๒๕๕๗-เรื่อง-การดูแล-และสอดส่องการใช้สื่อสังคมออนไลน์
;
https://www.mdes.go.th/law/detail/3844-Announcement-of-National-Council-for-Peace-and-Order-No--๒๖-๒๕๕๗-Subject--the-surveillance-and-monitoring-of-the-use-of-online-social-media-
</t>
  </si>
  <si>
    <t>https://www.mdes.go.th/news/detail/8745</t>
  </si>
  <si>
    <t>Consumer Protection Act B.E.2522
(พระราชบัญญัติคุ้มครองผู้บริโภค พ.ศ. 2522)</t>
  </si>
  <si>
    <t>Consumer Protection Act Part 1 (Sections 22-29) addresses consumer protection againt advertising. Specifically, Section 22. An advertisement may not contain a statement which is unfair to consumers or which may cause adverse effect to the society as a whole; that is, notwithstanding such statement concerns with the origin, condition, quality or description of goods or services as well as the delivery, procurement or use of goods or services.</t>
  </si>
  <si>
    <t>Since April 1979, last amended in May 2019</t>
  </si>
  <si>
    <t>https://www.ocpb.go.th/download/article/article_20200221144401.pdf</t>
  </si>
  <si>
    <t>"Note: Consumer protection act latest amended in 2019 Consumer protection laws and related laws, available at: https://www.ocpb.go.th/more_news.php?cid=9"</t>
  </si>
  <si>
    <t>Notification of Electronic Transactions Development Agency No.3/2567 Regarding Guidelines for Advertising on Digital Platforms B.E.2567
(ประกาศสำนักงานพัฒนาธุรกรรมทางอิเล็กทรอนิกส์ที่ธพด.32567เรื่องคู่มือการดูแลโฆษณาบนบริการแพลตฟอร์มดิจิทัล พ.ศ. 2567)</t>
  </si>
  <si>
    <t xml:space="preserve">This guideline, issued by the Electronic Transactions Development Agency (ETDA), aims to support digital platform service providers in implementing effective self-regulation mechanisms under Section 32 of the Royal Decree on Digital Platform Services B.E. 2565. The purpose of the Notification of Electronic Transactions Development Agency No.3/2567 regarding Guidelines for Advertising on Digital Platforms B.E.2567 is to serve as a guideline for digital platform service business operators and is not legally binding.
It provides best practices for overseeing advertisements to enhance credibility and accountability while addressing issues such as investment scams, impersonation, counterfeit goods, misinformation, and illegal activities. However, compliance with this guideline does not exempt businesses from legal responsibilities under other applicable laws, and it remains a non-legally binding reference that should be adapted as appropriate for each platform (Clause 1 Objectives). 
Digital platform operators shall have the following obligations:
- Verify advertisers (Clauses 5 and 6)
- Securely store data into machine-readable format, including watchlists for high-risk advertisers, blacklists for those with past violations, and whitelists for trusted advertisers. Data retention periods should be appropriately set, considering advertiser quality assessments (Clause 7).
- Review ads before publication (Clause 8)
- Establish Ads library (Clause 9)
Moreover, the digital platform operators shall monitor published ads using automated systems or personnel. They must provide reporting channels for flagged content, prioritize serious violations, and oversee advertiser accounts for compliance (Clauses 10-12). </t>
  </si>
  <si>
    <t>https://www.etda.or.th/getattachment/Regulator/DigitalPlatform/law/ETDAAnnounce_DPF3_11Jun67_AD_Manual_Signed.pdf.aspx?lang=th-TH</t>
  </si>
  <si>
    <t xml:space="preserve">! The Guildeline is not legally binding so maintain the score of 0.00. Need to monitor. </t>
  </si>
  <si>
    <t>The purpose of the Notification of Electronic Transactions Development Agency No.3/2567 regarding Guidelines for Advertising on Digital Platforms B.E.2567 is to serve as a guideline for digital platform service business operators and is not legally binding.</t>
  </si>
  <si>
    <t>Main score &amp; update with the provided text in the impact column.</t>
  </si>
  <si>
    <t>Tobacco, Tobacco packaging</t>
  </si>
  <si>
    <t xml:space="preserve">According to the Tobacco Product Control Act, it is strictly prohibited for any individual or entity to engage in advertising or marketing communications for tobacco products (Section 30) and display the name or mark of manufacture or importer tobacco products, or any other symbol or thing which make the general public understand that the name or mark belongs to tobacco products in order advertise tobacco products in electronic media, computer network system (Section 31(1)). </t>
  </si>
  <si>
    <t>https://ddc.moph.go.th/uploads/ckeditor/c74d97b01eae257e44aa9d5bade97baf/files/lawbtc/001_1btc.PDF;
https://ddc.moph.go.th/uploads/files/13920220209072124.pdf</t>
  </si>
  <si>
    <t>There is no restrictions under general consumer protection act. However, the restrictions are found under the Tobacco Product Control Act and Alcoholic Beverage Control Act.</t>
  </si>
  <si>
    <t xml:space="preserve">Alcoholic beverage </t>
  </si>
  <si>
    <t xml:space="preserve">Under the Alcoholic Beverage Control Act, advertising the name or trademark of an alcoholic beverage in a manner that highlights its properties or encourages others to consume is strictly forbidden. The only exception to this rule is for advertisements broadcast from outside the Kingdom (Section 32). These restrictions are applied to all forms of advertisement, including online. 
</t>
  </si>
  <si>
    <t>Since February 2008</t>
  </si>
  <si>
    <t>http://ddc.moph.go.th/uploads/ckeditor/c74d97b01eae257e44aa9d5bade97baf/files/lawalc/001_1alc.PDF;
http://ddc.moph.go.th/uploads/files/14020220209072300.pdf</t>
  </si>
  <si>
    <t>Broadcasting and Television Business Act B.E.2551 (พระราชบัญญัติการประกอบกิจการกระจายเสียงและกิจการโทรทัศน์ พ.ศ. 2551);
Organization to Assign Frequency Waves and to Regulate the Radio Broadcasting, Radio Television and Telecommunications Services Act B.E.2553 (พระราชบัญญัติองค์กรจัดสรรคลื่นความถี่และกำกับการประกอบกิจการวิทยุกระจายเสียงวิทยุโทรทัศน์ และกิจการโทรคมนาคม พ.ศ.2553)</t>
  </si>
  <si>
    <t xml:space="preserve">Broadcasting </t>
  </si>
  <si>
    <t>Broadcasting and Television Business Act B.E.2551 states that any person who operates a television business and sound broadcasting business must obtain a license from the National Broadcasting and Telecommunications Commission (NBTC) (Section 7). There are three types of broadcasting license for radio and television program, including (Section 10):
(1) Type 1: public services business, available only to government entities, charities, and educational institutions (not allow private sector operators);
(2) Type 2: community services (not allow private sector operators);
(3) Type3: profit-making at national, regional, or local levels.
The criteria in setting up the qualifications of the applicant shall be as follows, such as shall not be a bankrupt, applicant shall never have a telecommunications business license revoked, or directors, managers or persons in authority of the applicant shall not be a person sentenced by a final judgment for an offence committed under this Act (Section 8). The license applies to news provider, television and sound broadcasting business (TV program or radio), digital TV.
Online service providers are not required to apply for a broadcasting or television operation license from the NBTC of Thailand. According to the Act on the Organization to Assign Radio Frequency and to Regulate the Broadcasting and Telecommunications Services B.E. 2553 (Section 4) and Broadcasting and Television Business Act B.E.2551 (Section 4), sound broadcasting and television services are limited to services that provide public news or programs for reception via receiving apparatus, whether by radio frequency, wire, optical, electromagnetic, or any other system or combination thereof, or other similar services prescribed by the NBTC.</t>
  </si>
  <si>
    <t>Since March 2008;
Since December 2010, last amended in October 2022</t>
  </si>
  <si>
    <t>The business using the frequency spectrum requires to obtain frequency assignment. According to the NBTC Spectrum Management Master Plan, Thailand has transitioned to the 'Digital Television System'. The country currently has 48 digital outlets (12 community channels, 12 public channels, and 20 commercial channels, and 4 high definition television (HDTV)).</t>
  </si>
  <si>
    <t>Online service providers are not required to apply for a
broadcasting or television operation license from the National
Broadcasting and Telecommunications Commission (NBTC) of
Thailand. According to the Act on the Organization to Assign
Radio Frequency and to Regulate the Broadcasting and
Telecommunications Services B.E. 2553 (Section 4) and
Broadcasting and Television Business Act B.E.2551 (Section 4),
sound broadcasting and television services are limited to
services that provide public news or programs for reception via
receiving apparatus, whether by radio frequency, wire, optical,
electromagnetic, or any other system or combination thereof, or
other similar services prescribed by the NBTC.</t>
  </si>
  <si>
    <t xml:space="preserve">TO CHECK </t>
  </si>
  <si>
    <t xml:space="preserve">According to the Royal Decree, issued under the Electronic Transaction Act, digital service platforms are required to notify before operating their business (Sections 8 and 12). The royal decree defines "Digital Platform Service" as "the provision of intermediary services that connect business users, consumers, or users for the purpose of generating electronic transactions, with or without remuneration but does not include digital platform service, which is for the offering of goods or services of a single operator of a digital platform service or its affiliate acting as its representative, with or without remuneration." (Section 3).
Companies operating online platform services that have a gross income of more than THB 50,000,000 per year or have more than 5,000 monthly active users in Thailand must comply with the full-form notification requirement .Online platform service providers that do not meet the previous criteria, including e-service platforms containing web-boards hyperlinks/banners, are subject to the short-form notification. Both full-form and short-form notification information are required to be updated annually. 
The Royal Decree also applies to the offshore operator that meet the prescribed criteria (e.g.,using .th domain name, using the Thai language or currency on the platform) (Sections 9 and 10). Note that for full-form notification, platforms are required to notify the ETDA by 18 November 2023, and for short-form notification, platforms are required to notify the ETDA by 20 August 2024.
</t>
  </si>
  <si>
    <t xml:space="preserve">"1. New regulation. This is a prior-Notification requirements not the licensing requirement so score it as 0.00 but the requirement affects the ISPs/ICPs/ applications so record it here. 2. The Royal Decree on the Operation of Digital Platform Services subject to Prior Notification B.E. 2565 (hereinafter referred to as “Royal Decree”) has been issued pursuant to the Electronic Transaction Act B.E. 2544. https://www.mdes.go.th/law/detail/7324--อินโฟกราฟิก--การประกอบธุรกิจบริการแพลตฟอร์มดิจิทัลที่ต้องแจ้งให้ทราบ https://www.etda.or.th/th/regulator/Digitalplatform/law.aspx "
https://insightplus.bakermckenzie.com/bm/attachment_dw.action?attkey=FRbANEucS95NMLRN47z%2BeeOgEFCt8EGQJsWJiCH2WAWuU9AaVDeFgtHBN09OGUnx&amp;nav=FRbANEucS95NMLRN47z%2BeeOgEFCt8EGQbuwypnpZjc4%3D&amp;attdocparam=pB7HEsg%2FZ312Bk8OIuOIH1c%2BY4beLEAe6cNqv6JDqrI%3D&amp;fromContentView=1	</t>
  </si>
  <si>
    <t>Export and Import of Goods Act B.E.2522
(พระราชบัญญัติ การส่งออกไปนอกและการนําเข้ามาในราชอาณาจักรซึ่งสินค้า พ.ศ. 2522);
Notification of the Ministry of Commerce on Prescribing Electronic Waste to be Goods Subject to Import Prohibition Measures B.E.
2563 (ประกาศกระทรวงพาณิชย์
เรื่อง กำหนดให้ขยะอิเล็กทรอนิกส์เป็นสินค้าที่ต้องห้ามในการน าเข้ามาในราชอาณาจักร
พ.ศ. 2563);
Notification of the Ministry of Commerce Regarding Determination of Counterfeit Goods and Pirated Goods as Goods Prohibited from Export, Import and Bringing in Transit B.E. 2565 (ประกาศกระทรวงพาณิชย์ ประกาศกระทรวงพาณิชย์ เรื่อง กำหนดให้สินค้าละเมิดเครื่องหมายการค้าและสินค้าละเมิดลิขสิทธิ์เป็นสินค้าที่ต้องห้ามส่งออก ห้ามนำเข้า และห้ามนำผ่านราชอาณาจักร พ.ศ. 2565)</t>
  </si>
  <si>
    <t xml:space="preserve">Thailand does not implement import ban on ICT products or services . Under the Export and Import of Goods Act B.E. 2522, the law stipulates that, where it is necessary or appropriate, the Minister of Commerce, with and by the approval of the Council of Ministers, shall have the power to issue a notification in the Government Gazette specifying any goods to be prohibited for export, import, or brought in transit (section 5(1) and section 5/1). Any person who imports or transits the prohibited goods shall be liable to a fine, imprisonment, or both (Section 20 and Section 20/1). Thailand has implemented an import ban on electronic waste under the Notification of the Ministry of Commerce on Prescribing Electronic Waste to be Goods Subject to Import Prohibition Measures, B.E. 2563 (2020), which came into force on 15 September 2020.
Furthermore, counterfeit and pirated goods are prohibited from being exported, imported, or brought in transit under the Notification of the Ministry of Commerce Re: Determination of Counterfeit Goods and Pirated Goods as Goods Prohibited from Export, Import and Bringing in Transit B.E. 2565 (2022)", which came into force on 29 July 2022.
(*Remark: Section 20/1 has added since the enactment of the Export and Import of Goods Act (No.2) 2015.)
</t>
  </si>
  <si>
    <t>Since April 1979, last amended in September 2015;
Since September 2020;
Since July 2022</t>
  </si>
  <si>
    <t>https://searchlaw.ocs.go.th/council-of-state/#/public/doc/elJQK3ZDYnFPV3BGNi9ORmhVclpmdz09; 
https://data.thailand.opendevelopmentmekong.net/th/dataset/export-and-import-of-goods-act-b-e-2522-1979/resource/b3c60c6c-f9ab-4627-9e5b-04b2042cfde3/view/8cad3292-a078-4b88-b794-e37c3dee3964</t>
  </si>
  <si>
    <t>https://ratchakitcha.soc.go.th/documents/17144819.pdf</t>
  </si>
  <si>
    <t>https://www.dft.go.th/th-th/Detail-Law/ArticleId/22905/-2565-27-2565;
https://www.dft.go.th/Portals/0/Legal/Notification%202022%20(Counterfeit%20goods%20and%20pirated%20goods).pdf</t>
  </si>
  <si>
    <t>Customs website: 
https://www.customs.go.th/content_special.php?link=list_abstract_tb.php&amp;ini_content=absdb_prohibited_goods&amp;ini_menu=menu_goods_control_permit&amp;lang=th&amp;root_left_menu=menu_goods_control_permit&amp;left_menu=menu_goods_control_permit_160930_01;
http://www.customs.go.th/cont_strc_simple.php?ini_content=individual_160426_01</t>
  </si>
  <si>
    <t>The information has been revised to reflect the most up-to-date
data, as outlined below:
- Under the Export and Import of Goods Act B.E. 2522, the law
stipulates that, where it is necessary or appropriate, the Minister of
Commerce, with and by the approval of the Council of Ministers,
shall have the power to issue a notification in the Government
Gazette specifying any goods to be prohibited for export, import, or
brought in transit (section 5(1) and section 5/1). Any person who
imports or transits the prohibited goods shall be liable to a fine,
imprisonment, or both (Section 20 and Section 20/1). Thailand has
implemented an import ban on electronic waste under the
"Notification of the Ministry of Commerce on Prescribing Electronic
Waste to be Goods Subject to Import Prohibition Measures, B.E.
2563 (2020)", which came into force on 15 September 2020.
(https://ratchakitcha.soc.go.th/documents/17144819.pdf)
- Furthermore, counterfeit and pirated goods are prohibited from
being exported, imported, or brought in transit under the
“Notification of the Ministry of Commerce Re: Determination of
Counterfeit Goods and Pirated Goods as Goods Prohibited from
Export, Import and Bringing in Transit B.E. 2565 (2022)", which
came into force on 29 July 2022.
(https://ratchakitcha.soc.go.th/documents/17205428.pdf)</t>
  </si>
  <si>
    <t xml:space="preserve">Maintain score &amp; update information. </t>
  </si>
  <si>
    <t xml:space="preserve">Export and Import of Goods Act B.E.2522
(พระราชบัญญัติ การส่งออกไปนอกและการนําเข้ามาในราชอาณาจักรซึ่งสินค้า พ.ศ. 2522);
Ministerial Regulation on the Application for and Granting of a License to Export and Import Goods into and out of the Kingdom B.E. 2555  (กฎกระทรวงพาณิชย์ ฉบับที่ 2 พ.ศ. 2523 อกตามความในพระราชบัญญัติการส่งออกไปนอกและการนำเข้ามา ในราชอาณาจักรซึ่งสินค้า พ.ศ. 2522)
</t>
  </si>
  <si>
    <t xml:space="preserve">Under the Export and Import of Goods Act B.E.2522, the law stipulates that the Minister of Commerce has the power to issue Notifications specifying any goods which require a license prior to the export or import (Section 5(2)). Section 7 provides that after the notification specifying any goods which requires a license for the export or import under section 5(2) has been issued, no one shall export or import such goods unless a license has been obtained from the Minister of Commerce or person entrusted by the Minister of Commerce. The Export and Import of Goods Act does not impose import restrictions on ICT products.
</t>
  </si>
  <si>
    <t>Since April 1979, last amended in September 2015;
Since 1980</t>
  </si>
  <si>
    <t>https://www.customs.go.th/content_special.php?link=list_abstract_tb.php&amp;ini_content=absdb_license_goods&amp;ini_menu=menu_goods_control_permit&amp;lang=th&amp;root_left_menu=menu_goods_control_permit&amp;left_menu=menu_goods_control_permit_160930_02</t>
  </si>
  <si>
    <t>กฎกระทรวงพาณิชย์ ฉบับที่ 2 ( พ.ศ. 2523 ) ออกตามความในพระราชบัญญัติการส่งออกไปนอกและการนำเข้ามา ในราชอาณาจักรซึ่งสินค้า พ.ศ. 2522 ลงวันที่ 5 สิงหาคม พ.ศ. 2523
https://www.dft.go.th/th-th/Detail-Law/ArticleId/2060/2060</t>
  </si>
  <si>
    <t>The correct title of the regulation is: Ministerial Regulation on
the Application for and Granting of a License to Export and
Import Goods into and out of the Kingdom B.E. 2555 (2012).</t>
  </si>
  <si>
    <t xml:space="preserve">Maintain score &amp; update Act/Practice column. </t>
  </si>
  <si>
    <t>Radio Communication Act B.E. 2498 
(พระราชบัญญัติวิทยุคมนาคม พ.ศ. 2498);
Notification of the National Broadcasting and Telecommunications Commission Regarding the Importation of Radio Communication Equipment B.E.2554 (ประกาศคณะกรรมการกิจการกระจายเสียง กิจการโทรทัศน์และกิจการโทรคมนาคมแห่งชาติ เรื่องการนำเข้าพ.ศ. 2554)</t>
  </si>
  <si>
    <t>Radiocommunication and telecommunications equipment</t>
  </si>
  <si>
    <t>Regarding the Radio Communication Act, any persons who wish to import radio communication devices or any ancillary devices into the Kingdom are required to obtain a license (Section 6 amended). A license to import shall be valid for 180 days from the date of issuance (Section 9(4) amended). The telecommunications devices required to obtain a license include a Radio modem, Base station, Cellular repeater, Microwave link, Antenna, FM Transmitter, GPS Tracking, etc. The import license is valid for 180 days after issuance, and those who violate the law shall be liable to fine, imprisonment, or both (Section 23 amended). 
In addition, the Notification of the National Broadcasting and Telecommunications Commission (NBTC) on Import of Radio Communication Equipment 2011 includes the different set of requirements to the purpose of importation that the importers must follow, including fees payment and the document of telecoms standard certification, and technical specification.
(*Remark: Section 4, 6, 9 and 23 of the Radio Communication Act 1955 are amended by Radio Communication Act (No.3) 1992.)</t>
  </si>
  <si>
    <t>Since January 1955, last amended in March 1992;
Since May 2011</t>
  </si>
  <si>
    <t xml:space="preserve">https://searchlaw.ocs.go.th/council-of-state/#/public/doc/amNBSy9YNk1OUDRTRDZFa0N3SjN2QT09
;
https://laws.md.go.th/laws-implement/home/viewfile/160-2-2023051115520XG.pdf
</t>
  </si>
  <si>
    <t>https://broadcast.nbtc.go.th/data/radio/tools/doc/2.pdf
;
https://broadcast.nbtc.go.th/radio-communications-radiotv_tool</t>
  </si>
  <si>
    <t>http://ccc.customs.go.th/cont_strc_faq.php?lang=th&amp;top_menu=menu_homepage&amp;left_menu=interesting_article&amp;ini_menu=&amp;current_id=142329324149505f47</t>
  </si>
  <si>
    <t xml:space="preserve">WTO Notification under Article 5.1 of the Trade-Related Investment Measures (TRIMs) 1995; 
Factory Act B.E.2535 (พระราชบัญญัติโรงงาน พ.ศ. 2562)
</t>
  </si>
  <si>
    <t xml:space="preserve">The commitments of Thailand under the Agreement on 'Trade-Related Investment Measures' (TRIMs) include the elimination of local content requirement measures. The country implements TRIMs within the meaning of category 1(a) of the Illustrative List of Annex of the Agreement on TRIMs. These TRIMs are not general as the Ministers have authorities under respective legislations to determine product sectors upon which TRIMS are applicable. TRIMs could be initiated under Factory Act. The Minister of Industry empowers to  to prescribe the kind, quality, ratio of raw materials, sources of raw materials and/or factors or kind of energy to use or produce in the factory (Section 32 of the Factory Act 1992). 
Note that the Factory Act B.E.2535 was last amended by the Factory Act (No.3) B.E.2562.
</t>
  </si>
  <si>
    <t>Since April 1995;
Since April 1992, last amended in April 2019</t>
  </si>
  <si>
    <t>https://docs.wto.org/dol2fe/Pages/SS/directdoc.aspx?filename=Q:/G/TRIMS/N1THA1.pdf&amp;Open=True</t>
  </si>
  <si>
    <t>https://www.diw.go.th/webdiw/law-fac/</t>
  </si>
  <si>
    <t>Export and Import of Goods Act B.E.2522
(พระราชบัญญัติ การส่งออกไปนอกและการนําเข้ามาในราชอาณาจักรซึ่งสินค้า พ.ศ. 2522)</t>
  </si>
  <si>
    <t>Under the Export and Import of Goods Act B.E.2522, the law stipulates that the Minister of Commerce has the power to issue Notifications specifying any goods to be prohibited for export or import (Section 5(1)). Section 7 provides that after the notification specifying any goods which requires a license for the export or import under section 5(2) has been issued, no one shall export or import such goods unless a license has been obtained from the Minister of Commerce or person entrusted by the Minister of Commerce. The Export and Import of Goods Act does not impose export restrictions on ICT products.</t>
  </si>
  <si>
    <t>Since April 1979, last amended in September 2015</t>
  </si>
  <si>
    <t xml:space="preserve">Radio Communication Act B.E. 2498 
(พระราชบัญญัติวิทยุคมนาคม พ.ศ. 2498);
Notification of the National Broadcasting and Telecommunications Commission Regarding the Exportation of Radio Communication Equipment B.E.2554 (ประกาศคณะกรรมการกิจการกระจายเสียง กิจการโทรทัศน์และกิจการโทรคมนาคมแห่งชาติ เรื่องการนำออกเครื่องวิทยุคมนาคม พ.ศ. 2554)
</t>
  </si>
  <si>
    <t>Regarding the Radio Communication Act, any persons who wish to export radio communication devices or any ancillary devices into the Kingdom requires to obtain a license (Section 6 amended). The telecommunications devices are required to obtain a license include a Radio modem, Base station, Cellular repeater, Microwave link, Antenna, FM Transmitter, GPS Tracking, etc. The export license is valid for 180 days after issuance (Section 9(5) amended), and those who violate the law shall be liable to fine, imprisonment, or both (Section 23 amended). 
In addition, the Notification of the National Broadcasting and Telecommunications Commission (NBTC) on Export of Radio Communication Equipment 2011 includes the requirements that the exporters must follow, including fees payment, and document preparation.
(*Remark: Section 4, 6, 9 and 23 of the Radio Communication Act 1955 are amended by Radio Communication Act (No.3) 1992.).</t>
  </si>
  <si>
    <t>https://ccc.customs.go.th/data_files/16122109250740562714.pdf</t>
  </si>
  <si>
    <t>The correct title of the regulation is: Notification of the National Broadcasting and Telecommunications Commission Regarding the Exportation of Radio Communication Equipment B.E.2554.</t>
  </si>
  <si>
    <t xml:space="preserve">Maintain score &amp; update Act/ Practice column. </t>
  </si>
  <si>
    <t xml:space="preserve">National Standardization Act B.E.2551
(พระราชบัญญัติการมาตรฐานแห่งชาติ พ.ศ.2551);
Industrial Products Standards Act B.E. 2511 (พระราชบัญญัติมาตรฐานผลิตภัณฑ์อุตสาหกรรม พ.ศ. 2511)
</t>
  </si>
  <si>
    <t>Standards and technical requirements regulations, as well as conformity assessment and accreditation are regulated under the National Standardization Act and Industrial Products Standards Act. The Thai Industrial Standards Institute (TISI) is established by the Ministry of Industry, the national standards body in Thailand. For industrial promotion, the foreign or international standard shall be referred to as any industrial standard. The Ministry may refer to certain foreign or international standards which their documents are available in the foreign language (Section 15 amended by the Industrial Product Standard Act (No.7) in 2015). Therefore, the country has implemented the TISI TIS standards on various products.
In addition, the country has adopted several international standards: WTO Technical Barriers to Trade (TBT), International Organization for Standardization (ISO), and International Electrotechnical Commission (IEC), as well as participated in international and regional standardization: WTO Technical Barriers to Trade (TBT) and the regional standard of ASEAN Consultative Committee for Standards and Quality (ACCSQ).</t>
  </si>
  <si>
    <t xml:space="preserve">Since March 2008, last amended in October 2022;
Since December 1968, last amended in August 2019
</t>
  </si>
  <si>
    <t xml:space="preserve">https://www.tisi.go.th/website/law/law2
</t>
  </si>
  <si>
    <t>http://law.industry.go.th/laws/detail/32666</t>
  </si>
  <si>
    <t>https://www.tisi.go.th/list-tisi-eng.html ;
https://www.tisi.go.th/website/law/law3</t>
  </si>
  <si>
    <t xml:space="preserve">"1.) remove not updated source/ broken links. Also, backup link for Industrial Product Standard Act B.E.2511: https://www.tisi.go.th/data/law/pdf_files/law1/2058_no7.pdf https://www.tisi.go.th/data/law/pdf_files/law1/tip271258%20_1.pdf"
Old text (TISI feedback: the original text is only partially accurate): "Standards and technical requirements are regulated under the National Standardization Act and Industrial Products Standards Act. The Thai Industrial Standards Institute (TISI) is established by the Ministry of Industry, the national standards body in Thailand. For industrial promotion, the foreign or international standard shall be referred to as any industrial standard. The Ministry may refer to certain foreign or international standards which their documents are available in the foreign language (Section 15 amended by the Industrial Product Standard Act (No.7) in 2015). Therefore, the country has implemented the TISI standards on various products. 
In addition, the country has adopted several international standards: WTO Technical Barriers to Trade (TBT), International Organization for Standardization (ISO), International Electrotechnical Commission (IEC), as well as the regional standard of ASEAN Consultative Committee for Standards and Quality (ACCSQ).
</t>
  </si>
  <si>
    <t>• As the original text is only partially accurate, TISI proposes the following amendments:
11.1.1 National Standardization Act B.E. 2551
Industrial Products Standards Act B.E. 2511
• Standards and technical requirements regulations, as well
as conformity assessment and accreditation are regulated
under the National Standardization Act and Industrial
Products Standards Act. The Thai Industrial Standards
Institute (TISI) is established by the Ministry of Industry,
the national standards body in Thailand. For industrial
promotion, the foreign or international standard shall be
referred to as any industrial standard. The Ministry may
refer to certain foreign or international standards which
their documents are available in the foreign language
(Section 15 amended by the Industrial Product Standard
Act (No.7) in 2015). Therefore, the country has
implemented the TISI TIS standards on various products.
• In addition, the country has adopted several international
standards: WTO Technical Barriers to Trade (TBT),
International Organization for Standardization (ISO), and
International Electrotechnical Commission (IEC), as well as
participated in international and regional standardization: WTO Technical Barriers to Trade (TBT) and the regional
standard of ASEAN Consultative Committee for Standards
and Quality (ACCSQ).
• Further information is available at: www.tisi.go.th/law-2511 and
https://www.tisi.go.th/website/law/law3</t>
  </si>
  <si>
    <t>Notification of the Conformity Assessment Standards
Development Committee Regarding the Procedures and
Format for Establishing the Thai Conformity Assessment
Standards B.E. 2565
(ประกาศคณะกรรมการกำหนดมาตรฐานด้านการตรวจสอบและรับรอง เรื่องกำหนดกระบวนการและรูปแบบในการจัดทำมาตรฐานการตรวจสอบและรับรองแห่งชาติ (มตช.) พ.ศ. 2565)</t>
  </si>
  <si>
    <t xml:space="preserve">Pursuant to the National Standardization Act, the Notification of the Conformity Assessment Standards Development Committee Regarding the Procedures and Format for Establishing the Thai Conformity Assessment Standards B.E. 2565 repeals the Notification of the Conformity Assessment Standards Development Committee Regarding the Procedures and Format for Establishing the Thai Conformity Assessment Standards B.E. 2564. This Notification provides detailed procedures and format of the establishment of the Thai Conformity Assessment Standards (TCAS). The process for developing TCAS mainly involves the National Standards Body (NSB), the Standards Development Organization (SDO), and the Conformity Assessment Standards Development Committee.
The requirements for public participation in the standards development process are available under Clause 5 and 6 (Public Input in Drafting and Adopting
Standards via Sub-Committee) and Clause 7 (Standards Development via Workshop Agreements). These Clauses ensure public participation in drafting and adopting standards by allowing stakeholders to submit proposals and provide feedback on translations and relevance before approval. The public announcements in advance and a neutral chairperson to build consensus are also required, as well as the finalized drafts are submitted for approval and officially published.
</t>
  </si>
  <si>
    <t>https://www.tisi.go.th/data/law/pdf_files/law2/act110755_1.pdf</t>
  </si>
  <si>
    <t>• The original text is only partly correct, so TISI would like to
propose a revised version with more accurate and appropriate
wording for the field of conformity assessment, as follows:
11.1.2 Notification of the Conformity Assessment Standards
Development Committee Regarding the Procedures and
Format for Establishing the Thai Conformity Assessment
Standards B.E. 2565
• Pursuant to the National Standardization Act, this
Notification repeals the Notification of the Conformity
Assessment Standards Development Committee
Regarding the Procedures and Format for Establishing
the Thai Conformity Assessment Standards B.E. 2564.
This Notification provides detailed procedures and
format of the establishment of the Thai Conformity
Assessment Standards (TCAS). The process for
developing TCAS mainly involves the National Standards
Body (NSB), the Standards Development Organization
(SDO), and the Conformity Assessment Standards
Development Committee.
• The requirements for public participation in the
standards development process are available under
Clause 5 and 6 (Public Input in Drafting and Adopting
Standards via Sub-Committee) and Clause 7 (Standards
Development via Workshop Agreements). These Clauses
ensure public participation in drafting and adopting
standards by allowing stakeholders to submit proposals
and provide feedback on translations and relevance
before approval. The public announcements in advance
and a neutral chairperson to build consensus are also
required, as well as the finalized drafts are submitted for
approval and officially published.
Further information is available at:
https://www.tisi.go.th/data/law/pdf_files/law2/act110755_1.pdf</t>
  </si>
  <si>
    <t>Organization to Assign Radio frequency and to Regulate the Broadcasting and Telecommunications Services Act B.E.2553 (พระราชบัญญัติ องค์กรจัดสรรคลื่นความถี่และกำกับการประกอบกิจการ วิทยุกระจายเสียง วิทยุโทรทัศน์ และกิจการโทรคมนาคม พ.ศ. 2553);
Notification of the National Broadcasting and Telecommunications Commission Regarding Standards for the Quality of Telecommunication Services B.E.2562 (ประกาศคณะกรรมการกิจการกระจายเสียง กิจการโทรทัศน์ และกิจการโทรคมนาคมแห่งชาติ เรื่องมาตรฐานของคุณภาพการให้บริการโทรคมนาคม พ.ศ. 2562)</t>
  </si>
  <si>
    <t>Telecommunications equipment</t>
  </si>
  <si>
    <t xml:space="preserve">The Organization to Assign Frequency Act provides that the telecom regulator, the National Broadcasting and Telecommunications Commission (NTBC), is empowered to set desired standards and required technical specifications for sound broadcasting services, television services, telecommunication services, and radio communication services, for example, the Notification of the National Broadcasting and Telecommunications Commission Regarding Standards for the Quality of Telecommunication Services B.E.2562 (Section 27 (10)). 
From the Telecommunication Standardization Framework, the NBTC develops mandatory and voluntary telecommunication standards. Thailand has implemented the technical standard from the recommendation for ITU-T Standardization recommendation in the telecommunication sector.
</t>
  </si>
  <si>
    <t>Since December 2010, last amended in October 2022;
Since October 2019</t>
  </si>
  <si>
    <t>https://infocenter.nbtc.go.th/storage/files/_contentSource_20191108_093451_1573180491134.PDF</t>
  </si>
  <si>
    <t>https://www.itu.int/dms_pub/itu-t/oth/32/02/T32020000010001PDFE.pdf</t>
  </si>
  <si>
    <t>• The NBTC has issued a new announcement on telecommunications
service quality standards, which continues to follow the
recommendations of the International Telecommunication Union –
Telecommunication Standardization Sector (ITU-T). The title of this
new announcement is: Notification of the National Broadcasting
and Telecommunications Commission Regarding Standards for the
Quality of Telecommunication Services B.E. 2565
• Moreover, under the Telecommunication Standardization
Framework, the NBTC develops both mandatory and voluntary
telecommunication standards. Thailand has adopted technical
standards based on the ITU-T Recommendation E.800 (Clause 4), which addresses quality of service (QoS) parameters in the
telecommunications sector.</t>
  </si>
  <si>
    <t>Maintain score &amp; add information in a separate row below.</t>
  </si>
  <si>
    <t>Notification of the National Broadcasting and Telecommunications Commission Regarding Standards for the Quality of Telecommunication Services B.E. 2565</t>
  </si>
  <si>
    <t>The NBTC has issued a new announcement on telecommunications service quality standards, which continues to follow the recommendations of the International Telecommunication Union – Telecommunication Standardization Sector (ITU-T). The title of this new announcement is: Notification of the National Broadcasting and Telecommunications Commission Regarding Standards for the Quality of Telecommunication Services B.E. 2565
Moreover, under the Telecommunication Standardization Framework, the NBTC develops both mandatory and voluntary telecommunication standards. Thailand has adopted technical standards based on the ITU-T Recommendation E.800 (Clause 4), which addresses quality of service (QoS) parameters in the telecommunications sector.</t>
  </si>
  <si>
    <t>ASEAN Sectoral MRA for Electrical and Electronic Equipment (ASEAN EE MRA) 2002;
ASEAN Harmonized Electrical and Electronic Equipment Regulatory Regime (AHEEERR) 2005</t>
  </si>
  <si>
    <t>Electrical appliances and accessories</t>
  </si>
  <si>
    <t xml:space="preserve">In general, the Thai Industrial Standards (TIS) is a technical requirement established by the Thai Industrial Standards Institute (TISI). The listed products, including electrical appliances and accessories, require apply for a compulsory certification. The ASEAN Framework Agreement on Mutual Recognition Arrangements provides the principles for developing sectoral Mutual Recognition Arrangements (MRAs) among ASEAN member states. A member state shall accept or recognize the test reports and certifications issued by the testing laboratories and certification bodies of other parties (ASEAN EE MRA Article 3). </t>
  </si>
  <si>
    <t>Since April 2002;
Since December 2005</t>
  </si>
  <si>
    <t>https://lawforasean.krisdika.go.th/File/files/1496536172.23dfe93ae21a3d93eb5cfb0a2da3a89d.pdf</t>
  </si>
  <si>
    <t>http://mddb.apec.org/Documents/2017/SCSC/JRAC/17_scsc_jrac_015.pdf</t>
  </si>
  <si>
    <t>https://www.tisi.go.th/website/interstandard/asean</t>
  </si>
  <si>
    <t>"Secondary sources: https://www.eria.org/RPR_FY2015_No.15.pdf https://www.asean.org/wp-content/uploads/images/2015/October/outreach-document/Edited%20Electronics.pdf https://www.trade.gov/knowledge-product/thailand-standards-trade https://www.tuv-nord.com/th/en/our-services/product-certification/tisi-mark-service/ https://www.trade.gov/knowledge-product/thailand-standards-trade http://web.krisdika.go.th/data/outsitedata/lawforasean/file/AEC_Documents.pdf "
• More details are available at:
• https://asean.org/asean-sectoral-mutual-recognition-
arrangement-for-electrical-and-electronic-equipment/
• https://appdb.tisi.go.th/tis_dev/p3_tis/p3tis.php
• https://www.tisi.go.th/website/standardlist/pr</t>
  </si>
  <si>
    <t>• More details are available at:
• https://asean.org/asean-sectoral-mutual-recognition-
arrangement-for-electrical-and-electronic-equipment/
• https://appdb.tisi.go.th/tis_dev/p3_tis/p3tis.php
• https://www.tisi.go.th/website/standardlist/pr</t>
  </si>
  <si>
    <t>Maintain score &amp; updated text</t>
  </si>
  <si>
    <t xml:space="preserve">Notification of the National Broadcasting and Telecommunications Commission Regarding Inspection and Certification of the Telecommunications Devices and Equipment B.E.2556 (ประกาศคณะกรรมการกิจการกระจายเสียง กิจการโทรทัศน์และกิจการโทรคมนาคมแห่งชาติเรื่องการตรวจสอบและรับรองมาตรฐานเครื่องโทรคมนาคมเเละอุปกรณ์ พ.ศ.2556);
Notification of the National Broadcasting and Telecommunications Commission Regarding Electromagnetic Compatibility of the Telecommunication and Telecommunication Equipment B.E.2562
(ประกาศคณะกรรมการกิจการกระจายเสียง กิจการโทรทัศน์และกิจการโทรคมนาคมแห่งชาติเรื่องมาตรฐานทางเทคนิคของเครื่องโทรคมนาคมเเละอุปกรณ์ด้านความเข้ากันได้ทางเเม่เหล็กไฟฟ้า พ.ศ.2562)
</t>
  </si>
  <si>
    <t>The telecommunication and telecommunication equipment application are categorized into three groups: Class A (requires registration), Class B (requires certification), and Supplier's Declaration of Conformity (requires a test report or equipment certification). However, it is important to note that Class A and Class B telecommunication products are not subject to SDoC. 
Specifically, Chapter 4 focuses on suppliers declaration conformity. The suppliers are responsible to submit a written confirmation that telecommunications equipement and devices comply with technical standards or technical requirements must use the Supplier’s Declaration of Conformity (SDoC) as specified in Clause 10 and followed the format in Annex B (Clause 19). Operators must retain copies of the self-declaration form along with supporting documentation: product information, specifications or technical characteristics and test data verifying compliance with technical standards or technical requirements (Clause 19). Additionally, the NBTC has not entered into any Mutual Recognition Agreements (MRAs) with other countries at this time.
Additionally, in 2019, the NBTC Notification Regarding Electromagnetic Compatibility of the Telecommunication and Telecommunication Equipment requires that the telecommunication and telecommunication terminal equipment, including telephone set, facsimile equipment, key telephone system, modem, data terminal equipment, PABX, xDSL equipment, must follow the Electromagnetic Compatibility (EMC) technical standard. Therefore, an applicant of such telecommunication equipment shall submit sDoC as the specifications laid down in the NBTC Notification issued in 2019.</t>
  </si>
  <si>
    <t>Since September 2013;
Since March 2019</t>
  </si>
  <si>
    <t>https://www.ratchakitcha.soc.go.th/DATA/PDF/2559/E/178/37.PDF</t>
  </si>
  <si>
    <t>https://www.ratchakitcha.soc.go.th/DATA/PDF/2562/E/062/T_0002.PDF</t>
  </si>
  <si>
    <t>"http://standard1.nbtc.go.th/getattachment/482976ac-ca07-4a17-9cf7-ab0f27a77890/Conthai.aspx Public Guide: Submission of Supplier’s Declaration of Conformity Form Service Agency: Broadcasting Engineering Standard Approval Bureau, Non-Ministry Affiliated Agency https://www.nbtc.go.th/getattachment/Services/คู่มือประชาชน/37466/29-Submission-of-Supplier’s-Declaration-of-Conformity-Form.pdf.aspx Secondary sources: https://www.zergo.co.th/resource/how-to-judge-if-a-product-belongs-to-sdoc-class-a-or-class-b/ http://doosigan.com/en/tisi-2/ "
The registration is based on the declaration of conformity to demonstrate compliance with Thailand's national standards. Foreign standard test reports, however, are often accepted as the basis for declarations. The telecommunication transport equipment that subjects to SDoC is Bluetooth, Wi-Fi, RLAN, wireless microphone, etc. The applicant or representative must be a Thai person or a juristic person established under Thai law (Clause 2 of the 2008 Notification). 
https://www.nbtc.go.th/Services/คู่มือประชาชน/37466.aspx
--&gt; OLD text: Regarding the Criteria for Acceptance of Test and Certification Results from Foreign Testing and Certification Bodies, Clause 22 provides that the acceptance of test and certification results from foreign testing and certification bodies shall comply with one of the following criteria:
(1) The criteria set forth in the announcement of the National Broadcasting and Telecommunications Commission (NBTC) regarding the acceptance of test reports for telecommunications equipment and devices from foreign testing bodies.
(2) The criteria under the Mutual Recognition Arrangement/Agreement (MRA) for Conformity Assessment of Telecommunication Equipment, within the framework of international cooperation in which Thailand participates as a member, subject to approval by the relevant committee.
(3) Specific criteria as determined by the committee.
–--&gt; • In bullet 2, sub-paragraph 2, Office of the NBTC would like to
remove the whole paragraph because the NBTC has never made
MRA agreement with any other countries in the present.</t>
  </si>
  <si>
    <t>Notification of the National Broadcasting and Telecommunications
Commission Regarding Inspection and Certification of the
Telecommunications Devices and Equipment B.E.2559
• In Bullet 1: The telecommunication and telecommunication
equipment application are categorized into three groups:
• Class A (requires registration)
• Class B (requires certification)
• Supplier's Declaration of Conformity (requires a test report or
equipment certification)
• In bullet 2, sub-paragraph 2, Office of the NBTC would like to
remove the whole paragraph because the NBTC has never made
MRA agreement with any other countries in the present.
• In Bullet 2, Sub-paragraph 2: The Office of the NBTC proposes to
remove this entire paragraph, as the NBTC has not entered into
any Mutual Recognition Agreements (MRAs) with other
countries at this time.</t>
  </si>
  <si>
    <t>Notification of the National Broadcasting and Telecommunications Commission Regarding Inspection and Certification of the Telecommunications Devices and Equipment B.E.2556 (ประกาศคณะกรรมการกิจการกระจายเสียง กิจการโทรทัศน์และกิจการโทรคมนาคมแห่งชาติเรื่องการตรวจสอบและรับรองมาตรฐานเครื่องโทรคมนาคมเเละอุปกรณ์ พ.ศ.2556);
Annex C Supplier’s Declaration of Conformity Form</t>
  </si>
  <si>
    <t>Radiocommunications equipment</t>
  </si>
  <si>
    <t>According to the National Broadcasting and Telecommunications Commission (NBTC) Notification in 2013, suppliers are required to submit a Supplier’s Declaration of Conformity (SDoC) form to the NBTC office, confirming that the equipment complies with the applicable standards or technical requirements (Clause 3(2) and Clause 12). Registration is based on this declaration of conformity to demonstrate compliance with Thailand’s national standards. Standard test reports issued by a Competent Accreditation Body are generally accepted as the basis for such declarations.
The applicant to submit the SDoC must be a Thai person or a juristic person established under Thai law. If the juristic person is not established under Thai law or has a location in a foreign country, its representative or agent must be a Thai person or a Thai juristic person (Clause 2).</t>
  </si>
  <si>
    <t>Since September 2013;
Last reviewed in June 2025</t>
  </si>
  <si>
    <t>https://broadcast.nbtc.go.th/data/document/law/doc/th/560800000002.pdf</t>
  </si>
  <si>
    <t xml:space="preserve">http://www.nbtc.go.th/getattachment/Services/คู่มือประชาชน/37466/29-Submission-of-Supplier’s-Declaration-of-Conformity-Form.pdf.aspx
</t>
  </si>
  <si>
    <t>https://www.csiassoc.com/thailand.html
http://www.nbtc.go.th/getattachment/Services/academe/ด้านเทคโนโลยี/การตรวจสอบและรับรองมาตรฐานของเครื่องวิทยุคมนาคมและ/การตรวจสอบและรับรองมาตรฐานของเครื่องวิทยุคมนาคมและอุปกรณ์-ในกิจการกระจายเสียงและกิจการโทรทัศน์.pdf.aspx
• Further details are publicly available at:
https://broadcast.nbtc.go.th/data/document/law/doc/th/5607
00000008.pdf	
The SDoC form shall be the form under Annex C of this Notification (Clause 18). The registration is based on the declaration of conformity to demonstrate compliance with Thailand's national standards. Foreign standard test reports are often accepted as the basis for declarations.</t>
  </si>
  <si>
    <t>• The gist of the announcement on the inspection and certification
of standards for radio communication equipment and
equipment used in the broadcasting and television business B.E.
2556 is correct; however, there are some references to laws and
inaccurate wording that require correction. The NBTC would like
to make the following clarifications:
• In Bullet 1: According to the National Broadcasting and
Telecommunications Commission (NBTC) Notification in 2013,
suppliers are required to submit a Supplier’s Declaration of
Conformity (SDoC) form to the NBTC office, confirming that the
equipment complies with the applicable standards or technical
requirements (Clause 3(2) and Clause 12). Registration is based
on this declaration of conformity to demonstrate compliance
with Thailand’s national standards. Standard test reports issued
by a Competent Accreditation Body are generally accepted as
the basis for such declarations.
• Further details are publicly available at:
https://broadcast.nbtc.go.th/data/document/law/doc/th/5607
00000008.pdf</t>
  </si>
  <si>
    <t>Notification of the National Broadcasting and Telecommunications Commission Regarding Inspection and Certification of Radiocommunication Equipment and Equipment in the Broadcasting and Television Business B.E.2556 (ประกาศคณะกรรมการกิจการกระจายเสียง กิจการโทรทัศน์และกิจการโทรคมนาคมแห่งชาติเรื่องการตรวจสอบและรับรองมาตรฐานเครื่องโทรคมนาคมเเละอุปกรณ์ พ.ศ.2556)</t>
  </si>
  <si>
    <t>Telecommunication equipment Class A and Class B</t>
  </si>
  <si>
    <t xml:space="preserve">Telecommunications and telecommunication equipment Class A and Class B must be tested to ensure that the products conform with the technical standard (Clause 6). Telecommunications and telecommunication equipment Class A and Class B must be tested to ensure that the products conform with the technical standard. For the inspection process, Class A and Class B equipment will be tested separately in a specific laboratory (Clause 3). The laboratory must be certified by the Accreditation Body (International Laboratory Accreditation Cooperation: ILAC) or the listed Testing Laboratory, etc. After the testing, the office will grant the Report and Approval Certification/ Certificate of Conformity if the products have passed the inspection.
</t>
  </si>
  <si>
    <t>http://www.nbtc.go.th/getattachment/Services/academe/ด้านเทคโนโลยี/การตรวจสอบและรับรองมาตรฐานของเครื่องวิทยุคมนาคมและ/การตรวจสอบและรับรองมาตรฐานของเครื่องวิทยุคมนาคมและอุปกรณ์-ในกิจการกระจายเสียงและกิจการโทรทัศน์.pdf.aspx</t>
  </si>
  <si>
    <t>"(1) Note: Policy change &gt; Notification of the Laboratory Accrediation Committee on September 2022 RE: Determination of the laboratory accrediation branch B.E.2565 https://www.tisi.go.th/data/law/pdf_files/law2/act220965_1.pdf (repository: https://www.tisi.go.th/website/law/law2) In general, radiocommunication and radiocommunication equipment Class A and Class B must be tested to ensure that certain products conform with the technical standard prescribed by the National Broadcasting and Telecommunications Commission (NBTC) as well as the safety requirements. "
https://standard1.nbtc.go.th/getattachment/482976ac-ca07-4a17-9cf7-ab0f27a77890/Conthai.aspx
old text (remove)--&gt; Regrading the criteria for accepting test and certification results from foreign testing and certification bodies, Clause 22 provides that the acceptance of test and certification results from foreign testing and certification bodies shall adhere to one of the following criteria:
(1) The criteria as stated in the announcement of the National Broadcasting and Telecommunications Commission regarding the acceptance of test reports for telecommunications equipment and devices from foreign telecommunications testing bodies.
(2) The criteria under the Mutual Recognition Arrangement/ Agreement for Conformity Assessment of Telecommunication Equipment, within the framework of cooperation in which Thailand participates as a member state and as approved by the relevant committee.
(3) Specific criteria as determined by the committee.</t>
  </si>
  <si>
    <t>• NBTC noted that data from 2024 has been added, which is substantially correct according to the NBTC announcement on the inspection and certification of radiocommunication equipment and equipment in the broadcasting and television business, B.E. 2556, but there is still a misunderstanding about the acceptance of the results from the Mutual Recognition Arrangement. The NBTC would like to make corrections as follows:
• The Office of the NBTC would like to remove the sub-paragraph
(2) as it is not stated in Clause 22 or any other clauses in the
Notification. We prefer your previous description which is more
accurate: Telecommunications and telecommunication
equipment Class A and Class B must be tested to ensure that the
products conform with the technical standard. For the inspection
process, Class A and Class B equipment will be tested separately
in a specific laboratory (Clause 3). The laboratory must be certified
by the Accreditation Body (International Laboratory Accreditation
Cooperation: ILAC) or the listed Testing Laboratory, etc. After the
testing, the office will grant the Report and Approval Certification/
Certificate of Conformity if the products have passed the
inspection.</t>
  </si>
  <si>
    <t>Notification of the National Broadcasting and Telecommunications Commission Regarding Inspection and Certification of the Telecommunications Devices and Equipment B.E.2556 (ประกาศคณะกรรมการกิจการกระจายเสียง กิจการโทรทัศน์และกิจการโทรคมนาคมแห่งชาติเรื่องการตรวจสอบและรับรองมาตรฐานเครื่องโทรคมนาคมเเละอุปกรณ์ พ.ศ.2556)</t>
  </si>
  <si>
    <t xml:space="preserve">To apply for inspection and certification of standards or to submit a self-declaration (Clause 2), the applicant must be a Thai national or a juristic person established under Thai law. Foreign entities must appoint a Thai individual or juristic person as their representative. In addition, if the applicant is engaged in the manufacturing, importation, or trading of radiocommunication equipment, they must hold the relevant license under the radiocommunication law (Clause 3). Those involved in the production, importation, distribution, or possession for distribution of equipment used to receive or convert signals for subscription-based broadcasting or television services must also obtain the appropriate license under broadcasting and television laws (Clause 4).
To register or certify the radiocommunication equipment, an applicant shall submit the required document, including technical specification and test report of such equipment (Clause 6 and Clause 11, respectively). 
</t>
  </si>
  <si>
    <t xml:space="preserve">https://www.csiassoc.com/thailand.html
http://www.nbtc.go.th/getattachment/Services/academe/ด้านเทคโนโลยี/การตรวจสอบและรับรองมาตรฐานของเครื่องวิทยุคมนาคมและ/การตรวจสอบและรับรองมาตรฐานของเครื่องวิทยุคมนาคมและอุปกรณ์-ในกิจการกระจายเสียงและกิจการโทรทัศน์.pdf.aspx	</t>
  </si>
  <si>
    <t xml:space="preserve"> NBTC noted that Data from 2024 has been added, which is
substantially correct according to the NBTC announcement on the
inspection and certification of standards of radio communication
equipment and equipment for broadcasting and television
businesses , B.E. 2556, but there is still a misunderstanding as
There is no statement that the NBTC will not test or inspect any
additional radio communication equipment. The NBTC would like
to make corrections as follows:
• The Office of the NBTC requests the removal of the first sentence,
“Additional testing or screening is not applied on
radiocommunications equipment” as this statement is not found
in Clause 2, Clause 11, or any other clauses of the Notification.</t>
  </si>
  <si>
    <t xml:space="preserve">There are no specific encryption standards implemented in Thailand. The Commission of Computer-Related Offences Act B.E.2550 Part 2 (Competent Officials) Section 18.7 provides that in case where there is a reasonable ground to believe that an offence under this Act has been committed or where there is a request under Paragraph 2, the competent official is empowered toTo decrypt any person’s computer data or order a person related to the encryption of the computer data to decrypt it, or cooperate with the competent official to decrypt it. </t>
  </si>
  <si>
    <t>Note: Indeed, thailand does not have specific law to regulate encryption/ crytography standard.</t>
  </si>
  <si>
    <t>E-commerce business</t>
  </si>
  <si>
    <t xml:space="preserve">Foreign Business Act 1999 governs foreign investment in Thailand. Section 8(3) states that no foreigner may operate such businesses in respect of which Thai nationals are not yet ready to compete with foreigners, as prescribed in List Three, unless upon obtaining permission from the Director‐General with the approval of the Commission. E-commerce business is subjected to 'other service business' under List 3 (21). Foreigners can acquire 100% equity shares and operate such business upon obtaining permission from the Director‐General with the approval of the Commission (Sections 10, 11). </t>
  </si>
  <si>
    <t>1.) Add specific law - not impact to the score.</t>
  </si>
  <si>
    <t>Electronic Transactions Act B.E.2544 
(พระราชบัญญัติว่าด้วยธุรกรรมทางอิเล็กทรอนิกส์ พ.ศ. 2544)</t>
  </si>
  <si>
    <t>Thailand does not implement restrictions on e-commerce purchase. Products and services offered through online or e-commerce channel are subject to regulations by various government bodies and regulators, such as the Office of the Consumer Protection Board.  
Moreover, Thailand’s Electronic Transactions Act B.E. 2544 (2001) provides legal recognition for electronic data, signatures, and contracts, ensuring they have the same effect as paper-based documents. It aims to promote trust and confidence in digital transactions, including online purchases and deliveries, by ensuring that e-commerce activities are legally valid and enforceable. The ETA applies to both civil and commercial electronic transactions, excluding the transaction that relates to family or succession.</t>
  </si>
  <si>
    <t>Since December 2001, last amended in May 2019</t>
  </si>
  <si>
    <t>https://www.etda.or.th/th/Useful-Resource/กฏหมาย-HTML/พระราชบญญตวาดวยธรกรรมทางอเลกทรอนกส/พระราชบญญตวาดวยธรกรรมทางอเลกทรอนกส-พ-ศ-2544-(ฉบบแกไขเพมเตม).aspx
;
https://www.mdes.go.th/law/detail/5099-ELECTRONIC-TRANSACTIONS-ACT--NO-3---B-E-2562-2019-</t>
  </si>
  <si>
    <t>"1.As checked, no such regulation support and this does not mention in the latest USTR report. 2.So change the score to 0.00 and cite relevant regulation. "</t>
  </si>
  <si>
    <t>• More clarification:
• Thailand’s Electronic Transactions Act B.E. 2544 (2001) provides
legal recognition for electronic data, signatures, and contracts,
ensuring they have the same effect as paper-based documents.
It aims to promote trust and confidence in digital transactions, including online purchases and deliveries, by ensuring that e-
commerce activities are legally valid and enforceable. The ETA
applies to both civil and commercial electronic transactions,
excluding the transaction that relates to family or succession.</t>
  </si>
  <si>
    <t>Business Registration Act B.E.2499
(พระราชบัญญัติ ทะเบียนพาณิชย์ พ.ศ. 2499);
Notification of the Ministry of Commerce Regarding Requirements for the Business Operators to Register their Businesses (No.11) B.E.2553
(ประกาศกระทรวงพาณิชย์ เรื่อง ให้ผู้ประกอบพาณิชยกิจต้องจดทะเบียนพาณิชย์ ฉบับที่ 11 พ.ศ.2553);
Notification of the Ministry of Commerce Re: Requiring Business Operators to Register Businesses and Prescribing Businesses Not Falling Under the Applicability of the Business Registration Act B.E. 2499 B.E.2567(ประกาศกระทรวงพาณิชย์ เรื่อง กำหนดพาณิชยกิจที่ผู้ประกอบพาณิชยกิจต้องจดทะเบียน และพาณิชยกิจที่ไม่อยู่ภายใต้บังคับ แห่งพระราชบัญญัติทะเบียนพาณิชย์ พ.ศ. 2499 พ.ศ. 2567)</t>
  </si>
  <si>
    <t xml:space="preserve">The objective of electronic commercial registration is to improve reliability and confirm the existence of entrepreneurs. Under the Business Registration Act, the objective is to store business registration statistics. Section 10 provides that registration shall be made at the Business Registration Office in the area where the principal office of the operator of a business is located. If the principal office is located in a foreign country and the business is carried out in Thailand, registration shall be made at the Business Registration Office in the area where the principal branch office is located. The operator of a business shall file an application for registration of the business within 30 days from the date of commencement of such business (Section 11). The information to be submitted in the application, such as name, age, ethic origin, the amount of capital regularly used in the operation, and type of the businesses (for full details, please see Section 12). 
The Notification of the Ministry of Commerce Regarding Requirements for the Business Operators to Register their Businesses (No.11) B.E.2553 is issued under the Business Registration Act. Clause 5(4) provides that website that includes the transaction of goods and services must register the 'E-Commercial Registration' under the Commercial Registration Act 1956. Therefore, the electronic business operating in the internet system, service providers, web hosting, e-Marketplace or platform (for example, Lazada, Shopee, etc.), require to register to the Department of Business Development (DBD). In addition, the DBD registration is valid for 5 years. Ordinary persons and juristic persons engaged in E-commerce businesses without commercial registration are considered to be in violation and shall subject to a fine penalty as stipulated. Also, foreign companies require to submit additional documents for registration: 
(1) A copy of company registration; and
(2) An appointment of operation in Thailand: work permits and a foreign business license or document certificate (if any).
Additionally, the Notification of the Ministry of Commerce Regarding Requiring Business Operators to Register Businesses and Prescribing Businesses Not Falling Under the Applicability of the Business Registration Act, B.E. 2499, B.E. 2567 (2024), is issued under the Business Registration Act B.E. 2499 (1956). Clause 5(5) requires that business operators who are individuals or general partnerships engaged in online trading of goods or services — such as a clothing store operating through marketplace platforms like Lazada or Shopee — must register their business. Failure to register results in the imposition of regulatory fines under Section 19(1) of the Business Registration Act and the Act on the Imposition of Regulatory Fines, B.E. 2565 (2022). 
Moreover, Clause 6 provides that registration shall be made at the Business Registration Office in the area where the principal office of the operator of the business is located. The information to be submitted in the application includes: name, age, nationality, type of business, amount of capital regularly used in the operation of business, and addresses of the principal office (for full details, please see Section 12). 
</t>
  </si>
  <si>
    <t>Since January 1956, last amended in March 2006;
Since November 2010;
Since June 2024</t>
  </si>
  <si>
    <t>https://data.thailand.opendevelopmentmekong.net/th/laws_record/business-registration-act-b-e-2499-1956 ;
https://searchlaw.ocs.go.th/council-of-state/#/public/doc/cU5zT3I5NFdTN3dlbysyL0FOell6QT09</t>
  </si>
  <si>
    <t>https://www.dbd.go.th/data-storage/attachment/1e195b440f247a9c33d9a1d10.pdf</t>
  </si>
  <si>
    <t>https://dbdregcom.dbd.go.th/mainsite/index.php?cHash=a6e466a69d8ff8480faf32cabda7f748&amp;id=15&amp;tx_news_pi1%5Baction%5D=detail&amp;tx_news_pi1%5Bcontroller%5D=News&amp;tx_news_pi1%5Bnews%5D=77&amp;utm_source=chatgpt.com</t>
  </si>
  <si>
    <t xml:space="preserve">http://www.nonthonglang.go.th/pdf/15901171001.pdf </t>
  </si>
  <si>
    <t xml:space="preserve">"DBD verified for e-commerce business: https://www.ar.co.th/kp/th/533 Royal Decree on the Operation of Digital Platform Services Businesses that are Subject to Prior Notification B.E.2565 --&gt; Digital service platforms are required to notify before operating their business (Sections 8 and 12). The royal decree defines """"Digital Platform Service"""" as """"the provision of intermediary services that connect business users, consumers, or users for the purpose of generating electronic transactions, with or without remuneration but does not include digital platform service, which is for the offering of goods or services of a single operator of a digital platform service or its affiliate acting as its representative, with or without remuneration."""" (Section 3). Therefore, the following digital platform services are subject to prior notification: online marketplace, car sharing, knowledge sharing, labor sharing, space sharing, online communication, communication commerce, social media, social commerce, cloud service, hosting service, online advertising service, maps, web browser, virtual assistance, news aggregators, audio-visual and music sharing, searching tools, operating system, internet service. Companies operating online platform services that have a gross income of more than THB 50,000,000 per year or have more than 5,000 monthly active users in Thailand must comply with the full-form notification requirement .Online platform service providers that do not meet the previous criteria, including e-service platforms containing web-boards hyperlinks/banners, are subject to the short-form notification. Both full-form and short-form notification information are required to be updated annually. The Royal Decree also applies to the offshore operator that meet the prescribed criteria (e.g.,using .th domain name, using the Thai language or currency on the platform) (Sections 9 and 10). Note that for full-form notification, platforms are required to notify the ETDA by 18 November 2023, and for short-form notification, platforms are required to notify the ETDA by 20 August 2024. 1. New regulation. This is a prior-Notification requirements not the licensing requirement so score it as 0.00 but the requirement affects the e-commerce operator so record it here. 2. The Royal Decree on the Operation of Digital Platform Services subject to Prior Notification B.E. 2565 (hereinafter referred to as “Royal Decree”) has been issued pursuant to the Electronic Transaction Act B.E. 2544. https://www.mdes.go.th/law/detail/7324--อินโฟกราฟิก--การประกอบธุรกิจบริการแพลตฟอร์มดิจิทัลที่ต้องแจ้งให้ทราบ https://www.etda.or.th/th/regulator/Digitalplatform/law.aspx 3.The royal decree introduces an ETDA certification mark for digital platforms. Display of the mark appears not to be mandatory, but more specific rules, procedures, and other details will be prescribed at a later stage."
https://www.page365.net/all-articles/ecommerce-registration-dbd-registered	</t>
  </si>
  <si>
    <t>12.3.1 Business Registration Act B.E.2499 (1956)
NOTIFICATION OF THE MINISTRY OF COMMERCE RE: REQUIRING
BUSINESS OPERATORS TO REGISTER BUSINESSES AND PRESCRIBING
BUSINESSES NOT FALLING UNDER THE APPLICABILITY OF THE
BUSINESS REGISTRATION ACT, B.E. 2499 B.E. 2567 (2024)
• The objective of Business Registration Act B.E.2499 (1956)
is to store business registration statistics.
• The operator of a business shall file an application for
registration of the business within 30 days as from the date of
commencement of such business. (Section 11). Under the
Business Registration Act, Section 10, and the NOTIFICATION OF
THE MINISTRY OF COMMERCE RE: REQUIRING BUSINESS
OPERATORS TO REGISTER BUSINESSES AND PRESCRIBING
BUSINESSES NOT FALLING UNDER THE APPLICABILITY OF THE
BUSINESS REGISTRATION ACT, B.E. 2499 B.E. 2567 (2024), Clause
6 provides that registration shall be made at the Business
Registration Office in the area where the principal office of the
operator of a business is located. The information to be submitted in the application, such as name, age, nationality, the
type of business, the amount of capital regularly used in the
operation of the business, addresses of the principal office, etc.
(for full details, please see Section 12).
• THE NOTIFICATION OF THE MINISTRY OF COMMERCE RE:
REQUIRING BUSINESS OPERATORS TO REGISTER BUSINESSES
AND PRESCRIBING BUSINESSES NOT FALLING UNDER THE
APPLICABILITY OF THE BUSINESS REGISTRATION ACT, B.E. 2499,
B.E. 2567 (2024), is issued under the Business Registration Act
B.E. 2499 (1956). Clause 5(5) requires that business operators
who are individuals or general partnerships engaged in online
trading of goods or services—such as a clothing store operating
through marketplace platforms like Lazada or Shopee—must
register their business. Failure to register results in the
imposition of regulatory fines under Section 19(1) of the
Business Registration Act and the Act on the Imposition of
Regulatory Fines, B.E. 2565 (2022).</t>
  </si>
  <si>
    <t xml:space="preserve">Thailand's Electronic Transactions Act applies to both civil and commercial electronic transactions, excluding the transaction which relates to family or succession. The service business concerning electronic transaction service require to notify, register, or obtain a license before commencing such business, where it is necessary for financial and commercial security; the credibility and recognition of electronic transactions systems; or for the prevention of damage to the public (Section 32 amended). Moreover, any person who wishes to operate the services prescribed in the Royal Decree must notify or submit an application for a license to the competent authority (Sections 33 and 34 amended). </t>
  </si>
  <si>
    <t>Electronic Transactions Act No.4 B.E.2562
(พระราชบัญญัติว่าด้วยธุรกรรมทางอิเล็กทรอนิกส์ ฉบับที่ 4 พ.ศ. 2562) 
Royal Decree on Supervision of Service Businesses Relating to Digital Identification and Authentication Systems that Are Subject to Licensing B.E.2565 
(พระราชกฤษฎีกาว่าด้วยการควบคุมดูแลธุรกิจบริการเกี่ยวกับระบบการพิสูจน์และยืนยันตัวตนทางดิจิทัลที่ต้องได้รับใบอนุญาต พ.ศ.2565)</t>
  </si>
  <si>
    <t xml:space="preserve">The Electronic Transaction Act (No.4) 2019 introduces the Digital Identification or Digital Identity Verification. The law grants the power to Digital Economy and Society Minister (MDES) and the Committee to set up rules and requirements regarding digital authentication and supervise the digital ID platform. The business service related to digital identity verification that deals with the electronic transaction must obtain the license (Section 34/4). The business operator who fails to comply with such requirement or operates unauthorized digital authentication business shall be liable to fine, imprisonment, or both (Section. 45/1). 
In particular, Royal Decree on Supervision of Service Businesses Relating to Digital Identification and Authentication Systems that Are Subject to Licensing B.E.2565  issued under the Electronic Transactions Act aims to establish a regulatory framework for digital identification and authentication services by setting out clear licensing requirements, eligibility criteria, and operational obligations. It ensures that such services are trustworthy, secure, and reliable, thereby fostering confidence in electronic transactions.
Under this Royal Decree, services related to digital identification and authentication systems are required to obtain a license before commencing operations, as outlined in Section 7. Exemptions from the licensing requirement are specified in Section 8.
Section 7. The provision of a service relating to digital identification and authentication that possesses any of the following characteristics shall be a service that is subject to licensing:
(1) an identity proofing service;
(2) an authenticator lifecycle management service;
(3) an authentication service;
(4) a service for exchanging data for digital identification and authentication that is a network or system which connects and exchanges data relating to digital identification and authentication, excluding a service of an intermediary.
Section 8. The provision of any of the following services relating to digital identification and authentication systems shall be exempt from obtaining a license:
(1) an identification and authentication service operated by a service provider issuing a certificate for supporting electronic signatures, in order to support the use of electronic signatures under the law on electronic transactions;
(2) an identification and authentication service used by a person for his or her internal businesses without providing the service to external parties;
(3) a service relating to digital identification and authentication systems in businesses prescribed by the Notification of the Commission.
</t>
  </si>
  <si>
    <t>Since May 2019;
Since January 2024</t>
  </si>
  <si>
    <t>https://www.etda.or.th/th/Useful-Resource/%E0%B8%81%E0%B8%8F%E0%B8%AB%E0%B8%A1%E0%B8%B2%E0%B8%A2-HTML/%E0%B8%9E%E0%B8%A3%E0%B8%B0%E0%B8%A3%E0%B8%B2%E0%B8%8A%E0%B8%9A%E0%B8%8D%E0%B8%8D%E0%B8%95%E0%B8%A7%E0%B8%B2%E0%B8%94%E0%B8%A7%E0%B8%A2%E0%B8%98%E0%B8%A3%E0%B8%81%E0%B8%A3%E0%B8%A3%E0%B8%A1%E0%B8%97%E0%B8%B2%E0%B8%87%E0%B8%AD%E0%B9%80%E0%B8%A5%E0%B8%81%E0%B8%97%E0%B8%A3%E0%B8%AD%E0%B8%99%E0%B8%81%E0%B8%AA/%E0%B8%9E%E0%B8%A3%E0%B8%B0%E0%B8%A3%E0%B8%B2%E0%B8%8A%E0%B8%9A%E0%B8%8D%E0%B8%8D%E0%B8%95%E0%B8%A7%E0%B8%B2%E0%B8%94%E0%B8%A7%E0%B8%A2%E0%B8%98%E0%B8%A3%E0%B8%81%E0%B8%A3%E0%B8%A3%E0%B8%A1%E0%B8%97%E0%B8%B2%E0%B8%87%E0%B8%AD%E0%B9%80%E0%B8%A5%E0%B8%81%E0%B8%97%E0%B8%A3%E0%B8%AD%E0%B8%99%E0%B8%81%E0%B8%AA-(%E0%B8%89%E0%B8%9A%E0%B8%9A%E0%B8%97-4)-%E0%B8%9E-%E0%B8%A8-2562.aspx</t>
  </si>
  <si>
    <t>"National Digital ID (NDID) is a platform to provide identity authentication (eKYC). As a result, it allows customers to do secure online transactions as well as time and cost-saving. The NDID Platform connects members to send and receive requests of authentication and information. Moreover, the NDID services cover several service sectors: banking, investment, telecommunications, education, public health, insurance, etc. The Electronic Transaction Act (No.4) 2019 introduces the Digital Identification or Digital Identity Verification. The law grants the power to Digital Economy and Society Minister (MDES) and the Committee to set up rules and requirements regarding digital authentication and supervise the digital ID platform. The business service related to digital identity verification that deals with the electronic transaction must obtain the license (Section 34/4). The business operator who fails to comply with such requirement or operates unauthorized digital authentication business shall be liable to fine, imprisonment, or both (Section. 45/1). Secondary sources: https://www.lexology.com/library/detail.aspx?g=66d379b0-b768-4630-8fb2-b5a301e0d2a8 https://www.etda.or.th/th/Useful-Resource/Knowledge-Sharing/Electronic-Transactions-Act-the-Series_Ep3.aspx https://ictlawcenter.etda.or.th/faqs "
The grounds for the promulgation of this Royal Decree are as follows. Services relating to digital identification and authentication systems are essential services for electronic transactions. Those services involve crucial processes of electronic transactions which require identification and authentication. They also build confidence in electronic transactions. Hence, it is expedient to supervisethose service businesses by prescribing characteristics of operations of service businesses relating to digital identification and authentication systems that are subject to licensing and rules for business conduct in order to ensure trustworthiness and security of the system, prevent harm to the public, and enhancetrustworthiness and reliability of digital identification and authentication systems. It is thereforenecessary to enact this Royal
Decree.</t>
  </si>
  <si>
    <t>• The Royal Decree aims to establish a regulatory framework for
digital identification and authentication services by setting out
clear licensing requirements, eligibility criteria, and operational
obligations. It ensures that such services are trustworthy,
secure, and reliable, thereby fostering confidence in electronic
transactions.
• Under this Royal Decree, services related to digital identification
and authentication systems are required to obtain a license
before commencing operations, as outlined in Section 7.
Exemptions from the licensing requirement are specified in
Section 8.
Reference:
• Section 7. The provision of a service relating to digital identification
and authentication that possess any of the following characteristics
shall be a service that is subject to licensing:
(1) an identity proofing service;
(2) an authenticator lifecycle management service
(3) an authentication service;
(4) a service for exchanging data for digital identification and
authentication that is a network or system which connects and
exchanges data relating to digital identification and authentication,
excluding a service of an intermediary.
• Section 8. The provision of any of the following services relating to
digital identification and authentication systems shall be exempt
from obtaining a license:
(1) an identification and authentication service operated by a
service provider issuing a certificate for supporting electronic
signatures, in order to support the use of electronic signatures
under the law on electronic transactions;
(2) an identification and authentication service used by a person for
his or her internal businesses without providing the service to
external parties;
(3) a service relating to digital identification and authentication
systems in businesses prescribed by the Notification of the
Commission.</t>
  </si>
  <si>
    <t xml:space="preserve">Under the Royal Decree on the Operation of Digital Platform Services Business, issued under the Electronic Transaction Act, digital service platforms are required to notify before operating their business (Sections 8 and 12). The royal decree defines "Digital Platform Service" as "the provision of intermediary services that connect business users, consumers, or users for the purpose of generating electronic transactions, with or without remuneration but does not include digital platform service, which is for the offering of goods or services of a single operator of a digital platform service or its affiliate acting as its representative, with or without remuneration." (Section 3). 
The Royal Decree also applies to the offshore operator that meet the prescribed criteria (e.g.,using .th domain name, using the Thai language or currency on the platform). Companies operating online platform services that have a gross income of more than THB 50,000,000 per year or have more than 5,000 monthly active users in Thailand must comply with the full-form notification requirement .Online platform service providers that do not meet the previous criteria, including e-service platforms containing web-boards hyperlinks/banners, are subject to the short-form notification. Both full-form and short-form notification information are required to be updated annually. </t>
  </si>
  <si>
    <t xml:space="preserve">Direct Sales and Direct Marketing Act, B.E.2545
(พระราชบัญญัติขายตรงและตลาดแบบตรง พ.ศ.2545);
</t>
  </si>
  <si>
    <t xml:space="preserve">The Direct Sales and Direct Marketing Act under the supervision of the Office of the Consumer Protection Board requires the business involving direct sales/marketing to register to the Office of the Consumer Protection Board (OCPB). Since the enactment of the Direct Sales and Direct Marketing Act (No.3), the definition of 'direct marketing' is amended and will cover the e-commerce transaction. Any business operators who do not register as required shall be liable to a fine penalty, or imprisonment, or both. 
The requirements for Direct Marketing Registration:
1. Individuals or juristic persons both in Thai and abroad who wish to sell products by means of electronic commerce in Thailand.
2. The persons in item 1 whose income from selling products or services through electronic commerce exceeds 1.8 million Baht
per year.
Exemption from Direct Marketing Registration: in order to stimulate e-commerce by retail entrepreneurs, small and medium enterprises ("SME"), and community enterprises, a Ministerial Regulation on sales of goods or services through e-commerce which are not considered direct marketing was published in the Royal Gazette on 20 November 2018. As a result, the following types of sales and services through e-commerce are not considered direct marketing, and entities conducting these businesses no longer need to register with the OCPB as direct marketing business operators before commencing the business:
1. Sales of goods or provisions of services by an individual who is not registered as an entrepreneur performing direct marketing, and who derives income of no more than THB 1.8 million a year by selling goods or providing services through e-commerce.
2. Sales of goods or provisions of services by a SME that registered under the laws on SMEs.
3. Sales of goods or provisions of services by a community enterprise registered under the Community Enterprise
Incentives laws.
4. Sales of goods or provisions of services by a cooperative and group of farmers registered under the laws on cooperatives.
</t>
  </si>
  <si>
    <t>Since April 1999, last amended in May 2017</t>
  </si>
  <si>
    <t xml:space="preserve">https://www.ocpb.go.th/news_view.php?nid=12341
;
https://www.thailandlawonline.com/translations/law-translation-direct-sales-and-marketing-act-thailand			
</t>
  </si>
  <si>
    <t>"Secondary sources: https://www.tilleke.com/insights/thailand-amendments-direct-sales-and-direct-marketing-act/ https://www.tilleke.com/insights/direct-sales-and-direct-marketing-act-new-compliance-obligations-business-operators/ https://www.bangkokpost.com/thailand/special-reports/356478/knowing-the-law-on-e-commerce https://www.greenprokspforsme.com/จดทะเบียนตลาดแบบตรง/ https://www.ilaw.or.th/node/4523 https://www.ocpb.go.th/news_view.php?nid=9176 "</t>
  </si>
  <si>
    <t>It appears that the law titles referenced—Business Names Act CAP. 92 (1958, last amended in 2012) and Electronic Transactions Act CAP. 196, B.L.R.O. 4/2008—may not align with the content, which seems to relate instead to the Direct Sales and Direct Marketing Act B.E. 2545 (2002), under the supervision of the Office of the Consumer Protection Board.</t>
  </si>
  <si>
    <t>Questionnaire cited incorrect regulation names..
Maintain</t>
  </si>
  <si>
    <t>Payment Systems Act B.E. 2560 
(พระราชบัญญัติระบบการชำระเงิน พ.ศ. 2560)</t>
  </si>
  <si>
    <t xml:space="preserve">There is no requirement to use or open a local bank account to perform online payment.
</t>
  </si>
  <si>
    <t>https://www.bot.or.th/th/laws-and-rules/bot-takes-responsibilities-and-other-relevant-laws-and-regulations/law04.html#accordion-f5cdb6776c-item-4ae4a3733e</t>
  </si>
  <si>
    <t>https://www.tilleke.com/wp-content/uploads/2018/09/Practical-Guide-to-Thailands-New-Categories-of-Payment-Systems.pdf</t>
  </si>
  <si>
    <t>Payment Systems Act B.E. 2560 
(พระราชบัญญัติระบบการชำระเงิน พ.ศ. 2560);
Currency Act B.E.2501
(พระราชบัญญัติเงินตรา พ.ศ. 2501)</t>
  </si>
  <si>
    <t xml:space="preserve">There is no requirement to use the local currency for international payments in Thailand. The Payment Systems Act (PSA) B.E. 2560 is the primary legislation governing online payments. Additionally, the Currency Act does not impose restrictions on using foreign currencies for international transactions.
</t>
  </si>
  <si>
    <t>Since April 2018;
Since August 1958, last amended in December 1992</t>
  </si>
  <si>
    <t>https://www.bot.or.th/th/laws-and-rules/bot-takes-responsibilities-and-other-relevant-laws-and-regulations/law02.html#accordion-741923d320-item-cb4ee2b59b</t>
  </si>
  <si>
    <t>Bank of Thailand Notification
No. SorNorChor. 7/2561
Re: Regulations on Undertaking Electronic Money Service Business (ประกาศธนาคารเเห่งประเทศไทย ที่สนช.7/2561 เรื่องหลักเกณฑ์การประกอบธุรกิจการเงินอิเล็กทรอนิกส์ พ.ศ.2561)</t>
  </si>
  <si>
    <t>E-money</t>
  </si>
  <si>
    <t>There is no requirement to use the local currency for international payments in Thailand. Clause 4.2 of the Notification (Regulations on undertaking electronic money service business) provides that the business providers of designated electronic money services shall comply with the following regulations, including 4.2.2 Electronic money services must be recorded the value of money in Thai baht or in foreign currencies.</t>
  </si>
  <si>
    <t>https://www.ratchakitcha.soc.go.th/DATA/PDF/2561/E/086/62.PDF
;
https://www.bot.or.th/content/dam/bot/fipcs/documents/FPG/2561/EngPDF/25610089.pdf</t>
  </si>
  <si>
    <t>4.4 Request for relaxation in compliance with the regulations
In case that business provider of electronic money services cannot comply with the
regulations prescribed in this notification due to the necessity or extraordinary circumstances
which may cause the impact on continuity or credibility of electronic money service, business
provider of electronic money services shall submit a request for relaxation in compliance with
such regulations together with reasons and necessity to the BOT in writing or by the defined
electronic means. The BOT reserves the right to approve or reject the request or approve with
additional conditions to be complied with.</t>
  </si>
  <si>
    <t>Payment Systems Act B.E. 2560 
(พระราชบัญญัติระบบการชำระเงิน พ.ศ. 2560);
Ministry of Finance Notification Regarding Determination of Payment Services under Supervision B.E.2561
(ประกาศกระทรวงการคลัง เรื่องการกำหนดบริการการชำระเงินภายใต้การกำกับ พ.ศ. 2561)</t>
  </si>
  <si>
    <t xml:space="preserve">Payment Systems Act (PSA) B.E. 2560 is the primary legislation governing online payments. The PSA regulated by the Bank of Thailand establishes a comprehensive framework to regulate electronic payment systems and services, aiming to ensure stability and enhance consumer protection in the digital financial sector (For more information regarding the PSA scope, see the Minsitry of Finance Notification). The necessity of these restrictions is to ensure the efficient supervision of payment systems in line with international standards. 
</t>
  </si>
  <si>
    <t>Since April 2018;
Since May 2018</t>
  </si>
  <si>
    <t>https://www.bot.or.th/content/dam/bot/documents/th/laws-and-rules/laws-and-regulations/legal-department/4-payment-act/4-2-payment-act/4.2.1-Law_TH_PaymentSystemsAct-MOFNotification-Services.pdf</t>
  </si>
  <si>
    <t>The PromptPay: The customer-presented QR payment service developed with the adoption of ISO 20022 international standard, supporting the transmission of business data along with payments and  meeting the needs of larger businesses.
https://www.bot.or.th/en/financial-innovation/digital-finance/digital-payment/promptpay.html#accordion-15b3f8d52f-item-35585a6a0d</t>
  </si>
  <si>
    <t>Payment Systems Act B.E. 2560 
(พระราชบัญญัติระบบการชำระเงิน พ.ศ. 2560);
Bank of Thailand Notification
No. SorNorChor. 3/2561 Regarding Regulations, Procedures and Conditions on Application for License to Undertake
Designated Payment Systems Business B.E.2561
(ประกาศธนาคารเเห่งประเทศไทย ที่สนช.3/2561 เรื่องหลักเกณฑ์วิธีการเเละเงื่อนไขการขออนุญาตการประกอบธุรกิจระบบชำระเงินใต้การกำกับ พ.ศ.2561)</t>
  </si>
  <si>
    <t>Since April 2018; 
Since April 2018</t>
  </si>
  <si>
    <t>https://www.bot.or.th/content/dam/bot/fipcs/documents/FPG/2561/ThaiPDF/25610086.pdf</t>
  </si>
  <si>
    <t xml:space="preserve">"Add new column. The Payment Systems Act was introduced to regulate all payment gateways that might have an impact on the public sector. Service providers need to obtain a licence to conduct a payment system business in Thailand, whereby there are three types of licence depending on whether it is for an acquirer, payment facilitator or payment on behalf of others. Service providers need to obtain the relevant licence from the BOT. https://iclg.com/practice-areas/digital-business-laws-and-regulations/thailand"
https://kpmg.com/th/en/home/insights/2023/03/legal-news-update-issue-23.html	
For example, not less than 100 million thai baht for debit card, credit card or ATM card and for e-money. </t>
  </si>
  <si>
    <t>Bank of Thailand Notification
No. SorNorChor. 7/2561
Re: Regulations on Undertaking Electronic Money Service Business</t>
  </si>
  <si>
    <t xml:space="preserve">Clause 4.2 (Regulations on undertaking electronic money service business) of the Notification provides that the business providers of designated electronic money services shall comply with the following regulations, including 4.2.2  Specify the maximum value of electronic money that can be used per card or per account based on appropriateness to service users and sound risk management.
</t>
  </si>
  <si>
    <t xml:space="preserve">There is no requirement to use of specific intermediary to perform online payment.
</t>
  </si>
  <si>
    <t xml:space="preserve">There is no other restrictions found under the Payment Systems Act. 
</t>
  </si>
  <si>
    <t>Royal Decree on Customs Tariff B.E.2530
(พระราชกำหนด พิกัดอัตราศุลกากร พ.ศ.2530)</t>
  </si>
  <si>
    <t>According to the Customs Tariff Decree B.E. 2530, Part 4 Category 12, imported goods with a Customs value (including freight and insurance charges) not exceeding 1,500 Thai Baht (approximately 46 USD as of June 2025) are exempt from taxes and duties collected by Customs.</t>
  </si>
  <si>
    <t xml:space="preserve">Since December 1987 
</t>
  </si>
  <si>
    <t>http://www.customs.go.th/data_files/ac2f4e7826e2254f0ee6087d224fa8e4.pdf;
https://www.customs.go.th/list_strc_download.php?ini_menu=menu_interest_and_law_160421_04&amp;ini_content=general_interest_160426_05_160810_01&amp;show_search=1&amp;order_by=co_priority&amp;sort_type=1&amp;lang=th&amp;xleft_menu=menu_interest_and_law_160421_04_160810_01&amp;lang=th&amp;left_menu=menu_interest_and_law_160421_04</t>
  </si>
  <si>
    <t>https://www.customs.go.th/list_strc_simple_neted.php?ini_content=individual_160503_03_160922_01&amp;lang=en&amp;left_menu=menu_individual_submenu_01_160421_02</t>
  </si>
  <si>
    <t>• According to the Customs Tariff Decree B.E. 2530, Part 4 Category
12, imported goods with a Customs value (including freight and
insurance charges) not exceeding 1,500 Thai Baht are exempt from
taxes and duties collected by Customs.</t>
  </si>
  <si>
    <t>Maintain score +update text</t>
  </si>
  <si>
    <t>Custom Act B.E. 2560 (พระราชบัญญัติศุลกากร พ.ศ. 2560)</t>
  </si>
  <si>
    <t>There are no legal mechanisms or regulations currently in place to impose customs duties on electronic transmissions. Under the Customs Act, Section 13, it is specified that for the importation of goods into or exportation of goods out of the Kingdom, a duty shall be collected from the importer or exporter in accordance with this Act and the law on customs tariffs. The calculation of duties for goods imported into or exported out of the Kingdom shall be based on the nature of the goods, their customs value, the applicable customs tariff, and the duty rate at the time of importation completion (Sections 14 and 15).
Moreover, Thailand is a member of the World Trade Organization's (WTO) Joint Statement Initiative (JSI) on Electronic Commerce. The WTO JSI stabilized text Article 11.3 (Customs duties on electronic transmissions) provides that no Party shall impose customs duties on electronic transmissions between a person of one Party and a person of another Party.
Thailand currently adheres to the practice of not imposing customs duties on electronic transmissions, in accordance with the Ministerial Decision adopted at MC13. Furthermore, Thailand took part in the WTO Joint Statement Initiative (JSI) on Electronic Commerce and was actively engaged in the negotiations. Although the negotiation phase has concluded, Thailand's status with respect to the final agreement remains under consideration.</t>
  </si>
  <si>
    <t xml:space="preserve">https://www.customs.go.th/data_files/ceb80cc6dd718c73b5a44daf60a1efe3.PDF
</t>
  </si>
  <si>
    <t>https://www.customs.go.th/data_files/9b58e9c383e05163c0223e8e2e7e6991.pdf</t>
  </si>
  <si>
    <t>• Thailand currently adheres to the practice of not imposing
customs duties on electronic transmissions, in accordance with
the Ministerial Decision adopted at MC13.
• Furthermore, Thailand took part in the WTO Joint Statement
Initiative (JSI) on Electronic Commerce and was actively engaged
in the negotiations. Although the negotiation phase has
concluded, Thailand's status with respect to the final agreement
remains under consideration.</t>
  </si>
  <si>
    <t>.TH and .ไทย Domain Name Registration Policy B.E.2563</t>
  </si>
  <si>
    <t xml:space="preserve">Domain name .CO.TH is designed for business entities (Category 2). In this case, the business entities cover juristic persons registered with the Department of Business Development in Thailand, state enterprises, or any person who registered the Value Added Tax with the Revenue Department in Thailand. Importantly, this domain name holder can be foreigners who hold a registered trademark with the Department of Intellectual Property (DIP) in Thailand. However, the foreign juristic person or trademark owners must appoint a grantee of power of attorney (agent) to hold rights in a domain name on their behalf. 
(*Remark: Trademark Act applies to domain names on an analogical basis as the closest legislation. Thailand does not have a specific law on domain name registration.) All guidelines on domain names have been established in 2007: https://www.thnic.or.th/en/aboutus-en/). </t>
  </si>
  <si>
    <t xml:space="preserve">https://www.nic.scb/docs/th/thPolicy-Final-May2563-EN.pdf </t>
  </si>
  <si>
    <t>"1.Remove secondary source links 2.Note: Domain name registration in Thailand is a first-to-file system, so if all criteria are met, THNIC must allow registration. (For more: https://www.tilleke.com/insights/domain-name-disputes-in-thailand-how-to-deal-with-the-pitfalls-of-the-countrys-domain-registration-policy/) "</t>
  </si>
  <si>
    <t>Domain name .IN.TH available for companies in Thailand or individuals who are either citizens of or reside in Thailand (Category 7). This category is designed for all types of entities, including juristic person and a non-juristic person, with an official location in Thailand, or a natural person who is a Thai citizen or a non-Thai citizen who holds a valid work permit to work in Thailand.</t>
  </si>
  <si>
    <t xml:space="preserve">.TH and .ไทย Domain Name Registration Policy B.E.2563; 
Telecommunications Business Act B.E.2544 (พระราชบัญญัติ การประกอบกิจการโทรคมนาคม พ.ศ. 2544) </t>
  </si>
  <si>
    <t xml:space="preserve">Domain name .NET.TH is designed for licensees of telecommunication business license (Category 5). This domain name category must conform with the Telecommunication Business Act. 
Under the Telecommunication Act, the domain name holders must obtain  a telecommunications license Type 1, Type 2, or Type 3 issued by the National Broadcasting and Telecommunications Commission (NBTC). Moreover, according to the amended Act in 2006, an applicant for Telecommunication Types 2 and 3 shall not be a foreigner under the Foreign Business Act. Therefore, the service providers Type 2 and 3 holding this domain name cannot be a foreign natural person or a juristic person not registered in Thailand or exceeding 49% of the total shares held by foreigners. </t>
  </si>
  <si>
    <t>Since June 2020
Since November 2001, last amended in July 2019</t>
  </si>
  <si>
    <t xml:space="preserve">https://www.nic.scb/docs/th/thPolicy-Final-May2563-EN.pdf
</t>
  </si>
  <si>
    <t>Foreign Business Act  B.E.2542 (พระราชบัญญัติการประกอบธุรกิจของคนต่างด้าว พ.ศ. 2542);
Ministerial Regulation Prescribing Rules and Procedures for Submitting Notice to Request for Foreign Business Certificate B.E.2546
(กฎกระทรวงกำหนดหลักเกณฑ์ในการเเจ้งเพื่อขอรับหนังสือรับรองการประกอบธุรกิจของคนต่างด้าว พ.ศ.2546)</t>
  </si>
  <si>
    <t xml:space="preserve">Electronic commerce business
</t>
  </si>
  <si>
    <t xml:space="preserve">To operate business, foreigners must have a residence in Thailand to acquire the foreign business license from the ministry (Sections 8(3) and 11 FBA of the Foreign Business Act). The Ministerial Regulation stipulates the specific details to obtain the license. An appointed representative having a residence in the country suffices to apply for the license. Specifically, in the case where the power of attorney was executed in Thailand and the appointer does not have residence in Thailand, a copy or photocopy of the passport or certificate of temporary residence, or other evidence showing that at the time of the power of attorney such person had truly entered into Thailand, shall be submitted (Clause 4).
</t>
  </si>
  <si>
    <t>Since November 1999, last amended in August 2019; 
Since May 2003</t>
  </si>
  <si>
    <t>https://www.dbd.go.th/data-storage/attachment/8cf8b16d4f2fac2c0d5ce7d1.pdf
;
https://onestopservice.ditp.go.th/download/file/15.%20Translation2-Certificate.pdf</t>
  </si>
  <si>
    <t>"1.Thai imposes local presence requirement. Foreigners need to have residency in the country to obtain the FBA license. Add regulations to source. 2.So, the score is changed from 0 to 1. "</t>
  </si>
  <si>
    <t xml:space="preserve">Section 11 of the Royal Decree , issued under the Electronic Transaction Act, prescribes that the offshore digital platform providers shall appoint, in writing, a point of contact to perform duties to coordinate with the Agency in the Kingdom. The point of contact must be located within the Kingdom and must not carry out business operation under the law on foreign business operations. A contact person shall perform relevant duties, such as, filing annual reports or notifying any change to the terms and conditions. Notably, the Royal Decree solely establishes a point of contact for the purpose of notifying business operations and ensuring compliance with the regulations outlined in the Royal Decree. The point of contact mentioned in Section 11 does not require companies to have a representative office, local agent, legal representative, or a postbox within the economy to provide their services. Furthermore, the point of contact and the Digital Platform Services
Business Operator may be the same or separate entities. For example, a Digital Platform Services Business Operator (A) may designate a local entity in Thailand (B) to serve as the point of contact responsible for submitting documents and communicating with ETDA as the first-level liaison.
Moreover, the large-scale digital platform services shall be required to appoint a compliance officer along with implement a risk management system, conduct external audit, and comply with other obligations prescribed (Sections 19,20, 21). The large-scale digital platform services refer to digital platform services with revenue (before subtracting expenses) exceeding THB 300,000,000 per annum for each type of service or exceeding THB 1,000,000,000 per annum for all types of service, or with users in Thailand exceeding 10% of the country’s total population (Section 18). The compliance officer does not impose any local presence requirement.
</t>
  </si>
  <si>
    <t>New regulation. The Royal Decree on the Operation of Digital Platform Services subject to Prior Notification B.E. 2565 (hereinafter referred to as “Royal Decree”) has been issued pursuant to the Electronic Transaction Act B.E. 2544. https://www.mdes.go.th/law/detail/7324--อินโฟกราฟิก--การประกอบธุรกิจบริการแพลตฟอร์มดิจิทัลที่ต้องแจ้งให้ทราบ https://www.etda.or.th/th/regulator/Digitalplatform/law.aspx
https://www.lexology.com/library/detail.aspx?g=375d1991-9342-45ab-91b4-42c7eed4ca52</t>
  </si>
  <si>
    <t>• Referring to Section 11 of the Royal Decree and the explanation
provided regarding the “local presence requirements,” the
requirement for the “point of contact” to be located within the
Kingdom and not to operate under the Foreign Business Operations
Act is intended to ensure that such contact is not considered a
representative office, local agent, legal representative, or merely a
postbox within the country for service provision.
• Furthermore, the point of contact and the Digital Platform Services
Business Operator may be the same or separate entities. For
example, a Digital Platform Services Business Operator (A) may
designate a local entity in Thailand (B) to serve as the point of
contact responsible for submitting documents and communicating
with ETDA as the first-level liaison.
• Regarding the “compliance officer,” the Royal Decree does not
impose any local presence requirements. Therefore, referring to
the Compliance Officer in this context may lead to confusion.</t>
  </si>
  <si>
    <t>Change the score to 0.00. Add clarifications in the impact column based on government feedback.</t>
  </si>
  <si>
    <t xml:space="preserve">The Notification of the Ministry of Information and Communications Technology B.E.2564 repealed the existing Notification B.E.2550 (Clause 3). Clause 5 provides that Certain service providers must retain computer traffic data in accordance with the specifications in Annex B, including telecom and broadcast carriers, access service providers, host service providers, internet cafe providers, online application store providers, social media service providers, content and application service providers, cloud computing service providers and digital service providers (Clause 6 and Clause 7). 
The service providers must securely store traffic data and appoint a personnel responsible for coordinating and providing information to authorized officers under the Computer-Related Crime Act B.E. 2550 (2007) and its amendments to ensure prompt data delivery (Clause 9.3).
Note: Annex A lists down types and examples of service providers, such as VOIP, mobile service providers, Internet data center, Game online, App store, Google play, Chatbot, Telegram, Facebook, Youtube, Linkedin, Instagram, Line, MSN Messenger, Whatsapp, Web board, Blog, Internet Banking, and E-commerce service providers. Service providers must retain traffic data from the effective date of this notification. However, Internet cafés must comply within 1 year, and digital service providers within 180 days of its entry into force (Clause 13). 
</t>
  </si>
  <si>
    <t>Unfair Contract Terms B.E.2540 (พระราชบัญญัติว่าด้วยข้อสัญญาที่ไม่เป็นธรรม พ.ศ. 2540)</t>
  </si>
  <si>
    <t>The Unfair Contract Terms Act B.E. 2540 gives the courts discretionary power in determining whether contract terms between consumers and businesspersons are generally unfair and unreasonable advantages over the consumers. The court must consider whether certain terms may not be enforceable as an unfair limitation.</t>
  </si>
  <si>
    <t>Since November 1997</t>
  </si>
  <si>
    <t xml:space="preserve">https://www.dsi.go.th/Files/Images/พระราชบัญญัติว่าด้วยข้อสัญญาที่ไม่เป็นธรรม%20พ.ศ.%20๒๕๔๐.pdf
</t>
  </si>
  <si>
    <t xml:space="preserve">Old text: The Unfair Contract Act B.E.2540 provides that if the terms in the contract between the consumers and the traders render the traders an unreasonable advantage over the consumers, they shall be regarded as unfair contract terms and shall only be enforceable to the extent that they are fair and reasonable according to the circumstances (Section 4). 
</t>
  </si>
  <si>
    <t>• The Unfair Contract Terms Act B.E. 2540 gives the courts
discretionary power in determining whether contract terms
between consumers and businesspersons are generally unfair
and unreasonable advantages over the consumers. The court
must consider whether certain terms may not be enforceable as
an unfair limitation.</t>
  </si>
  <si>
    <t xml:space="preserve">Consumer Protection Act B.E.2522
(พระราชบัญญัติคุ้มครองผู้บริโภค พ.ศ. 2522)
</t>
  </si>
  <si>
    <t xml:space="preserve">The scope of the Consumer Protection Amendment Act or the (No.2) Act B.E.2541 (1998) provides protection for online consumers in an electronic transaction. A contract between the traders and the consumers must include necessary contract terms which not cause unreasonably disadvantage and unfair contract terms to the consumers (Section 35 bis). Additionally, advertising is considered as a part of the contract. Therefore, business operators must provide products or services to consumers exactly as offered through advertising. The conditions for advertising are in accordance with Section 22. Any businessman who fails to deliver the contract having the contract terms as required in Section 35 bis shall be liable to fine or imprisonment, or both (Section 57). 
Note that the Consumer Protection Act was amended by Consumer Protection Act (No.4) B.E.2562. </t>
  </si>
  <si>
    <r>
      <t xml:space="preserve">The Innovation Products is introduced under the Ministerial Regulation 2020 (Chapter 4). “Innovation Promotion Goods” means goods or services that are listed in the Thai Innovation Registry of the National Budget Office, but does not include medicines or pharmaceuticals that are not classified under Group 5 which have been listed as Thai innovations (Clause 11). Innovation promotion goods are goods that the state is required to promote or support (Clause 12). 
State agencies shall procure innovation promotion goods in accordance with Clause 12, using funds from the procurement budget amounting to not less than 70 percent of the budget allocated for the procurement of goods listed in the Thai Innovation Registry, as follows (Clause 3):
(1) If the innovation promotion goods to be procured have only one seller or service provider, the state agency shall procure them by direct negotiation with that seller or service provider.
(2) If the innovation promotion goods to be procured have two or more sellers or service providers, the state agency shall procure them by selection, notifying all sellers or service providers to participate in submitting quotations.
State agencies shall procure innovation promotion goods in accordance with Clause 12, utilizing no less than thirty percent of the total procurement budget allocated for the acquisition of goods listed in the Thai Innovation Registry, pursuant to the provisions of Clause 13.
</t>
    </r>
    <r>
      <rPr>
        <strike/>
        <sz val="9"/>
        <color theme="1"/>
        <rFont val="Arial"/>
        <family val="2"/>
      </rPr>
      <t xml:space="preserve">
</t>
    </r>
    <r>
      <rPr>
        <sz val="9"/>
        <color theme="1"/>
        <rFont val="Arial"/>
        <family val="2"/>
      </rPr>
      <t xml:space="preserve">In 2015, the Cabinet Resolutions proposed to grant privilege to the products listed as Thai Innovative Product. Since 2016. The Budget Bureau has introduced the monthly report of 'Thai Innovation List' to develop domestic industrial capacity in several innovation-centered economic sectors. The Innovation List grants special government procurement privilege only to the products from authorized Thai majority-owned companies. The list covers the product from various sectors: pharmaceuticals, agriculture, transportations, construction, electronics, etc. In particular, the list of electronic sector covers Electrical, Electronics, and Telecommunication. 
Additionally, the Thai government has established a strategy to support emerging innovations from local suppliers. Thus, it has been designated as a national agenda.
</t>
    </r>
  </si>
  <si>
    <r>
      <t>Products manufactured in Thailand including electronics and digital goods (certified 'Made in Thailand' by the Federation of Thai Industries)</t>
    </r>
    <r>
      <rPr>
        <strike/>
        <sz val="9"/>
        <color theme="1"/>
        <rFont val="Arial"/>
        <family val="2"/>
      </rPr>
      <t xml:space="preserve">
</t>
    </r>
  </si>
  <si>
    <r>
      <rPr>
        <b/>
        <sz val="9"/>
        <color theme="1"/>
        <rFont val="Arial"/>
        <family val="2"/>
      </rPr>
      <t>Cabinet Resolutions 2015: NOR/ROR 0505/ 356, GOR/KOR 0421/21657 NOR/ROR 0913/228</t>
    </r>
    <r>
      <rPr>
        <sz val="9"/>
        <color theme="1"/>
        <rFont val="Arial"/>
        <family val="2"/>
      </rPr>
      <t xml:space="preserve">
In 2015, the Cabinet Resolutions proposed to grant privilege to the products listed as Thai Innovative Product. Since 2016. The Budget Bureau has introduced the monthly report of 'Thai Innovation List' to develop domestic industrial capacity in several innovation-centered economic sectors. The Innovation List grants special government procurement privilege only to the products from authorized Thai majority-owned companies. The list covers the product from various sectors: pharmaceuticals, agriculture, transportations, construction, electronics, etc. In particular, the list of electronic sector covers Electrical, Electronics, and Telecommunication. </t>
    </r>
  </si>
  <si>
    <r>
      <t>While Thailand does not impose a general nationality requirement for directors, residency requirements are in place for both directors and managers of foreign businesses. Specifically, managers must either reside in Thailand or be permitted to temporarily enter the Kingdom under immigration law.
However, for businesses operating under List 2 of the Foreign Business Act (FBA), Section 15 requires that at least two-fifths of the company’s directors be Thai nationals, thereby imposing a nationality requirement in this context. Section 16.2 of the FBA further stipulates that a foreigner applying for a business license must reside in Thailand or be permitted temporary entry. In addition, Section 18 authorizes the Minister to issue Ministerial Regulations prescribing conditions such as the number of foreign directors who must have domicile or residence in Thailand, or the required duration for maintaining minimum capital in the country.</t>
    </r>
    <r>
      <rPr>
        <strike/>
        <sz val="9"/>
        <color theme="1"/>
        <rFont val="Arial"/>
        <family val="2"/>
      </rPr>
      <t xml:space="preserve">
</t>
    </r>
    <r>
      <rPr>
        <sz val="9"/>
        <color theme="1"/>
        <rFont val="Arial"/>
        <family val="2"/>
      </rPr>
      <t xml:space="preserve">
Moreover, the Public Companies Limited Act provides that a board of directors of a public company limited must consist of at least five directors to conduct the business of the company, where shares are publically available, and not less than half of whom shall reside within the country (Section 67). For other kinds of juristic person applying for foreign business license, the board of directors shall have residency or being permitted to temporarily enter into Thailand under the immigration law.</t>
    </r>
  </si>
  <si>
    <r>
      <rPr>
        <strike/>
        <sz val="9"/>
        <color theme="1"/>
        <rFont val="Arial"/>
        <family val="2"/>
      </rPr>
      <t xml:space="preserve">add public companies act.
</t>
    </r>
    <r>
      <rPr>
        <sz val="9"/>
        <color theme="1"/>
        <rFont val="Arial"/>
        <family val="2"/>
      </rPr>
      <t xml:space="preserve">
For an official English translation of the Foreign Business Act B.E.2542 (1999), please see 
https://www.boi.go.th/upload/Foreign%20Business%20Act_5dd766122ff27.pdf</t>
    </r>
  </si>
  <si>
    <r>
      <rPr>
        <sz val="9"/>
        <color theme="1"/>
        <rFont val="Arial"/>
        <family val="2"/>
      </rPr>
      <t xml:space="preserve">Telecommunications Business Act B.E.2544 (พระราชบัญญัติ การประกอบกิจการโทรคมนาคม พ.ศ. 2544);
</t>
    </r>
    <r>
      <rPr>
        <strike/>
        <sz val="9"/>
        <color theme="1"/>
        <rFont val="Arial"/>
        <family val="2"/>
      </rPr>
      <t xml:space="preserve">
</t>
    </r>
    <r>
      <rPr>
        <sz val="9"/>
        <color theme="1"/>
        <rFont val="Arial"/>
        <family val="2"/>
      </rPr>
      <t xml:space="preserve">Notification of the National Broadcasting and Telecommunications Commission Regarding Criteria and Procedures for Telecommunications Business License B.E.2563
(ประกาศคณะกรรมการกิจการกระจายเสียงกิจการโทรทัศน์และกิจการโทรคมนาคมแห่งชาติเรื่องหลักเกณฑ์และวิธีการอนุญาตประกอบกิจการโทรคมนาคม พ.ศ. 2563);
</t>
    </r>
  </si>
  <si>
    <r>
      <t xml:space="preserve">According to Section 28, Part 3 (Use or Disclosure of Personal Data) of the Personal Data of the Personal Data Protection Act 2019 (PDPA), transferring data outside Thailand is only allowed if the destination country has adequate data protection standards or approaches.
</t>
    </r>
    <r>
      <rPr>
        <strike/>
        <sz val="9"/>
        <color theme="1"/>
        <rFont val="Arial"/>
        <family val="2"/>
      </rPr>
      <t xml:space="preserve">
</t>
    </r>
    <r>
      <rPr>
        <sz val="9"/>
        <color theme="1"/>
        <rFont val="Arial"/>
        <family val="2"/>
      </rPr>
      <t xml:space="preserve">Specifically, the event that the Data Controller sends or transfers the personal data to a foreign country, the destination country or international organization that receives such personal data shall have adequate data protection standard, and shall be carried out in accordance with the rules for the protection of personal data as prescribed by the Committee in section 16(5), except in the following circumstances:
(1) where it is for compliance with the law;
(2) where the consent of the data subject has been obtained, provided that the data subject has been informed of the inadequate personal data protection standards of the destination country or international organization;
(3) where it is necessary for the performance of a contract to which the data subject is a party, or in order to take steps at the request of the data subject prior to entering into a contract;
(4) where it is for compliance with a contract between the data controller and other Persons or juristic persons for the interests of the data subject;
(5) where it is to prevent or suppress a danger to the life, body, or health of the data subject or other Persons, when the data subject is incapable of giving the consent at such time;
(6) where it is necessary for carrying out the activities in relation to substantial public interest.
In the event that there is a problem with regard to the adequacy of personal data protection standards of the destination country or international organization, such problem shall be submitted to the Committee to decide. The decision made by the Committee may be reviewed when there is a new evidence convincing that the destination country or international organization.
that receives such Personal Data has developed adequate Personal Data protection standards.
According to section 16(5) of the Act, the Personal Data Protection Committee (PDPC) has the power to announce and establish criteria for providing protection of Personal Data that is sent or transferred to a foreign country, including the list of adequate jurisdictions. </t>
    </r>
  </si>
  <si>
    <r>
      <rPr>
        <sz val="9"/>
        <color theme="1"/>
        <rFont val="Arial"/>
        <family val="2"/>
      </rPr>
      <t>Tobacco Product Control Act B.E. 2560 
(พระราชบัญญัติควบคุมผลิตภัณฑ์ยาสูบ พ.ศ. 2560)</t>
    </r>
    <r>
      <rPr>
        <strike/>
        <sz val="9"/>
        <color theme="1"/>
        <rFont val="Arial"/>
        <family val="2"/>
      </rPr>
      <t xml:space="preserve">
</t>
    </r>
  </si>
  <si>
    <r>
      <rPr>
        <sz val="9"/>
        <color theme="1"/>
        <rFont val="Arial"/>
        <family val="2"/>
      </rPr>
      <t>Alcoholic Beverage Control Act B.E. 2551</t>
    </r>
    <r>
      <rPr>
        <strike/>
        <sz val="9"/>
        <color theme="1"/>
        <rFont val="Arial"/>
        <family val="2"/>
      </rPr>
      <t xml:space="preserve">
</t>
    </r>
    <r>
      <rPr>
        <sz val="9"/>
        <color theme="1"/>
        <rFont val="Arial"/>
        <family val="2"/>
      </rPr>
      <t>(พระราชบัญญัติควบคุมเครื่องดื่มแอลกอฮอล์ พ.ศ. 2551)</t>
    </r>
  </si>
  <si>
    <r>
      <t xml:space="preserve">The Payment Systems Act B.E.2560 regulates electronic money services, acquiring services, payment facilitating services, electronic money transfer services, and services for the receipt of payment on behalf of sellers, service providers, or creditors. These services are subject to obtain E-Payment license from the Minister of Finance by recommendation of the Bank of Thailand (BOT) prior to the operation of such services. To be eligible to apply for an E-Payment License for Undersigned Payment Services, business providers must meet the minimum requirements specified below (Section 13, Section 14 of the Act and Clause 4.2 of the Bank of Thailand Notification):
(1) The applicant must be a limited company, a public limited company or financial institution, specialized financial institution or state enterprise.
(2) Company directors must meet the requirements of the BOT notification issued under the PSA and must not have prohibited characteristics, for example, being a bankrupt person; an incompetent person; and having been discharged from being a director or an executive of a public limited company due to lacking of appropriateness in respect of trustworthiness in managing business.  
(3) At least one director of a company must be a Thai national residing in Thailand.
(4) The paid-up capital requirements shall be in accordance with the prescribed threshold.
 For example, not less than 100 million thai baht for debit card, credit card or ATM card and for e-money. </t>
    </r>
    <r>
      <rPr>
        <strike/>
        <sz val="9"/>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</si>
</sst>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6" formatCode="mmmm\,\ yyyy"/>
    <numFmt numFmtId="167" formatCode="#,##0.0"/>
  </numFmts>
  <fonts count="41">
    <font>
      <sz val="12"/>
      <color theme="1"/>
      <name val="Calibri"/>
      <family val="2"/>
      <scheme val="minor"/>
    </font>
    <font>
      <sz val="10"/>
      <color theme="1"/>
      <name val="Arial"/>
      <family val="2"/>
    </font>
    <font>
      <sz val="10"/>
      <color rgb="FF000000"/>
      <name val="Arial"/>
      <family val="2"/>
    </font>
    <font>
      <sz val="10"/>
      <name val="MS Sans Serif"/>
      <family val="2"/>
    </font>
    <font>
      <sz val="10"/>
      <name val="Arial"/>
      <family val="2"/>
    </font>
    <font>
      <b/>
      <sz val="10"/>
      <color theme="1"/>
      <name val="Arial"/>
      <family val="2"/>
    </font>
    <font>
      <sz val="11"/>
      <color theme="1"/>
      <name val="Calibri"/>
      <family val="2"/>
      <scheme val="minor"/>
    </font>
    <font>
      <sz val="9"/>
      <name val="Arial"/>
      <family val="2"/>
    </font>
    <font>
      <sz val="12"/>
      <color theme="1"/>
      <name val="Calibri"/>
      <family val="2"/>
    </font>
    <font>
      <u/>
      <sz val="12"/>
      <color theme="10"/>
      <name val="Calibri"/>
      <family val="2"/>
      <scheme val="minor"/>
    </font>
    <font>
      <sz val="10"/>
      <color theme="4" tint="-0.499984740745262"/>
      <name val="Arial"/>
      <family val="2"/>
    </font>
    <font>
      <sz val="9"/>
      <color theme="1"/>
      <name val="Arial"/>
      <family val="2"/>
    </font>
    <font>
      <b/>
      <sz val="9"/>
      <color theme="1"/>
      <name val="Arial"/>
      <family val="2"/>
    </font>
    <font>
      <u/>
      <sz val="9"/>
      <color theme="1"/>
      <name val="Arial"/>
      <family val="2"/>
    </font>
    <font>
      <strike/>
      <u/>
      <sz val="9"/>
      <color theme="1"/>
      <name val="Arial"/>
      <family val="2"/>
    </font>
    <font>
      <strike/>
      <sz val="9"/>
      <color theme="1"/>
      <name val="Arial"/>
      <family val="2"/>
    </font>
    <font>
      <sz val="9"/>
      <color theme="1"/>
      <name val="Arial Regular"/>
      <charset val="134"/>
    </font>
    <font>
      <u/>
      <sz val="12"/>
      <color theme="1"/>
      <name val="Calibri"/>
      <family val="2"/>
      <scheme val="minor"/>
    </font>
    <font>
      <u/>
      <sz val="9"/>
      <color theme="1"/>
      <name val="Calibri"/>
      <family val="2"/>
      <scheme val="minor"/>
    </font>
    <font>
      <b/>
      <sz val="10"/>
      <color rgb="FF002060"/>
      <name val="Arial"/>
      <family val="2"/>
    </font>
    <font>
      <b/>
      <sz val="10"/>
      <color rgb="FFC00000"/>
      <name val="Arial"/>
      <family val="2"/>
    </font>
    <font>
      <sz val="10"/>
      <color rgb="FFC00000"/>
      <name val="Arial"/>
      <family val="2"/>
    </font>
    <font>
      <b/>
      <sz val="10"/>
      <color theme="4" tint="-0.499984740745262"/>
      <name val="Arial"/>
      <family val="2"/>
    </font>
    <font>
      <b/>
      <sz val="10"/>
      <color rgb="FF001F60"/>
      <name val="Arial"/>
      <family val="2"/>
    </font>
    <font>
      <sz val="9"/>
      <color theme="1"/>
      <name val="宋体-简"/>
      <family val="1"/>
      <charset val="134"/>
    </font>
    <font>
      <i/>
      <sz val="9"/>
      <color theme="1"/>
      <name val="Arial Italic"/>
      <charset val="134"/>
    </font>
    <font>
      <i/>
      <sz val="9"/>
      <color theme="1"/>
      <name val="Arial"/>
      <family val="2"/>
    </font>
    <font>
      <b/>
      <sz val="10"/>
      <name val="Arial"/>
      <family val="2"/>
    </font>
    <font>
      <u/>
      <sz val="10"/>
      <name val="Arial"/>
      <family val="2"/>
    </font>
    <font>
      <sz val="10"/>
      <color rgb="FFFF0000"/>
      <name val="Arial"/>
      <family val="2"/>
    </font>
    <font>
      <u/>
      <sz val="10"/>
      <color theme="1"/>
      <name val="Calibri"/>
      <family val="2"/>
      <scheme val="minor"/>
    </font>
    <font>
      <u/>
      <sz val="10"/>
      <color theme="1"/>
      <name val="Arial"/>
      <family val="2"/>
    </font>
    <font>
      <u/>
      <sz val="10"/>
      <color theme="10"/>
      <name val="Arial"/>
      <family val="2"/>
    </font>
    <font>
      <i/>
      <sz val="10"/>
      <name val="Arial"/>
      <family val="2"/>
    </font>
    <font>
      <strike/>
      <u/>
      <sz val="10"/>
      <name val="Arial"/>
      <family val="2"/>
    </font>
    <font>
      <strike/>
      <sz val="10"/>
      <name val="Arial"/>
      <family val="2"/>
    </font>
    <font>
      <sz val="10"/>
      <color rgb="FF00B050"/>
      <name val="Arial"/>
      <family val="2"/>
    </font>
    <font>
      <sz val="10"/>
      <color rgb="FF7030A0"/>
      <name val="Arial"/>
      <family val="2"/>
    </font>
    <font>
      <strike/>
      <sz val="10"/>
      <color theme="1"/>
      <name val="Arial"/>
      <family val="2"/>
    </font>
    <font>
      <vertAlign val="superscript"/>
      <sz val="10"/>
      <name val="Arial"/>
      <family val="2"/>
    </font>
    <font>
      <strike/>
      <u/>
      <sz val="10"/>
      <color theme="1"/>
      <name val="Arial"/>
      <family val="2"/>
    </font>
  </fonts>
  <fills count="26">
    <fill>
      <patternFill patternType="none"/>
    </fill>
    <fill>
      <patternFill patternType="gray125"/>
    </fill>
    <fill>
      <patternFill patternType="solid">
        <fgColor rgb="FFB4C6E7"/>
        <bgColor indexed="64"/>
      </patternFill>
    </fill>
    <fill>
      <patternFill patternType="solid">
        <fgColor theme="4" tint="0.59999389629810485"/>
        <bgColor rgb="FFF4CCCC"/>
      </patternFill>
    </fill>
    <fill>
      <patternFill patternType="solid">
        <fgColor theme="4" tint="0.59999389629810485"/>
        <bgColor indexed="64"/>
      </patternFill>
    </fill>
    <fill>
      <patternFill patternType="solid">
        <fgColor theme="4" tint="0.59999389629810485"/>
        <bgColor rgb="FFFCE5CD"/>
      </patternFill>
    </fill>
    <fill>
      <patternFill patternType="solid">
        <fgColor theme="4" tint="0.59999389629810485"/>
        <bgColor rgb="FFFFF2CC"/>
      </patternFill>
    </fill>
    <fill>
      <patternFill patternType="solid">
        <fgColor theme="4" tint="0.59999389629810485"/>
        <bgColor rgb="FFD0E0E3"/>
      </patternFill>
    </fill>
    <fill>
      <patternFill patternType="solid">
        <fgColor rgb="FFB4C6E7"/>
        <bgColor rgb="FFB4C6E7"/>
      </patternFill>
    </fill>
    <fill>
      <patternFill patternType="solid">
        <fgColor rgb="FFFFFFFF"/>
        <bgColor rgb="FFFFFFFF"/>
      </patternFill>
    </fill>
    <fill>
      <patternFill patternType="solid">
        <fgColor rgb="FFFCFCFC"/>
        <bgColor rgb="FFFCFCFC"/>
      </patternFill>
    </fill>
    <fill>
      <patternFill patternType="solid">
        <fgColor rgb="FFB4C6E7"/>
        <bgColor rgb="FFFFF2CC"/>
      </patternFill>
    </fill>
    <fill>
      <patternFill patternType="solid">
        <fgColor rgb="FFB5C7E8"/>
        <bgColor indexed="64"/>
      </patternFill>
    </fill>
    <fill>
      <patternFill patternType="solid">
        <fgColor rgb="FFB5C7E8"/>
        <bgColor rgb="FF000000"/>
      </patternFill>
    </fill>
    <fill>
      <patternFill patternType="solid">
        <fgColor rgb="FFB4C6E7"/>
        <bgColor rgb="FF000000"/>
      </patternFill>
    </fill>
    <fill>
      <patternFill patternType="solid">
        <fgColor rgb="FFB4C6E7"/>
        <bgColor rgb="FFC9DAF8"/>
      </patternFill>
    </fill>
    <fill>
      <patternFill patternType="solid">
        <fgColor rgb="FF2E75B5"/>
        <bgColor rgb="FF2E75B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theme="0"/>
      </patternFill>
    </fill>
    <fill>
      <patternFill patternType="solid">
        <fgColor theme="0"/>
        <bgColor indexed="64"/>
      </patternFill>
    </fill>
    <fill>
      <patternFill patternType="solid">
        <fgColor theme="4" tint="0.59999389629810485"/>
        <bgColor rgb="FFB4C6E7"/>
      </patternFill>
    </fill>
    <fill>
      <patternFill patternType="solid">
        <fgColor theme="4" tint="0.59999389629810485"/>
        <bgColor rgb="FF000000"/>
      </patternFill>
    </fill>
    <fill>
      <patternFill patternType="solid">
        <fgColor theme="7" tint="0.59999389629810485"/>
        <bgColor indexed="64"/>
      </patternFill>
    </fill>
    <fill>
      <patternFill patternType="solid">
        <fgColor theme="0"/>
        <bgColor rgb="FFFFFFFF"/>
      </patternFill>
    </fill>
    <fill>
      <patternFill patternType="solid">
        <fgColor theme="7" tint="0.59999389629810485"/>
        <bgColor rgb="FFFFF2CC"/>
      </patternFill>
    </fill>
  </fills>
  <borders count="30">
    <border>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bottom style="thin">
        <color auto="1"/>
      </bottom>
      <diagonal/>
    </border>
    <border>
      <left/>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auto="1"/>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style="thin">
        <color indexed="64"/>
      </top>
      <bottom style="thin">
        <color indexed="64"/>
      </bottom>
      <diagonal/>
    </border>
    <border>
      <left/>
      <right style="thin">
        <color indexed="64"/>
      </right>
      <top/>
      <bottom/>
      <diagonal/>
    </border>
    <border>
      <left/>
      <right style="thin">
        <color rgb="FF000000"/>
      </right>
      <top style="thin">
        <color rgb="FF000000"/>
      </top>
      <bottom/>
      <diagonal/>
    </border>
  </borders>
  <cellStyleXfs count="7">
    <xf numFmtId="0" fontId="0" fillId="0" borderId="0"/>
    <xf numFmtId="0" fontId="2" fillId="0" borderId="0"/>
    <xf numFmtId="0" fontId="3" fillId="0" borderId="0"/>
    <xf numFmtId="0" fontId="6" fillId="0" borderId="0"/>
    <xf numFmtId="0" fontId="9" fillId="0" borderId="0" applyNumberFormat="0" applyFill="0" applyBorder="0" applyAlignment="0" applyProtection="0"/>
    <xf numFmtId="0" fontId="2" fillId="0" borderId="4">
      <alignment vertical="top" wrapText="1"/>
    </xf>
    <xf numFmtId="0" fontId="4" fillId="0" borderId="4">
      <alignment horizontal="left" vertical="top"/>
    </xf>
  </cellStyleXfs>
  <cellXfs count="439">
    <xf numFmtId="0" fontId="0" fillId="0" borderId="0" xfId="0"/>
    <xf numFmtId="0" fontId="7" fillId="0" borderId="0" xfId="0" applyFont="1" applyAlignment="1">
      <alignment horizontal="left" vertical="top" wrapText="1"/>
    </xf>
    <xf numFmtId="0" fontId="8" fillId="0" borderId="0" xfId="0" applyFont="1" applyAlignment="1">
      <alignment horizontal="center"/>
    </xf>
    <xf numFmtId="0" fontId="11" fillId="0" borderId="0" xfId="0" applyFont="1" applyAlignment="1">
      <alignment horizontal="left" vertical="top"/>
    </xf>
    <xf numFmtId="0" fontId="11" fillId="0" borderId="4" xfId="0" applyFont="1" applyBorder="1" applyAlignment="1">
      <alignment horizontal="left" vertical="top" wrapText="1"/>
    </xf>
    <xf numFmtId="0" fontId="11" fillId="0" borderId="0" xfId="0" applyFont="1" applyAlignment="1">
      <alignment horizontal="left" vertical="top" wrapText="1"/>
    </xf>
    <xf numFmtId="2" fontId="11" fillId="0" borderId="4" xfId="0" applyNumberFormat="1" applyFont="1" applyBorder="1" applyAlignment="1">
      <alignment horizontal="left" vertical="top" wrapText="1"/>
    </xf>
    <xf numFmtId="0" fontId="11" fillId="0" borderId="0" xfId="0" applyFont="1"/>
    <xf numFmtId="0" fontId="16" fillId="9" borderId="4" xfId="0" applyFont="1" applyFill="1" applyBorder="1" applyAlignment="1">
      <alignment horizontal="left" vertical="top" wrapText="1"/>
    </xf>
    <xf numFmtId="0" fontId="11" fillId="0" borderId="5" xfId="0" applyFont="1" applyBorder="1" applyAlignment="1">
      <alignment horizontal="left" vertical="top" wrapText="1"/>
    </xf>
    <xf numFmtId="0" fontId="11" fillId="0" borderId="5" xfId="0" applyFont="1" applyBorder="1" applyAlignment="1">
      <alignment horizontal="left" vertical="top"/>
    </xf>
    <xf numFmtId="0" fontId="11" fillId="0" borderId="10" xfId="0" applyFont="1" applyBorder="1" applyAlignment="1">
      <alignment horizontal="left" vertical="top" wrapText="1"/>
    </xf>
    <xf numFmtId="2" fontId="11" fillId="0" borderId="5" xfId="0" applyNumberFormat="1" applyFont="1" applyBorder="1" applyAlignment="1">
      <alignment horizontal="left" vertical="top" wrapText="1"/>
    </xf>
    <xf numFmtId="0" fontId="13" fillId="0" borderId="5" xfId="4" applyFont="1" applyFill="1" applyBorder="1" applyAlignment="1">
      <alignment horizontal="left" vertical="top" wrapText="1"/>
    </xf>
    <xf numFmtId="0" fontId="11" fillId="0" borderId="0" xfId="0" applyFont="1" applyAlignment="1">
      <alignment vertical="top" wrapText="1"/>
    </xf>
    <xf numFmtId="0" fontId="11" fillId="0" borderId="5" xfId="0" applyFont="1" applyBorder="1" applyAlignment="1">
      <alignment vertical="top" wrapText="1"/>
    </xf>
    <xf numFmtId="3" fontId="11" fillId="0" borderId="5" xfId="0" applyNumberFormat="1" applyFont="1" applyBorder="1" applyAlignment="1">
      <alignment horizontal="left" vertical="top" wrapText="1"/>
    </xf>
    <xf numFmtId="4" fontId="11" fillId="0" borderId="4" xfId="0" applyNumberFormat="1" applyFont="1" applyBorder="1" applyAlignment="1">
      <alignment horizontal="left" vertical="top" wrapText="1"/>
    </xf>
    <xf numFmtId="4" fontId="12" fillId="3" borderId="4" xfId="0" applyNumberFormat="1" applyFont="1" applyFill="1" applyBorder="1" applyAlignment="1">
      <alignment horizontal="center" vertical="top" wrapText="1"/>
    </xf>
    <xf numFmtId="0" fontId="12" fillId="4" borderId="4" xfId="2" applyFont="1" applyFill="1" applyBorder="1" applyAlignment="1">
      <alignment horizontal="center" vertical="top" wrapText="1"/>
    </xf>
    <xf numFmtId="0" fontId="12" fillId="5" borderId="4" xfId="0" applyFont="1" applyFill="1" applyBorder="1" applyAlignment="1">
      <alignment horizontal="center" vertical="top" wrapText="1"/>
    </xf>
    <xf numFmtId="0" fontId="12" fillId="6" borderId="4" xfId="0" applyFont="1" applyFill="1" applyBorder="1" applyAlignment="1">
      <alignment horizontal="center" vertical="top" wrapText="1"/>
    </xf>
    <xf numFmtId="0" fontId="12" fillId="7" borderId="4" xfId="0" applyFont="1" applyFill="1" applyBorder="1" applyAlignment="1">
      <alignment horizontal="center" vertical="top" wrapText="1"/>
    </xf>
    <xf numFmtId="4" fontId="11" fillId="0" borderId="5" xfId="0" applyNumberFormat="1" applyFont="1" applyBorder="1" applyAlignment="1">
      <alignment horizontal="left" vertical="top" wrapText="1"/>
    </xf>
    <xf numFmtId="0" fontId="11" fillId="0" borderId="8" xfId="0" applyFont="1" applyBorder="1" applyAlignment="1">
      <alignment horizontal="left" vertical="top" wrapText="1"/>
    </xf>
    <xf numFmtId="0" fontId="11" fillId="0" borderId="11" xfId="0" applyFont="1" applyBorder="1" applyAlignment="1">
      <alignment horizontal="left" vertical="top" wrapText="1"/>
    </xf>
    <xf numFmtId="1" fontId="19" fillId="2" borderId="16" xfId="1" applyNumberFormat="1" applyFont="1" applyFill="1" applyBorder="1" applyAlignment="1">
      <alignment horizontal="center" vertical="center"/>
    </xf>
    <xf numFmtId="0" fontId="19" fillId="2" borderId="17" xfId="2" applyFont="1" applyFill="1" applyBorder="1" applyAlignment="1">
      <alignment horizontal="center" vertical="center" wrapText="1"/>
    </xf>
    <xf numFmtId="0" fontId="19" fillId="2" borderId="17" xfId="2" applyFont="1" applyFill="1" applyBorder="1" applyAlignment="1">
      <alignment horizontal="center" vertical="center"/>
    </xf>
    <xf numFmtId="1" fontId="5" fillId="15" borderId="18" xfId="0" applyNumberFormat="1" applyFont="1" applyFill="1" applyBorder="1" applyAlignment="1">
      <alignment horizontal="center" vertical="top" wrapText="1"/>
    </xf>
    <xf numFmtId="1" fontId="1" fillId="0" borderId="18" xfId="0" applyNumberFormat="1" applyFont="1" applyBorder="1" applyAlignment="1">
      <alignment vertical="top"/>
    </xf>
    <xf numFmtId="0" fontId="1" fillId="0" borderId="0" xfId="0" applyFont="1" applyAlignment="1">
      <alignment horizontal="left" vertical="top"/>
    </xf>
    <xf numFmtId="0" fontId="1" fillId="0" borderId="0" xfId="0" applyFont="1" applyAlignment="1">
      <alignment horizontal="left" vertical="top" wrapText="1"/>
    </xf>
    <xf numFmtId="1" fontId="4" fillId="0" borderId="18" xfId="0" applyNumberFormat="1" applyFont="1" applyBorder="1" applyAlignment="1">
      <alignment vertical="top"/>
    </xf>
    <xf numFmtId="0" fontId="4" fillId="0" borderId="0" xfId="0" applyFont="1" applyAlignment="1">
      <alignment horizontal="left" vertical="top"/>
    </xf>
    <xf numFmtId="0" fontId="4" fillId="0" borderId="0" xfId="0" applyFont="1" applyAlignment="1">
      <alignment horizontal="left" vertical="top" wrapText="1"/>
    </xf>
    <xf numFmtId="2" fontId="4" fillId="0" borderId="0" xfId="0" applyNumberFormat="1" applyFont="1" applyAlignment="1">
      <alignment horizontal="left" vertical="top"/>
    </xf>
    <xf numFmtId="0" fontId="2" fillId="0" borderId="0" xfId="0" applyFont="1" applyAlignment="1">
      <alignment horizontal="left" vertical="top" wrapText="1"/>
    </xf>
    <xf numFmtId="164" fontId="5" fillId="16" borderId="1" xfId="1" applyNumberFormat="1" applyFont="1" applyFill="1" applyBorder="1" applyAlignment="1">
      <alignment wrapText="1"/>
    </xf>
    <xf numFmtId="164" fontId="5" fillId="16" borderId="19" xfId="1" applyNumberFormat="1" applyFont="1" applyFill="1" applyBorder="1" applyAlignment="1">
      <alignment horizontal="left" vertical="center"/>
    </xf>
    <xf numFmtId="164" fontId="5" fillId="16" borderId="19" xfId="1" applyNumberFormat="1" applyFont="1" applyFill="1" applyBorder="1"/>
    <xf numFmtId="0" fontId="1" fillId="0" borderId="0" xfId="0" applyFont="1"/>
    <xf numFmtId="0" fontId="19" fillId="2" borderId="17" xfId="1" applyFont="1" applyFill="1" applyBorder="1" applyAlignment="1">
      <alignment horizontal="center" vertical="center"/>
    </xf>
    <xf numFmtId="164" fontId="1" fillId="15" borderId="0" xfId="0" applyNumberFormat="1" applyFont="1" applyFill="1" applyAlignment="1">
      <alignment horizontal="left" vertical="top"/>
    </xf>
    <xf numFmtId="164" fontId="1" fillId="15" borderId="0" xfId="0" applyNumberFormat="1" applyFont="1" applyFill="1" applyAlignment="1">
      <alignment vertical="top"/>
    </xf>
    <xf numFmtId="0" fontId="1" fillId="0" borderId="0" xfId="0" applyFont="1" applyAlignment="1">
      <alignment horizontal="center" vertical="top" wrapText="1"/>
    </xf>
    <xf numFmtId="164" fontId="5" fillId="16" borderId="19" xfId="1" applyNumberFormat="1" applyFont="1" applyFill="1" applyBorder="1" applyAlignment="1">
      <alignment horizontal="center" vertical="top"/>
    </xf>
    <xf numFmtId="1" fontId="12" fillId="8" borderId="4" xfId="1" applyNumberFormat="1" applyFont="1" applyFill="1" applyBorder="1" applyAlignment="1">
      <alignment horizontal="left" vertical="top" wrapText="1"/>
    </xf>
    <xf numFmtId="0" fontId="12" fillId="12" borderId="4" xfId="0" applyFont="1" applyFill="1" applyBorder="1" applyAlignment="1">
      <alignment horizontal="left" vertical="top"/>
    </xf>
    <xf numFmtId="164" fontId="11" fillId="8" borderId="4" xfId="1" applyNumberFormat="1" applyFont="1" applyFill="1" applyBorder="1" applyAlignment="1">
      <alignment horizontal="left" vertical="top"/>
    </xf>
    <xf numFmtId="164" fontId="12" fillId="8" borderId="4" xfId="1" applyNumberFormat="1" applyFont="1" applyFill="1" applyBorder="1" applyAlignment="1">
      <alignment horizontal="left" vertical="top"/>
    </xf>
    <xf numFmtId="0" fontId="11" fillId="4" borderId="4" xfId="1" applyFont="1" applyFill="1" applyBorder="1" applyAlignment="1">
      <alignment horizontal="left" vertical="top"/>
    </xf>
    <xf numFmtId="0" fontId="11" fillId="2" borderId="4" xfId="0" applyFont="1" applyFill="1" applyBorder="1" applyAlignment="1">
      <alignment horizontal="left" vertical="top"/>
    </xf>
    <xf numFmtId="0" fontId="11" fillId="0" borderId="4" xfId="0" applyFont="1" applyBorder="1" applyAlignment="1">
      <alignment vertical="top" wrapText="1"/>
    </xf>
    <xf numFmtId="0" fontId="13" fillId="0" borderId="4" xfId="4" applyFont="1" applyFill="1" applyBorder="1" applyAlignment="1">
      <alignment horizontal="left" vertical="top" wrapText="1"/>
    </xf>
    <xf numFmtId="0" fontId="13" fillId="0" borderId="4" xfId="0" applyFont="1" applyBorder="1" applyAlignment="1">
      <alignment horizontal="left" vertical="top" wrapText="1"/>
    </xf>
    <xf numFmtId="0" fontId="11" fillId="0" borderId="4" xfId="0" applyFont="1" applyBorder="1"/>
    <xf numFmtId="0" fontId="11" fillId="0" borderId="4" xfId="0" applyFont="1" applyBorder="1" applyAlignment="1">
      <alignment horizontal="left" vertical="top"/>
    </xf>
    <xf numFmtId="0" fontId="15" fillId="0" borderId="4" xfId="0" applyFont="1" applyBorder="1" applyAlignment="1">
      <alignment horizontal="left" vertical="top" wrapText="1"/>
    </xf>
    <xf numFmtId="0" fontId="14" fillId="0" borderId="4" xfId="4" applyFont="1" applyFill="1" applyBorder="1" applyAlignment="1">
      <alignment horizontal="left" vertical="top" wrapText="1"/>
    </xf>
    <xf numFmtId="3" fontId="11" fillId="0" borderId="4" xfId="0" applyNumberFormat="1" applyFont="1" applyBorder="1" applyAlignment="1">
      <alignment horizontal="left" vertical="top" wrapText="1"/>
    </xf>
    <xf numFmtId="0" fontId="14" fillId="0" borderId="4" xfId="0" applyFont="1" applyBorder="1" applyAlignment="1">
      <alignment horizontal="left" vertical="top" wrapText="1"/>
    </xf>
    <xf numFmtId="0" fontId="13" fillId="0" borderId="4" xfId="4" applyFont="1" applyFill="1" applyBorder="1" applyAlignment="1">
      <alignment vertical="top" wrapText="1"/>
    </xf>
    <xf numFmtId="0" fontId="15" fillId="0" borderId="4" xfId="0" applyFont="1" applyBorder="1" applyAlignment="1">
      <alignment vertical="top" wrapText="1"/>
    </xf>
    <xf numFmtId="0" fontId="18" fillId="0" borderId="4" xfId="4" applyFont="1" applyFill="1" applyBorder="1" applyAlignment="1">
      <alignment horizontal="left" vertical="top" wrapText="1"/>
    </xf>
    <xf numFmtId="0" fontId="17" fillId="0" borderId="4" xfId="4" applyFont="1" applyFill="1" applyBorder="1" applyAlignment="1">
      <alignment horizontal="left" vertical="top" wrapText="1"/>
    </xf>
    <xf numFmtId="1" fontId="12" fillId="8" borderId="4" xfId="0" applyNumberFormat="1" applyFont="1" applyFill="1" applyBorder="1" applyAlignment="1">
      <alignment horizontal="left" vertical="top" wrapText="1"/>
    </xf>
    <xf numFmtId="0" fontId="12" fillId="13" borderId="4" xfId="0" applyFont="1" applyFill="1" applyBorder="1" applyAlignment="1">
      <alignment horizontal="left" vertical="top"/>
    </xf>
    <xf numFmtId="164" fontId="11" fillId="8" borderId="4" xfId="0" applyNumberFormat="1" applyFont="1" applyFill="1" applyBorder="1" applyAlignment="1">
      <alignment horizontal="left" vertical="top"/>
    </xf>
    <xf numFmtId="164" fontId="12" fillId="8" borderId="4" xfId="0" applyNumberFormat="1" applyFont="1" applyFill="1" applyBorder="1" applyAlignment="1">
      <alignment horizontal="left" vertical="top"/>
    </xf>
    <xf numFmtId="0" fontId="11" fillId="14" borderId="4" xfId="0" applyFont="1" applyFill="1" applyBorder="1" applyAlignment="1">
      <alignment horizontal="left" vertical="top"/>
    </xf>
    <xf numFmtId="0" fontId="11" fillId="14" borderId="4" xfId="0" applyFont="1" applyFill="1" applyBorder="1" applyAlignment="1">
      <alignment horizontal="left" vertical="top" wrapText="1"/>
    </xf>
    <xf numFmtId="0" fontId="11" fillId="0" borderId="4" xfId="0" applyFont="1" applyBorder="1" applyAlignment="1">
      <alignment wrapText="1"/>
    </xf>
    <xf numFmtId="0" fontId="11" fillId="0" borderId="15" xfId="0" applyFont="1" applyBorder="1" applyAlignment="1">
      <alignment horizontal="left" vertical="top" wrapText="1"/>
    </xf>
    <xf numFmtId="0" fontId="12" fillId="6" borderId="4" xfId="0" applyFont="1" applyFill="1" applyBorder="1" applyAlignment="1">
      <alignment horizontal="center" vertical="top" wrapText="1"/>
    </xf>
    <xf numFmtId="164" fontId="5" fillId="15" borderId="0" xfId="0" applyNumberFormat="1" applyFont="1" applyFill="1" applyAlignment="1">
      <alignment horizontal="left" vertical="top"/>
    </xf>
    <xf numFmtId="0" fontId="4" fillId="2" borderId="0" xfId="0" applyFont="1" applyFill="1" applyAlignment="1">
      <alignment horizontal="left"/>
    </xf>
    <xf numFmtId="0" fontId="0" fillId="17" borderId="20" xfId="0" applyFill="1" applyBorder="1" applyAlignment="1">
      <alignment horizontal="center" vertical="center" wrapText="1"/>
    </xf>
    <xf numFmtId="0" fontId="0" fillId="17" borderId="0" xfId="0" applyFill="1" applyAlignment="1">
      <alignment horizontal="center" vertical="center" wrapText="1"/>
    </xf>
    <xf numFmtId="0" fontId="4" fillId="0" borderId="4" xfId="0" applyFont="1" applyBorder="1" applyAlignment="1">
      <alignment horizontal="left" vertical="top" wrapText="1"/>
    </xf>
    <xf numFmtId="0" fontId="11" fillId="0" borderId="0" xfId="0" applyFont="1" applyAlignment="1">
      <alignment vertical="top"/>
    </xf>
    <xf numFmtId="49" fontId="18" fillId="0" borderId="4" xfId="4" applyNumberFormat="1" applyFont="1" applyFill="1" applyBorder="1" applyAlignment="1">
      <alignment horizontal="left" vertical="top" wrapText="1"/>
    </xf>
    <xf numFmtId="0" fontId="11" fillId="0" borderId="0" xfId="0" applyFont="1" applyFill="1" applyAlignment="1">
      <alignment vertical="top"/>
    </xf>
    <xf numFmtId="0" fontId="11" fillId="0" borderId="0" xfId="0" applyFont="1" applyFill="1"/>
    <xf numFmtId="2" fontId="11" fillId="0" borderId="4" xfId="0" applyNumberFormat="1" applyFont="1" applyFill="1" applyBorder="1" applyAlignment="1">
      <alignment horizontal="left" vertical="top" wrapText="1"/>
    </xf>
    <xf numFmtId="4" fontId="5" fillId="3" borderId="4" xfId="0" applyNumberFormat="1" applyFont="1" applyFill="1" applyBorder="1" applyAlignment="1">
      <alignment horizontal="center" vertical="top" wrapText="1"/>
    </xf>
    <xf numFmtId="0" fontId="5" fillId="4" borderId="4" xfId="2" applyFont="1" applyFill="1" applyBorder="1" applyAlignment="1">
      <alignment horizontal="center" vertical="top" wrapText="1"/>
    </xf>
    <xf numFmtId="0" fontId="5" fillId="5" borderId="4" xfId="0" applyFont="1" applyFill="1" applyBorder="1" applyAlignment="1">
      <alignment horizontal="center" vertical="top" wrapText="1"/>
    </xf>
    <xf numFmtId="0" fontId="5" fillId="6" borderId="4" xfId="0" applyFont="1" applyFill="1" applyBorder="1" applyAlignment="1">
      <alignment horizontal="center" vertical="top" wrapText="1"/>
    </xf>
    <xf numFmtId="0" fontId="5" fillId="7" borderId="9" xfId="0" applyFont="1" applyFill="1" applyBorder="1" applyAlignment="1">
      <alignment horizontal="center" vertical="top" wrapText="1"/>
    </xf>
    <xf numFmtId="0" fontId="5" fillId="6" borderId="4" xfId="0" applyFont="1" applyFill="1" applyBorder="1" applyAlignment="1">
      <alignment horizontal="center" vertical="top" wrapText="1"/>
    </xf>
    <xf numFmtId="1" fontId="12" fillId="8" borderId="4" xfId="1" applyNumberFormat="1" applyFont="1" applyFill="1" applyBorder="1" applyAlignment="1">
      <alignment horizontal="left" vertical="top"/>
    </xf>
    <xf numFmtId="0" fontId="11" fillId="2" borderId="4" xfId="1" applyFont="1" applyFill="1" applyBorder="1" applyAlignment="1">
      <alignment horizontal="left" vertical="top"/>
    </xf>
    <xf numFmtId="0" fontId="1" fillId="0" borderId="4" xfId="0" applyFont="1" applyBorder="1" applyAlignment="1">
      <alignment horizontal="left" vertical="top" wrapText="1"/>
    </xf>
    <xf numFmtId="0" fontId="11" fillId="9" borderId="4" xfId="0" applyFont="1" applyFill="1" applyBorder="1" applyAlignment="1">
      <alignment horizontal="left" vertical="top" wrapText="1"/>
    </xf>
    <xf numFmtId="0" fontId="11" fillId="9" borderId="4" xfId="0" applyFont="1" applyFill="1" applyBorder="1" applyAlignment="1">
      <alignment vertical="top" wrapText="1"/>
    </xf>
    <xf numFmtId="0" fontId="13" fillId="0" borderId="4" xfId="0" applyFont="1" applyBorder="1" applyAlignment="1">
      <alignment vertical="top" wrapText="1"/>
    </xf>
    <xf numFmtId="2" fontId="11" fillId="9" borderId="4" xfId="0" applyNumberFormat="1" applyFont="1" applyFill="1" applyBorder="1" applyAlignment="1">
      <alignment horizontal="left" vertical="top" wrapText="1"/>
    </xf>
    <xf numFmtId="0" fontId="13" fillId="0" borderId="4" xfId="4" applyFont="1" applyBorder="1" applyAlignment="1">
      <alignment horizontal="left" vertical="top" wrapText="1"/>
    </xf>
    <xf numFmtId="0" fontId="14" fillId="0" borderId="4" xfId="4" applyFont="1" applyBorder="1" applyAlignment="1">
      <alignment horizontal="left" vertical="top" wrapText="1"/>
    </xf>
    <xf numFmtId="0" fontId="11" fillId="0" borderId="4" xfId="0" applyFont="1" applyBorder="1" applyAlignment="1">
      <alignment vertical="top"/>
    </xf>
    <xf numFmtId="0" fontId="18" fillId="0" borderId="4" xfId="4" applyFont="1" applyBorder="1" applyAlignment="1">
      <alignment horizontal="left" vertical="top" wrapText="1"/>
    </xf>
    <xf numFmtId="0" fontId="18" fillId="9" borderId="4" xfId="4" applyFont="1" applyFill="1" applyBorder="1" applyAlignment="1">
      <alignment horizontal="left" vertical="top" wrapText="1"/>
    </xf>
    <xf numFmtId="0" fontId="13" fillId="9" borderId="4" xfId="0" applyFont="1" applyFill="1" applyBorder="1" applyAlignment="1">
      <alignment horizontal="left" vertical="top" wrapText="1"/>
    </xf>
    <xf numFmtId="0" fontId="14" fillId="9" borderId="4" xfId="0" applyFont="1" applyFill="1" applyBorder="1" applyAlignment="1">
      <alignment horizontal="left" vertical="top" wrapText="1"/>
    </xf>
    <xf numFmtId="0" fontId="11" fillId="0" borderId="9" xfId="0" applyFont="1" applyBorder="1" applyAlignment="1">
      <alignment horizontal="left" vertical="top" wrapText="1"/>
    </xf>
    <xf numFmtId="2" fontId="11" fillId="9" borderId="5" xfId="0" applyNumberFormat="1" applyFont="1" applyFill="1" applyBorder="1" applyAlignment="1">
      <alignment horizontal="left" vertical="top" wrapText="1"/>
    </xf>
    <xf numFmtId="0" fontId="11" fillId="9" borderId="6" xfId="0" applyFont="1" applyFill="1" applyBorder="1" applyAlignment="1">
      <alignment horizontal="left" vertical="top" wrapText="1"/>
    </xf>
    <xf numFmtId="0" fontId="11" fillId="0" borderId="9" xfId="0" applyFont="1" applyFill="1" applyBorder="1" applyAlignment="1">
      <alignment horizontal="left" vertical="top" wrapText="1"/>
    </xf>
    <xf numFmtId="0" fontId="11" fillId="0" borderId="5" xfId="0" applyFont="1" applyFill="1" applyBorder="1" applyAlignment="1">
      <alignment horizontal="left" vertical="top" wrapText="1"/>
    </xf>
    <xf numFmtId="2" fontId="11" fillId="0" borderId="5" xfId="0" applyNumberFormat="1" applyFont="1" applyFill="1" applyBorder="1" applyAlignment="1">
      <alignment horizontal="left" vertical="top" wrapText="1"/>
    </xf>
    <xf numFmtId="0" fontId="11" fillId="0" borderId="6" xfId="0" applyFont="1" applyFill="1" applyBorder="1" applyAlignment="1">
      <alignment horizontal="left" vertical="top" wrapText="1"/>
    </xf>
    <xf numFmtId="0" fontId="11" fillId="0" borderId="4" xfId="0" applyFont="1" applyFill="1" applyBorder="1" applyAlignment="1">
      <alignment horizontal="left" vertical="top" wrapText="1"/>
    </xf>
    <xf numFmtId="0" fontId="14" fillId="0" borderId="4" xfId="0" applyFont="1" applyFill="1" applyBorder="1" applyAlignment="1">
      <alignment horizontal="left" vertical="top" wrapText="1"/>
    </xf>
    <xf numFmtId="0" fontId="13" fillId="0" borderId="4" xfId="0" applyFont="1" applyFill="1" applyBorder="1" applyAlignment="1">
      <alignment horizontal="left" vertical="top" wrapText="1"/>
    </xf>
    <xf numFmtId="0" fontId="11" fillId="0" borderId="4" xfId="0" applyFont="1" applyFill="1" applyBorder="1" applyAlignment="1">
      <alignment vertical="top"/>
    </xf>
    <xf numFmtId="49" fontId="11" fillId="9" borderId="4" xfId="0" applyNumberFormat="1" applyFont="1" applyFill="1" applyBorder="1" applyAlignment="1">
      <alignment horizontal="left" vertical="top" wrapText="1"/>
    </xf>
    <xf numFmtId="3" fontId="11" fillId="19" borderId="4" xfId="0" applyNumberFormat="1" applyFont="1" applyFill="1" applyBorder="1" applyAlignment="1">
      <alignment horizontal="left" vertical="top" wrapText="1"/>
    </xf>
    <xf numFmtId="0" fontId="11" fillId="19" borderId="4" xfId="0" applyFont="1" applyFill="1" applyBorder="1" applyAlignment="1">
      <alignment horizontal="left" vertical="top" wrapText="1"/>
    </xf>
    <xf numFmtId="2" fontId="11" fillId="19" borderId="4" xfId="0" applyNumberFormat="1" applyFont="1" applyFill="1" applyBorder="1" applyAlignment="1">
      <alignment horizontal="left" vertical="top" wrapText="1"/>
    </xf>
    <xf numFmtId="49" fontId="18" fillId="0" borderId="4" xfId="4" applyNumberFormat="1" applyFont="1" applyBorder="1" applyAlignment="1">
      <alignment horizontal="left" vertical="top" wrapText="1"/>
    </xf>
    <xf numFmtId="0" fontId="11" fillId="10" borderId="4" xfId="0" applyFont="1" applyFill="1" applyBorder="1" applyAlignment="1">
      <alignment horizontal="left" vertical="top" wrapText="1"/>
    </xf>
    <xf numFmtId="2" fontId="11" fillId="10" borderId="4" xfId="0" applyNumberFormat="1" applyFont="1" applyFill="1" applyBorder="1" applyAlignment="1">
      <alignment horizontal="left" vertical="top" wrapText="1"/>
    </xf>
    <xf numFmtId="0" fontId="18" fillId="10" borderId="4" xfId="4" applyFont="1" applyFill="1" applyBorder="1" applyAlignment="1">
      <alignment horizontal="left" vertical="top" wrapText="1"/>
    </xf>
    <xf numFmtId="0" fontId="14" fillId="10" borderId="4" xfId="4" applyFont="1" applyFill="1" applyBorder="1" applyAlignment="1">
      <alignment horizontal="left" vertical="top" wrapText="1"/>
    </xf>
    <xf numFmtId="0" fontId="18" fillId="0" borderId="4" xfId="4" applyFont="1" applyBorder="1" applyAlignment="1">
      <alignment vertical="top" wrapText="1"/>
    </xf>
    <xf numFmtId="0" fontId="11" fillId="2" borderId="4" xfId="0" applyFont="1" applyFill="1" applyBorder="1" applyAlignment="1">
      <alignment horizontal="left" vertical="top" wrapText="1"/>
    </xf>
    <xf numFmtId="0" fontId="11" fillId="0" borderId="6" xfId="0" applyFont="1" applyBorder="1" applyAlignment="1">
      <alignment horizontal="left" vertical="top" wrapText="1"/>
    </xf>
    <xf numFmtId="49" fontId="14" fillId="0" borderId="4" xfId="0" applyNumberFormat="1" applyFont="1" applyBorder="1" applyAlignment="1">
      <alignment horizontal="left" vertical="top" wrapText="1"/>
    </xf>
    <xf numFmtId="0" fontId="18" fillId="9" borderId="4" xfId="4" applyFont="1" applyFill="1" applyBorder="1" applyAlignment="1">
      <alignment vertical="top" wrapText="1"/>
    </xf>
    <xf numFmtId="166" fontId="11" fillId="9" borderId="4" xfId="0" applyNumberFormat="1" applyFont="1" applyFill="1" applyBorder="1" applyAlignment="1">
      <alignment horizontal="left" vertical="top" wrapText="1"/>
    </xf>
    <xf numFmtId="0" fontId="13" fillId="0" borderId="4" xfId="4" applyFont="1" applyBorder="1" applyAlignment="1">
      <alignment vertical="top" wrapText="1"/>
    </xf>
    <xf numFmtId="49" fontId="11" fillId="0" borderId="4" xfId="0" applyNumberFormat="1" applyFont="1" applyBorder="1" applyAlignment="1">
      <alignment horizontal="left" vertical="top" wrapText="1"/>
    </xf>
    <xf numFmtId="49" fontId="13" fillId="0" borderId="4" xfId="0" applyNumberFormat="1" applyFont="1" applyBorder="1" applyAlignment="1">
      <alignment vertical="top" wrapText="1"/>
    </xf>
    <xf numFmtId="0" fontId="13" fillId="9" borderId="4" xfId="4" applyFont="1" applyFill="1" applyBorder="1" applyAlignment="1">
      <alignment horizontal="left" vertical="top" wrapText="1"/>
    </xf>
    <xf numFmtId="49" fontId="13" fillId="9" borderId="4" xfId="4" applyNumberFormat="1" applyFont="1" applyFill="1" applyBorder="1" applyAlignment="1">
      <alignment horizontal="left" vertical="top" wrapText="1"/>
    </xf>
    <xf numFmtId="0" fontId="14" fillId="9" borderId="4" xfId="4" applyFont="1" applyFill="1" applyBorder="1" applyAlignment="1">
      <alignment horizontal="left" vertical="top" wrapText="1"/>
    </xf>
    <xf numFmtId="49" fontId="18" fillId="9" borderId="4" xfId="4" applyNumberFormat="1" applyFont="1" applyFill="1" applyBorder="1" applyAlignment="1">
      <alignment horizontal="left" vertical="top" wrapText="1"/>
    </xf>
    <xf numFmtId="0" fontId="15" fillId="0" borderId="4" xfId="0" applyFont="1" applyBorder="1" applyAlignment="1">
      <alignment vertical="top"/>
    </xf>
    <xf numFmtId="0" fontId="15" fillId="0" borderId="0" xfId="0" applyFont="1" applyAlignment="1">
      <alignment vertical="top"/>
    </xf>
    <xf numFmtId="0" fontId="15" fillId="0" borderId="0" xfId="0" applyFont="1"/>
    <xf numFmtId="0" fontId="15" fillId="9" borderId="4" xfId="0" applyFont="1" applyFill="1" applyBorder="1" applyAlignment="1">
      <alignment horizontal="left" vertical="top" wrapText="1"/>
    </xf>
    <xf numFmtId="167" fontId="11" fillId="0" borderId="4" xfId="0" applyNumberFormat="1" applyFont="1" applyBorder="1" applyAlignment="1">
      <alignment horizontal="left" vertical="top" wrapText="1"/>
    </xf>
    <xf numFmtId="164" fontId="11" fillId="8" borderId="4" xfId="0" applyNumberFormat="1" applyFont="1" applyFill="1" applyBorder="1" applyAlignment="1">
      <alignment horizontal="left" vertical="top" wrapText="1"/>
    </xf>
    <xf numFmtId="164" fontId="12" fillId="8" borderId="4" xfId="0" applyNumberFormat="1" applyFont="1" applyFill="1" applyBorder="1" applyAlignment="1">
      <alignment horizontal="left" vertical="top" wrapText="1"/>
    </xf>
    <xf numFmtId="0" fontId="11" fillId="4" borderId="4" xfId="0" applyFont="1" applyFill="1" applyBorder="1" applyAlignment="1">
      <alignment horizontal="left" vertical="top" wrapText="1"/>
    </xf>
    <xf numFmtId="2" fontId="11" fillId="0" borderId="2" xfId="0" applyNumberFormat="1" applyFont="1" applyBorder="1" applyAlignment="1">
      <alignment horizontal="left" vertical="top" wrapText="1"/>
    </xf>
    <xf numFmtId="2" fontId="11" fillId="0" borderId="3" xfId="0" applyNumberFormat="1" applyFont="1" applyBorder="1" applyAlignment="1">
      <alignment horizontal="left" vertical="top" wrapText="1"/>
    </xf>
    <xf numFmtId="1" fontId="22" fillId="3" borderId="4" xfId="0" applyNumberFormat="1" applyFont="1" applyFill="1" applyBorder="1" applyAlignment="1">
      <alignment horizontal="center" vertical="top" wrapText="1"/>
    </xf>
    <xf numFmtId="2" fontId="22" fillId="4" borderId="4" xfId="2" applyNumberFormat="1" applyFont="1" applyFill="1" applyBorder="1" applyAlignment="1">
      <alignment horizontal="center" vertical="top" wrapText="1"/>
    </xf>
    <xf numFmtId="2" fontId="22" fillId="5" borderId="4" xfId="0" applyNumberFormat="1" applyFont="1" applyFill="1" applyBorder="1" applyAlignment="1">
      <alignment horizontal="center" vertical="top" wrapText="1"/>
    </xf>
    <xf numFmtId="2" fontId="22" fillId="6" borderId="4" xfId="0" applyNumberFormat="1" applyFont="1" applyFill="1" applyBorder="1" applyAlignment="1">
      <alignment horizontal="center" vertical="top" wrapText="1"/>
    </xf>
    <xf numFmtId="2" fontId="22" fillId="7" borderId="4" xfId="0" applyNumberFormat="1" applyFont="1" applyFill="1" applyBorder="1" applyAlignment="1">
      <alignment horizontal="center" vertical="top" wrapText="1"/>
    </xf>
    <xf numFmtId="2" fontId="22" fillId="6" borderId="4" xfId="0" applyNumberFormat="1" applyFont="1" applyFill="1" applyBorder="1" applyAlignment="1">
      <alignment horizontal="center" vertical="top" wrapText="1"/>
    </xf>
    <xf numFmtId="2" fontId="23" fillId="6" borderId="4" xfId="0" applyNumberFormat="1" applyFont="1" applyFill="1" applyBorder="1" applyAlignment="1">
      <alignment horizontal="center" vertical="top" wrapText="1"/>
    </xf>
    <xf numFmtId="0" fontId="10" fillId="0" borderId="0" xfId="0" applyFont="1" applyAlignment="1">
      <alignment horizontal="center" vertical="top" wrapText="1"/>
    </xf>
    <xf numFmtId="1" fontId="27" fillId="8" borderId="4" xfId="1" applyNumberFormat="1" applyFont="1" applyFill="1" applyBorder="1" applyAlignment="1">
      <alignment horizontal="left" vertical="top"/>
    </xf>
    <xf numFmtId="2" fontId="27" fillId="12" borderId="4" xfId="0" applyNumberFormat="1" applyFont="1" applyFill="1" applyBorder="1" applyAlignment="1">
      <alignment horizontal="left" vertical="top"/>
    </xf>
    <xf numFmtId="2" fontId="4" fillId="8" borderId="4" xfId="1" applyNumberFormat="1" applyFont="1" applyFill="1" applyBorder="1" applyAlignment="1">
      <alignment horizontal="left" vertical="top"/>
    </xf>
    <xf numFmtId="2" fontId="27" fillId="8" borderId="4" xfId="1" applyNumberFormat="1" applyFont="1" applyFill="1" applyBorder="1" applyAlignment="1">
      <alignment horizontal="left" vertical="top"/>
    </xf>
    <xf numFmtId="2" fontId="4" fillId="4" borderId="4" xfId="1" applyNumberFormat="1" applyFont="1" applyFill="1" applyBorder="1" applyAlignment="1">
      <alignment horizontal="left" vertical="top"/>
    </xf>
    <xf numFmtId="1" fontId="4" fillId="0" borderId="4" xfId="0" applyNumberFormat="1" applyFont="1" applyBorder="1" applyAlignment="1">
      <alignment horizontal="left" vertical="top" wrapText="1"/>
    </xf>
    <xf numFmtId="2" fontId="4" fillId="0" borderId="4" xfId="0" applyNumberFormat="1" applyFont="1" applyBorder="1" applyAlignment="1">
      <alignment horizontal="left" vertical="top" wrapText="1"/>
    </xf>
    <xf numFmtId="2" fontId="28" fillId="0" borderId="4" xfId="0" applyNumberFormat="1" applyFont="1" applyBorder="1" applyAlignment="1">
      <alignment horizontal="left" vertical="top" wrapText="1"/>
    </xf>
    <xf numFmtId="2" fontId="28" fillId="0" borderId="4" xfId="4" applyNumberFormat="1" applyFont="1" applyFill="1" applyBorder="1" applyAlignment="1">
      <alignment horizontal="left" vertical="top" wrapText="1"/>
    </xf>
    <xf numFmtId="2" fontId="9" fillId="0" borderId="4" xfId="4" applyNumberFormat="1" applyFill="1" applyBorder="1" applyAlignment="1">
      <alignment horizontal="left" vertical="top" wrapText="1"/>
    </xf>
    <xf numFmtId="1" fontId="27" fillId="8" borderId="4" xfId="1" applyNumberFormat="1" applyFont="1" applyFill="1" applyBorder="1" applyAlignment="1">
      <alignment horizontal="left" vertical="top" wrapText="1"/>
    </xf>
    <xf numFmtId="2" fontId="4" fillId="8" borderId="4" xfId="1" applyNumberFormat="1" applyFont="1" applyFill="1" applyBorder="1" applyAlignment="1">
      <alignment horizontal="left" vertical="top" wrapText="1"/>
    </xf>
    <xf numFmtId="2" fontId="27" fillId="8" borderId="4" xfId="1" applyNumberFormat="1" applyFont="1" applyFill="1" applyBorder="1" applyAlignment="1">
      <alignment horizontal="left" vertical="top" wrapText="1"/>
    </xf>
    <xf numFmtId="2" fontId="4" fillId="4" borderId="4" xfId="1" applyNumberFormat="1" applyFont="1" applyFill="1" applyBorder="1" applyAlignment="1">
      <alignment horizontal="left" vertical="top" wrapText="1"/>
    </xf>
    <xf numFmtId="0" fontId="2" fillId="20" borderId="0" xfId="1" applyFill="1" applyAlignment="1">
      <alignment wrapText="1"/>
    </xf>
    <xf numFmtId="1" fontId="1" fillId="0" borderId="4" xfId="0" applyNumberFormat="1" applyFont="1" applyBorder="1" applyAlignment="1">
      <alignment horizontal="left" vertical="top" wrapText="1"/>
    </xf>
    <xf numFmtId="2" fontId="1" fillId="0" borderId="4" xfId="0" applyNumberFormat="1" applyFont="1" applyBorder="1" applyAlignment="1">
      <alignment horizontal="left" vertical="top" wrapText="1"/>
    </xf>
    <xf numFmtId="2" fontId="30" fillId="0" borderId="4" xfId="4" applyNumberFormat="1" applyFont="1" applyFill="1" applyBorder="1" applyAlignment="1">
      <alignment horizontal="left" vertical="top" wrapText="1"/>
    </xf>
    <xf numFmtId="2" fontId="31" fillId="0" borderId="4" xfId="4" applyNumberFormat="1" applyFont="1" applyFill="1" applyBorder="1" applyAlignment="1">
      <alignment horizontal="left" vertical="top" wrapText="1"/>
    </xf>
    <xf numFmtId="2" fontId="32" fillId="0" borderId="4" xfId="4" applyNumberFormat="1" applyFont="1" applyFill="1" applyBorder="1" applyAlignment="1">
      <alignment horizontal="left" vertical="top" wrapText="1"/>
    </xf>
    <xf numFmtId="0" fontId="4" fillId="0" borderId="4" xfId="0" applyFont="1" applyBorder="1" applyAlignment="1">
      <alignment vertical="top" wrapText="1"/>
    </xf>
    <xf numFmtId="2" fontId="34" fillId="0" borderId="4" xfId="0" applyNumberFormat="1" applyFont="1" applyBorder="1" applyAlignment="1">
      <alignment horizontal="left" vertical="top" wrapText="1"/>
    </xf>
    <xf numFmtId="0" fontId="28" fillId="0" borderId="4" xfId="4" applyFont="1" applyFill="1" applyBorder="1" applyAlignment="1">
      <alignment vertical="top" wrapText="1"/>
    </xf>
    <xf numFmtId="2" fontId="4" fillId="2" borderId="4" xfId="1" applyNumberFormat="1" applyFont="1" applyFill="1" applyBorder="1" applyAlignment="1">
      <alignment horizontal="left" vertical="top" wrapText="1"/>
    </xf>
    <xf numFmtId="2" fontId="4" fillId="0" borderId="4" xfId="4" applyNumberFormat="1" applyFont="1" applyFill="1" applyBorder="1" applyAlignment="1">
      <alignment horizontal="left" vertical="top" wrapText="1"/>
    </xf>
    <xf numFmtId="2" fontId="34" fillId="0" borderId="4" xfId="4" applyNumberFormat="1" applyFont="1" applyFill="1" applyBorder="1" applyAlignment="1">
      <alignment horizontal="left" vertical="top" wrapText="1"/>
    </xf>
    <xf numFmtId="0" fontId="28" fillId="0" borderId="4" xfId="4" applyFont="1" applyFill="1" applyBorder="1" applyAlignment="1">
      <alignment horizontal="left" vertical="top" wrapText="1"/>
    </xf>
    <xf numFmtId="2" fontId="35" fillId="0" borderId="4" xfId="0" applyNumberFormat="1" applyFont="1" applyBorder="1" applyAlignment="1">
      <alignment horizontal="left" vertical="top" wrapText="1"/>
    </xf>
    <xf numFmtId="1" fontId="27" fillId="4" borderId="4" xfId="0" applyNumberFormat="1" applyFont="1" applyFill="1" applyBorder="1" applyAlignment="1">
      <alignment horizontal="left" vertical="top" wrapText="1"/>
    </xf>
    <xf numFmtId="1" fontId="4" fillId="0" borderId="4" xfId="1" applyNumberFormat="1" applyFont="1" applyBorder="1" applyAlignment="1">
      <alignment horizontal="left" vertical="top" wrapText="1"/>
    </xf>
    <xf numFmtId="2" fontId="29" fillId="0" borderId="4" xfId="0" applyNumberFormat="1" applyFont="1" applyBorder="1" applyAlignment="1">
      <alignment horizontal="left" vertical="top" wrapText="1"/>
    </xf>
    <xf numFmtId="0" fontId="28" fillId="0" borderId="4" xfId="4" applyFont="1" applyFill="1" applyBorder="1" applyAlignment="1">
      <alignment horizontal="center" vertical="top" wrapText="1"/>
    </xf>
    <xf numFmtId="2" fontId="38" fillId="0" borderId="4" xfId="0" applyNumberFormat="1" applyFont="1" applyBorder="1" applyAlignment="1">
      <alignment horizontal="left" vertical="top" wrapText="1"/>
    </xf>
    <xf numFmtId="0" fontId="35" fillId="0" borderId="4" xfId="0" applyFont="1" applyBorder="1" applyAlignment="1">
      <alignment horizontal="left" vertical="top" wrapText="1"/>
    </xf>
    <xf numFmtId="0" fontId="1" fillId="0" borderId="0" xfId="0" applyFont="1" applyAlignment="1">
      <alignment vertical="top" wrapText="1"/>
    </xf>
    <xf numFmtId="2" fontId="31" fillId="0" borderId="4" xfId="0" applyNumberFormat="1" applyFont="1" applyBorder="1" applyAlignment="1">
      <alignment horizontal="left" vertical="top" wrapText="1"/>
    </xf>
    <xf numFmtId="4" fontId="4" fillId="0" borderId="4" xfId="0" applyNumberFormat="1" applyFont="1" applyBorder="1" applyAlignment="1">
      <alignment horizontal="left" vertical="top" wrapText="1"/>
    </xf>
    <xf numFmtId="1" fontId="27" fillId="8" borderId="4" xfId="0" applyNumberFormat="1" applyFont="1" applyFill="1" applyBorder="1" applyAlignment="1">
      <alignment horizontal="left" vertical="top" wrapText="1"/>
    </xf>
    <xf numFmtId="2" fontId="27" fillId="13" borderId="4" xfId="0" applyNumberFormat="1" applyFont="1" applyFill="1" applyBorder="1" applyAlignment="1">
      <alignment horizontal="left" vertical="top"/>
    </xf>
    <xf numFmtId="2" fontId="4" fillId="8" borderId="4" xfId="0" applyNumberFormat="1" applyFont="1" applyFill="1" applyBorder="1" applyAlignment="1">
      <alignment horizontal="left" vertical="top" wrapText="1"/>
    </xf>
    <xf numFmtId="2" fontId="27" fillId="8" borderId="4" xfId="0" applyNumberFormat="1" applyFont="1" applyFill="1" applyBorder="1" applyAlignment="1">
      <alignment horizontal="left" vertical="top" wrapText="1"/>
    </xf>
    <xf numFmtId="2" fontId="4" fillId="14" borderId="4" xfId="0" applyNumberFormat="1" applyFont="1" applyFill="1" applyBorder="1" applyAlignment="1">
      <alignment horizontal="left" vertical="top" wrapText="1"/>
    </xf>
    <xf numFmtId="0" fontId="4" fillId="0" borderId="6" xfId="0" applyFont="1" applyBorder="1" applyAlignment="1">
      <alignment horizontal="left" vertical="top" wrapText="1"/>
    </xf>
    <xf numFmtId="2" fontId="40" fillId="0" borderId="4" xfId="4" applyNumberFormat="1" applyFont="1" applyFill="1" applyBorder="1" applyAlignment="1">
      <alignment horizontal="left" vertical="top" wrapText="1"/>
    </xf>
    <xf numFmtId="2" fontId="31" fillId="0" borderId="0" xfId="4" applyNumberFormat="1" applyFont="1" applyFill="1" applyBorder="1" applyAlignment="1">
      <alignment horizontal="left" vertical="top" wrapText="1"/>
    </xf>
    <xf numFmtId="1" fontId="4" fillId="0" borderId="0" xfId="0" applyNumberFormat="1" applyFont="1" applyAlignment="1">
      <alignment horizontal="left" vertical="top" wrapText="1"/>
    </xf>
    <xf numFmtId="2" fontId="4" fillId="0" borderId="0" xfId="0" applyNumberFormat="1" applyFont="1" applyAlignment="1">
      <alignment horizontal="left" vertical="top" wrapText="1"/>
    </xf>
    <xf numFmtId="1" fontId="7" fillId="0" borderId="0" xfId="0" applyNumberFormat="1" applyFont="1" applyAlignment="1">
      <alignment horizontal="left" vertical="top" wrapText="1"/>
    </xf>
    <xf numFmtId="2" fontId="1" fillId="0" borderId="4" xfId="0" applyNumberFormat="1" applyFont="1" applyFill="1" applyBorder="1" applyAlignment="1">
      <alignment horizontal="left" vertical="top" wrapText="1"/>
    </xf>
    <xf numFmtId="2" fontId="4" fillId="0" borderId="4" xfId="0" applyNumberFormat="1" applyFont="1" applyFill="1" applyBorder="1" applyAlignment="1">
      <alignment horizontal="left" vertical="top" wrapText="1"/>
    </xf>
    <xf numFmtId="1" fontId="1" fillId="0" borderId="4" xfId="0" applyNumberFormat="1" applyFont="1" applyFill="1" applyBorder="1" applyAlignment="1">
      <alignment horizontal="left" vertical="top" wrapText="1"/>
    </xf>
    <xf numFmtId="2" fontId="1" fillId="0" borderId="0" xfId="0" applyNumberFormat="1" applyFont="1" applyFill="1" applyAlignment="1">
      <alignment horizontal="left" vertical="top" wrapText="1"/>
    </xf>
    <xf numFmtId="0" fontId="1" fillId="0" borderId="0" xfId="0" applyFont="1" applyFill="1" applyAlignment="1">
      <alignment horizontal="left" vertical="top" wrapText="1"/>
    </xf>
    <xf numFmtId="2" fontId="17" fillId="0" borderId="4" xfId="4" applyNumberFormat="1" applyFont="1" applyFill="1" applyBorder="1" applyAlignment="1">
      <alignment horizontal="left" vertical="top" wrapText="1"/>
    </xf>
    <xf numFmtId="0" fontId="1" fillId="0" borderId="4" xfId="0" applyFont="1" applyFill="1" applyBorder="1" applyAlignment="1">
      <alignment horizontal="left" vertical="top" wrapText="1"/>
    </xf>
    <xf numFmtId="1" fontId="11" fillId="0" borderId="4" xfId="1" applyNumberFormat="1" applyFont="1" applyBorder="1" applyAlignment="1">
      <alignment horizontal="left" vertical="top" wrapText="1"/>
    </xf>
    <xf numFmtId="2" fontId="11" fillId="0" borderId="4" xfId="1" applyNumberFormat="1" applyFont="1" applyBorder="1" applyAlignment="1">
      <alignment horizontal="left" vertical="top"/>
    </xf>
    <xf numFmtId="164" fontId="11" fillId="0" borderId="4" xfId="1" applyNumberFormat="1" applyFont="1" applyBorder="1" applyAlignment="1">
      <alignment horizontal="left" vertical="top" wrapText="1"/>
    </xf>
    <xf numFmtId="0" fontId="11" fillId="0" borderId="4" xfId="1" applyFont="1" applyBorder="1" applyAlignment="1">
      <alignment horizontal="left" vertical="top"/>
    </xf>
    <xf numFmtId="0" fontId="11" fillId="0" borderId="4" xfId="1" applyFont="1" applyBorder="1" applyAlignment="1">
      <alignment horizontal="left" vertical="top" wrapText="1"/>
    </xf>
    <xf numFmtId="0" fontId="15" fillId="0" borderId="4" xfId="0" applyFont="1" applyBorder="1"/>
    <xf numFmtId="0" fontId="11" fillId="0" borderId="21" xfId="0" applyFont="1" applyBorder="1" applyAlignment="1">
      <alignment horizontal="left" vertical="top" wrapText="1"/>
    </xf>
    <xf numFmtId="2" fontId="11" fillId="0" borderId="21" xfId="0" applyNumberFormat="1" applyFont="1" applyBorder="1" applyAlignment="1">
      <alignment horizontal="left" vertical="top" wrapText="1"/>
    </xf>
    <xf numFmtId="0" fontId="11" fillId="0" borderId="3" xfId="0" applyFont="1" applyBorder="1" applyAlignment="1">
      <alignment horizontal="left" vertical="top" wrapText="1"/>
    </xf>
    <xf numFmtId="49" fontId="13" fillId="0" borderId="4" xfId="4" applyNumberFormat="1" applyFont="1" applyFill="1" applyBorder="1" applyAlignment="1">
      <alignment horizontal="left" vertical="top" wrapText="1"/>
    </xf>
    <xf numFmtId="0" fontId="11" fillId="0" borderId="22" xfId="0" applyFont="1" applyBorder="1" applyAlignment="1">
      <alignment horizontal="left" vertical="top" wrapText="1"/>
    </xf>
    <xf numFmtId="0" fontId="11" fillId="0" borderId="3" xfId="0" applyFont="1" applyBorder="1" applyAlignment="1">
      <alignment vertical="top" wrapText="1"/>
    </xf>
    <xf numFmtId="0" fontId="13" fillId="0" borderId="21" xfId="4" applyFont="1" applyFill="1" applyBorder="1" applyAlignment="1">
      <alignment horizontal="left" vertical="top" wrapText="1"/>
    </xf>
    <xf numFmtId="0" fontId="11" fillId="0" borderId="21" xfId="0" applyFont="1" applyBorder="1" applyAlignment="1">
      <alignment vertical="top"/>
    </xf>
    <xf numFmtId="0" fontId="15" fillId="0" borderId="21" xfId="0" applyFont="1" applyBorder="1" applyAlignment="1">
      <alignment horizontal="left" vertical="top" wrapText="1"/>
    </xf>
    <xf numFmtId="0" fontId="11" fillId="0" borderId="2" xfId="0" applyFont="1" applyBorder="1" applyAlignment="1">
      <alignment horizontal="left" vertical="top" wrapText="1"/>
    </xf>
    <xf numFmtId="0" fontId="11" fillId="0" borderId="21" xfId="0" applyFont="1" applyBorder="1"/>
    <xf numFmtId="0" fontId="11" fillId="0" borderId="21" xfId="0" applyFont="1" applyBorder="1" applyAlignment="1">
      <alignment vertical="top" wrapText="1"/>
    </xf>
    <xf numFmtId="0" fontId="13" fillId="0" borderId="3" xfId="4" applyFont="1" applyFill="1" applyBorder="1" applyAlignment="1">
      <alignment horizontal="left" vertical="top" wrapText="1"/>
    </xf>
    <xf numFmtId="0" fontId="13" fillId="0" borderId="3" xfId="0" applyFont="1" applyBorder="1" applyAlignment="1">
      <alignment vertical="top" wrapText="1"/>
    </xf>
    <xf numFmtId="0" fontId="11" fillId="0" borderId="3" xfId="0" applyFont="1" applyBorder="1"/>
    <xf numFmtId="0" fontId="13" fillId="0" borderId="3" xfId="4" applyFont="1" applyFill="1" applyBorder="1" applyAlignment="1">
      <alignment vertical="top" wrapText="1"/>
    </xf>
    <xf numFmtId="0" fontId="15" fillId="0" borderId="3" xfId="0" applyFont="1" applyBorder="1" applyAlignment="1">
      <alignment horizontal="left" vertical="top" wrapText="1"/>
    </xf>
    <xf numFmtId="0" fontId="11" fillId="0" borderId="3" xfId="0" applyFont="1" applyBorder="1" applyAlignment="1">
      <alignment vertical="top"/>
    </xf>
    <xf numFmtId="0" fontId="11" fillId="0" borderId="0" xfId="0" applyFont="1" applyAlignment="1">
      <alignment horizontal="center"/>
    </xf>
    <xf numFmtId="0" fontId="12" fillId="7" borderId="9" xfId="0" applyFont="1" applyFill="1" applyBorder="1" applyAlignment="1">
      <alignment horizontal="center" vertical="top" wrapText="1"/>
    </xf>
    <xf numFmtId="0" fontId="12" fillId="11" borderId="4" xfId="0" applyFont="1" applyFill="1" applyBorder="1" applyAlignment="1">
      <alignment horizontal="center" vertical="top" wrapText="1"/>
    </xf>
    <xf numFmtId="2" fontId="11" fillId="8" borderId="4" xfId="1" applyNumberFormat="1" applyFont="1" applyFill="1" applyBorder="1" applyAlignment="1">
      <alignment horizontal="left" vertical="top"/>
    </xf>
    <xf numFmtId="0" fontId="11" fillId="4" borderId="4" xfId="1" applyFont="1" applyFill="1" applyBorder="1" applyAlignment="1">
      <alignment horizontal="left" vertical="top" wrapText="1"/>
    </xf>
    <xf numFmtId="2" fontId="11" fillId="0" borderId="4" xfId="1" applyNumberFormat="1" applyFont="1" applyBorder="1" applyAlignment="1">
      <alignment horizontal="left" vertical="top" wrapText="1"/>
    </xf>
    <xf numFmtId="1" fontId="12" fillId="21" borderId="4" xfId="1" applyNumberFormat="1" applyFont="1" applyFill="1" applyBorder="1" applyAlignment="1">
      <alignment horizontal="left" vertical="top" wrapText="1"/>
    </xf>
    <xf numFmtId="0" fontId="12" fillId="4" borderId="4" xfId="0" applyFont="1" applyFill="1" applyBorder="1" applyAlignment="1">
      <alignment horizontal="left" vertical="top"/>
    </xf>
    <xf numFmtId="2" fontId="11" fillId="21" borderId="4" xfId="1" applyNumberFormat="1" applyFont="1" applyFill="1" applyBorder="1" applyAlignment="1">
      <alignment horizontal="left" vertical="top"/>
    </xf>
    <xf numFmtId="164" fontId="11" fillId="21" borderId="4" xfId="1" applyNumberFormat="1" applyFont="1" applyFill="1" applyBorder="1" applyAlignment="1">
      <alignment horizontal="left" vertical="top"/>
    </xf>
    <xf numFmtId="164" fontId="11" fillId="21" borderId="3" xfId="1" applyNumberFormat="1" applyFont="1" applyFill="1" applyBorder="1" applyAlignment="1">
      <alignment horizontal="left" vertical="top"/>
    </xf>
    <xf numFmtId="49" fontId="15" fillId="0" borderId="4" xfId="0" applyNumberFormat="1" applyFont="1" applyBorder="1" applyAlignment="1">
      <alignment horizontal="left" vertical="top" wrapText="1"/>
    </xf>
    <xf numFmtId="2" fontId="11" fillId="0" borderId="6" xfId="0" applyNumberFormat="1" applyFont="1" applyBorder="1" applyAlignment="1">
      <alignment horizontal="left" vertical="top" wrapText="1"/>
    </xf>
    <xf numFmtId="0" fontId="11" fillId="0" borderId="22" xfId="0" applyFont="1" applyBorder="1" applyAlignment="1">
      <alignment vertical="top" wrapText="1"/>
    </xf>
    <xf numFmtId="1" fontId="12" fillId="21" borderId="4" xfId="0" applyNumberFormat="1" applyFont="1" applyFill="1" applyBorder="1" applyAlignment="1">
      <alignment horizontal="left" vertical="top" wrapText="1"/>
    </xf>
    <xf numFmtId="0" fontId="12" fillId="22" borderId="4" xfId="0" applyFont="1" applyFill="1" applyBorder="1" applyAlignment="1">
      <alignment horizontal="left" vertical="top"/>
    </xf>
    <xf numFmtId="2" fontId="11" fillId="21" borderId="4" xfId="0" applyNumberFormat="1" applyFont="1" applyFill="1" applyBorder="1" applyAlignment="1">
      <alignment horizontal="left" vertical="top"/>
    </xf>
    <xf numFmtId="164" fontId="11" fillId="21" borderId="4" xfId="0" applyNumberFormat="1" applyFont="1" applyFill="1" applyBorder="1" applyAlignment="1">
      <alignment horizontal="left" vertical="top"/>
    </xf>
    <xf numFmtId="0" fontId="11" fillId="0" borderId="2" xfId="0" applyFont="1" applyBorder="1"/>
    <xf numFmtId="0" fontId="13" fillId="0" borderId="21" xfId="0" applyFont="1" applyBorder="1" applyAlignment="1">
      <alignment horizontal="left" vertical="top" wrapText="1"/>
    </xf>
    <xf numFmtId="0" fontId="14" fillId="0" borderId="21" xfId="4" applyFont="1" applyFill="1" applyBorder="1" applyAlignment="1">
      <alignment horizontal="left" vertical="top" wrapText="1"/>
    </xf>
    <xf numFmtId="0" fontId="15" fillId="0" borderId="21" xfId="0" applyFont="1" applyBorder="1"/>
    <xf numFmtId="0" fontId="15" fillId="0" borderId="21" xfId="0" applyFont="1" applyBorder="1" applyAlignment="1">
      <alignment vertical="top" wrapText="1"/>
    </xf>
    <xf numFmtId="0" fontId="11" fillId="0" borderId="0" xfId="0" applyFont="1" applyAlignment="1">
      <alignment horizontal="left"/>
    </xf>
    <xf numFmtId="2" fontId="11" fillId="0" borderId="6" xfId="0" applyNumberFormat="1" applyFont="1" applyFill="1" applyBorder="1" applyAlignment="1">
      <alignment horizontal="left" vertical="top" wrapText="1"/>
    </xf>
    <xf numFmtId="0" fontId="11" fillId="0" borderId="0" xfId="0" applyFont="1" applyAlignment="1">
      <alignment horizontal="center" vertical="top"/>
    </xf>
    <xf numFmtId="0" fontId="5" fillId="7" borderId="4" xfId="0" applyFont="1" applyFill="1" applyBorder="1" applyAlignment="1">
      <alignment horizontal="center" vertical="top" wrapText="1"/>
    </xf>
    <xf numFmtId="0" fontId="5" fillId="11" borderId="4" xfId="0" applyFont="1" applyFill="1" applyBorder="1" applyAlignment="1">
      <alignment horizontal="center" vertical="top" wrapText="1"/>
    </xf>
    <xf numFmtId="2" fontId="5" fillId="11" borderId="4" xfId="0" applyNumberFormat="1" applyFont="1" applyFill="1" applyBorder="1" applyAlignment="1">
      <alignment horizontal="center" vertical="top" wrapText="1"/>
    </xf>
    <xf numFmtId="2" fontId="11" fillId="2" borderId="4" xfId="0" applyNumberFormat="1" applyFont="1" applyFill="1" applyBorder="1" applyAlignment="1">
      <alignment horizontal="left" vertical="top"/>
    </xf>
    <xf numFmtId="0" fontId="11" fillId="0" borderId="9" xfId="0" applyFont="1" applyBorder="1" applyAlignment="1">
      <alignment horizontal="left" vertical="top"/>
    </xf>
    <xf numFmtId="2" fontId="11" fillId="0" borderId="4" xfId="0" applyNumberFormat="1" applyFont="1" applyBorder="1" applyAlignment="1">
      <alignment vertical="top"/>
    </xf>
    <xf numFmtId="1" fontId="12" fillId="8" borderId="21" xfId="1" applyNumberFormat="1" applyFont="1" applyFill="1" applyBorder="1" applyAlignment="1">
      <alignment horizontal="left" vertical="top" wrapText="1"/>
    </xf>
    <xf numFmtId="0" fontId="12" fillId="12" borderId="16" xfId="0" applyFont="1" applyFill="1" applyBorder="1" applyAlignment="1">
      <alignment horizontal="left" vertical="top"/>
    </xf>
    <xf numFmtId="164" fontId="11" fillId="8" borderId="21" xfId="1" applyNumberFormat="1" applyFont="1" applyFill="1" applyBorder="1" applyAlignment="1">
      <alignment horizontal="left" vertical="top"/>
    </xf>
    <xf numFmtId="164" fontId="12" fillId="8" borderId="21" xfId="1" applyNumberFormat="1" applyFont="1" applyFill="1" applyBorder="1" applyAlignment="1">
      <alignment horizontal="left" vertical="top"/>
    </xf>
    <xf numFmtId="0" fontId="11" fillId="2" borderId="9" xfId="0" applyFont="1" applyFill="1" applyBorder="1" applyAlignment="1">
      <alignment horizontal="left" vertical="top"/>
    </xf>
    <xf numFmtId="2" fontId="11" fillId="0" borderId="4" xfId="0" applyNumberFormat="1" applyFont="1" applyBorder="1" applyAlignment="1">
      <alignment vertical="top" wrapText="1"/>
    </xf>
    <xf numFmtId="0" fontId="11" fillId="0" borderId="23" xfId="0" applyFont="1" applyBorder="1" applyAlignment="1">
      <alignment horizontal="left" vertical="top" wrapText="1"/>
    </xf>
    <xf numFmtId="0" fontId="12" fillId="12" borderId="9" xfId="0" applyFont="1" applyFill="1" applyBorder="1" applyAlignment="1">
      <alignment horizontal="left" vertical="top"/>
    </xf>
    <xf numFmtId="0" fontId="11" fillId="0" borderId="10" xfId="4" applyFont="1" applyFill="1" applyBorder="1" applyAlignment="1">
      <alignment horizontal="left" vertical="top" wrapText="1"/>
    </xf>
    <xf numFmtId="0" fontId="13" fillId="0" borderId="10" xfId="4" applyFont="1" applyFill="1" applyBorder="1" applyAlignment="1">
      <alignment horizontal="left" vertical="top" wrapText="1"/>
    </xf>
    <xf numFmtId="0" fontId="11" fillId="0" borderId="16" xfId="0" applyFont="1" applyBorder="1" applyAlignment="1">
      <alignment horizontal="left" vertical="top"/>
    </xf>
    <xf numFmtId="0" fontId="11" fillId="0" borderId="9" xfId="0" applyFont="1" applyBorder="1"/>
    <xf numFmtId="0" fontId="11" fillId="0" borderId="10" xfId="0" applyFont="1" applyBorder="1" applyAlignment="1">
      <alignment horizontal="left" vertical="top"/>
    </xf>
    <xf numFmtId="0" fontId="11" fillId="0" borderId="24" xfId="0" applyFont="1" applyBorder="1" applyAlignment="1">
      <alignment horizontal="left" vertical="top"/>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1" fillId="4" borderId="21" xfId="1" applyFont="1" applyFill="1" applyBorder="1" applyAlignment="1">
      <alignment horizontal="left" vertical="top"/>
    </xf>
    <xf numFmtId="0" fontId="11" fillId="2" borderId="1" xfId="0" applyFont="1" applyFill="1" applyBorder="1" applyAlignment="1">
      <alignment horizontal="left" vertical="top"/>
    </xf>
    <xf numFmtId="2" fontId="11" fillId="20" borderId="16" xfId="0" applyNumberFormat="1" applyFont="1" applyFill="1" applyBorder="1" applyAlignment="1">
      <alignment horizontal="left" vertical="top" wrapText="1"/>
    </xf>
    <xf numFmtId="0" fontId="17" fillId="0" borderId="4" xfId="4" applyFont="1" applyBorder="1" applyAlignment="1">
      <alignment horizontal="left" vertical="top" wrapText="1"/>
    </xf>
    <xf numFmtId="0" fontId="11" fillId="0" borderId="16" xfId="0" applyFont="1" applyBorder="1" applyAlignment="1">
      <alignment horizontal="left" vertical="top" wrapText="1"/>
    </xf>
    <xf numFmtId="2" fontId="11" fillId="0" borderId="10" xfId="0" applyNumberFormat="1" applyFont="1" applyBorder="1" applyAlignment="1">
      <alignment horizontal="left" vertical="top" wrapText="1"/>
    </xf>
    <xf numFmtId="0" fontId="11" fillId="0" borderId="26" xfId="0" applyFont="1" applyBorder="1" applyAlignment="1">
      <alignment horizontal="left" vertical="top" wrapText="1"/>
    </xf>
    <xf numFmtId="0" fontId="11" fillId="0" borderId="13" xfId="0" applyFont="1" applyBorder="1" applyAlignment="1">
      <alignment horizontal="left" vertical="top"/>
    </xf>
    <xf numFmtId="0" fontId="11" fillId="0" borderId="13" xfId="0" applyFont="1" applyBorder="1" applyAlignment="1">
      <alignment horizontal="left" vertical="top" wrapText="1"/>
    </xf>
    <xf numFmtId="2" fontId="11" fillId="0" borderId="4" xfId="0" applyNumberFormat="1" applyFont="1" applyBorder="1" applyAlignment="1">
      <alignment horizontal="left" vertical="top"/>
    </xf>
    <xf numFmtId="0" fontId="11" fillId="0" borderId="27" xfId="4" applyFont="1" applyFill="1" applyBorder="1" applyAlignment="1">
      <alignment horizontal="left" vertical="top" wrapText="1"/>
    </xf>
    <xf numFmtId="0" fontId="11" fillId="0" borderId="13" xfId="4" applyFont="1" applyFill="1" applyBorder="1" applyAlignment="1">
      <alignment horizontal="left" vertical="top" wrapText="1"/>
    </xf>
    <xf numFmtId="2" fontId="11" fillId="0" borderId="21" xfId="0" applyNumberFormat="1" applyFont="1" applyBorder="1" applyAlignment="1">
      <alignment vertical="top" wrapText="1"/>
    </xf>
    <xf numFmtId="2" fontId="11" fillId="0" borderId="5" xfId="0" applyNumberFormat="1" applyFont="1" applyBorder="1" applyAlignment="1">
      <alignment vertical="top" wrapText="1"/>
    </xf>
    <xf numFmtId="2" fontId="11" fillId="0" borderId="3" xfId="0" applyNumberFormat="1" applyFont="1" applyBorder="1" applyAlignment="1">
      <alignment vertical="top" wrapText="1"/>
    </xf>
    <xf numFmtId="2" fontId="11" fillId="0" borderId="18" xfId="0" applyNumberFormat="1" applyFont="1" applyBorder="1" applyAlignment="1">
      <alignment horizontal="left" vertical="top" wrapText="1"/>
    </xf>
    <xf numFmtId="0" fontId="11" fillId="0" borderId="28" xfId="0" applyFont="1" applyBorder="1" applyAlignment="1">
      <alignment horizontal="left" vertical="top" wrapText="1"/>
    </xf>
    <xf numFmtId="0" fontId="13" fillId="0" borderId="26" xfId="4" applyFont="1" applyFill="1" applyBorder="1" applyAlignment="1">
      <alignment horizontal="left" vertical="top" wrapText="1"/>
    </xf>
    <xf numFmtId="0" fontId="11" fillId="0" borderId="10" xfId="0" applyFont="1" applyFill="1" applyBorder="1" applyAlignment="1">
      <alignment horizontal="left" vertical="top" wrapText="1"/>
    </xf>
    <xf numFmtId="0" fontId="11" fillId="0" borderId="4" xfId="0" applyFont="1" applyFill="1" applyBorder="1"/>
    <xf numFmtId="2" fontId="11" fillId="0" borderId="4" xfId="0" applyNumberFormat="1" applyFont="1" applyFill="1" applyBorder="1" applyAlignment="1">
      <alignment vertical="top" wrapText="1"/>
    </xf>
    <xf numFmtId="1" fontId="5" fillId="3" borderId="4" xfId="0" applyNumberFormat="1" applyFont="1" applyFill="1" applyBorder="1" applyAlignment="1">
      <alignment horizontal="center" vertical="center" wrapText="1"/>
    </xf>
    <xf numFmtId="0" fontId="5" fillId="4" borderId="4" xfId="2" applyFont="1" applyFill="1" applyBorder="1" applyAlignment="1">
      <alignment horizontal="center" vertical="center" wrapText="1"/>
    </xf>
    <xf numFmtId="0" fontId="5" fillId="22" borderId="4" xfId="2"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5" fillId="6" borderId="6" xfId="0" applyFont="1" applyFill="1" applyBorder="1" applyAlignment="1">
      <alignment horizontal="center" vertical="center" wrapText="1"/>
    </xf>
    <xf numFmtId="1" fontId="5" fillId="8" borderId="4" xfId="1" applyNumberFormat="1" applyFont="1" applyFill="1" applyBorder="1" applyAlignment="1">
      <alignment horizontal="left" vertical="top" wrapText="1"/>
    </xf>
    <xf numFmtId="0" fontId="5" fillId="12" borderId="4" xfId="0" applyFont="1" applyFill="1" applyBorder="1" applyAlignment="1">
      <alignment horizontal="left" vertical="top"/>
    </xf>
    <xf numFmtId="164" fontId="1" fillId="8" borderId="4" xfId="1" applyNumberFormat="1" applyFont="1" applyFill="1" applyBorder="1" applyAlignment="1">
      <alignment horizontal="left" vertical="top"/>
    </xf>
    <xf numFmtId="164" fontId="5" fillId="8" borderId="4" xfId="1" applyNumberFormat="1" applyFont="1" applyFill="1" applyBorder="1" applyAlignment="1">
      <alignment horizontal="left" vertical="top"/>
    </xf>
    <xf numFmtId="0" fontId="1" fillId="4" borderId="4" xfId="1" applyFont="1" applyFill="1" applyBorder="1" applyAlignment="1">
      <alignment horizontal="left" vertical="top"/>
    </xf>
    <xf numFmtId="0" fontId="1" fillId="9" borderId="4" xfId="0" applyFont="1" applyFill="1" applyBorder="1" applyAlignment="1">
      <alignment horizontal="left" vertical="top" wrapText="1"/>
    </xf>
    <xf numFmtId="0" fontId="1" fillId="0" borderId="4" xfId="4" applyFont="1" applyFill="1" applyBorder="1" applyAlignment="1">
      <alignment horizontal="left" vertical="top" wrapText="1"/>
    </xf>
    <xf numFmtId="0" fontId="1" fillId="4" borderId="4" xfId="1" applyFont="1" applyFill="1" applyBorder="1" applyAlignment="1">
      <alignment horizontal="left" vertical="top" wrapText="1"/>
    </xf>
    <xf numFmtId="2" fontId="1" fillId="9" borderId="4" xfId="0" applyNumberFormat="1" applyFont="1" applyFill="1" applyBorder="1" applyAlignment="1">
      <alignment horizontal="left" vertical="top" wrapText="1"/>
    </xf>
    <xf numFmtId="2" fontId="1" fillId="24" borderId="4" xfId="0" applyNumberFormat="1" applyFont="1" applyFill="1" applyBorder="1" applyAlignment="1">
      <alignment horizontal="left" vertical="top" wrapText="1"/>
    </xf>
    <xf numFmtId="0" fontId="31" fillId="0" borderId="4" xfId="4" applyFont="1" applyFill="1" applyBorder="1" applyAlignment="1">
      <alignment horizontal="left" vertical="top" wrapText="1"/>
    </xf>
    <xf numFmtId="0" fontId="1" fillId="10" borderId="4" xfId="0" applyFont="1" applyFill="1" applyBorder="1" applyAlignment="1">
      <alignment horizontal="left" vertical="top" wrapText="1"/>
    </xf>
    <xf numFmtId="2" fontId="1" fillId="0" borderId="4" xfId="0" applyNumberFormat="1" applyFont="1" applyBorder="1" applyAlignment="1">
      <alignment horizontal="left" vertical="top"/>
    </xf>
    <xf numFmtId="0" fontId="38" fillId="0" borderId="4" xfId="0" applyFont="1" applyBorder="1" applyAlignment="1">
      <alignment horizontal="left" vertical="top" wrapText="1"/>
    </xf>
    <xf numFmtId="0" fontId="38" fillId="0" borderId="4" xfId="4" applyFont="1" applyFill="1" applyBorder="1" applyAlignment="1">
      <alignment horizontal="left" vertical="top" wrapText="1"/>
    </xf>
    <xf numFmtId="2" fontId="5" fillId="12" borderId="4" xfId="0" applyNumberFormat="1" applyFont="1" applyFill="1" applyBorder="1" applyAlignment="1">
      <alignment horizontal="left" vertical="top"/>
    </xf>
    <xf numFmtId="2" fontId="1" fillId="8" borderId="4" xfId="1" applyNumberFormat="1" applyFont="1" applyFill="1" applyBorder="1" applyAlignment="1">
      <alignment horizontal="left" vertical="top"/>
    </xf>
    <xf numFmtId="0" fontId="1" fillId="0" borderId="4" xfId="0" applyFont="1" applyBorder="1" applyAlignment="1">
      <alignment horizontal="left" vertical="top"/>
    </xf>
    <xf numFmtId="2" fontId="1" fillId="0" borderId="4" xfId="0" applyNumberFormat="1" applyFont="1" applyBorder="1" applyAlignment="1">
      <alignment horizontal="center" vertical="top"/>
    </xf>
    <xf numFmtId="2" fontId="1" fillId="0" borderId="4" xfId="4" applyNumberFormat="1" applyFont="1" applyFill="1" applyBorder="1" applyAlignment="1">
      <alignment horizontal="center" vertical="top" wrapText="1"/>
    </xf>
    <xf numFmtId="2" fontId="1" fillId="0" borderId="4" xfId="4" applyNumberFormat="1" applyFont="1" applyFill="1" applyBorder="1" applyAlignment="1">
      <alignment horizontal="left" vertical="top" wrapText="1"/>
    </xf>
    <xf numFmtId="0" fontId="1" fillId="9" borderId="4" xfId="0" applyFont="1" applyFill="1" applyBorder="1" applyAlignment="1">
      <alignment vertical="top" wrapText="1"/>
    </xf>
    <xf numFmtId="0" fontId="1" fillId="0" borderId="4" xfId="0" applyFont="1" applyBorder="1" applyAlignment="1">
      <alignment vertical="top"/>
    </xf>
    <xf numFmtId="0" fontId="1" fillId="0" borderId="4" xfId="0" applyFont="1" applyBorder="1" applyAlignment="1">
      <alignment vertical="top" wrapText="1"/>
    </xf>
    <xf numFmtId="2" fontId="1" fillId="0" borderId="4" xfId="0" applyNumberFormat="1" applyFont="1" applyBorder="1" applyAlignment="1">
      <alignment vertical="top"/>
    </xf>
    <xf numFmtId="0" fontId="1" fillId="0" borderId="0" xfId="0" applyFont="1" applyAlignment="1">
      <alignment vertical="top"/>
    </xf>
    <xf numFmtId="0" fontId="40" fillId="0" borderId="4" xfId="4" applyFont="1" applyFill="1" applyBorder="1" applyAlignment="1">
      <alignment horizontal="left" vertical="top" wrapText="1"/>
    </xf>
    <xf numFmtId="1" fontId="1" fillId="0" borderId="0" xfId="0" applyNumberFormat="1" applyFont="1" applyAlignment="1">
      <alignment horizontal="left" vertical="top"/>
    </xf>
    <xf numFmtId="0" fontId="1" fillId="0" borderId="0" xfId="0" applyFont="1" applyFill="1" applyAlignment="1">
      <alignment horizontal="left" vertical="top"/>
    </xf>
    <xf numFmtId="0" fontId="1" fillId="0" borderId="4" xfId="0" applyFont="1" applyFill="1" applyBorder="1" applyAlignment="1">
      <alignment horizontal="left" vertical="top"/>
    </xf>
    <xf numFmtId="2" fontId="1" fillId="0" borderId="4" xfId="0" applyNumberFormat="1" applyFont="1" applyFill="1" applyBorder="1" applyAlignment="1">
      <alignment horizontal="center" vertical="top" wrapText="1"/>
    </xf>
    <xf numFmtId="0" fontId="12" fillId="22" borderId="4" xfId="2" applyFont="1" applyFill="1" applyBorder="1" applyAlignment="1">
      <alignment horizontal="left" vertical="top" wrapText="1"/>
    </xf>
    <xf numFmtId="0" fontId="18" fillId="20" borderId="4" xfId="4" applyFont="1" applyFill="1" applyBorder="1" applyAlignment="1">
      <alignment vertical="top" wrapText="1"/>
    </xf>
    <xf numFmtId="0" fontId="5" fillId="6" borderId="6" xfId="0" applyFont="1" applyFill="1" applyBorder="1" applyAlignment="1">
      <alignment horizontal="center" vertical="top" wrapText="1"/>
    </xf>
    <xf numFmtId="0" fontId="11" fillId="4" borderId="9" xfId="1" applyFont="1" applyFill="1" applyBorder="1" applyAlignment="1">
      <alignment horizontal="left" vertical="top"/>
    </xf>
    <xf numFmtId="0" fontId="11" fillId="4" borderId="4" xfId="1" applyFont="1" applyFill="1" applyBorder="1" applyAlignment="1">
      <alignment vertical="top" wrapText="1"/>
    </xf>
    <xf numFmtId="0" fontId="11" fillId="9" borderId="8" xfId="0" applyFont="1" applyFill="1" applyBorder="1" applyAlignment="1">
      <alignment horizontal="left" vertical="top"/>
    </xf>
    <xf numFmtId="2" fontId="11" fillId="9" borderId="8" xfId="0" applyNumberFormat="1" applyFont="1" applyFill="1" applyBorder="1" applyAlignment="1">
      <alignment horizontal="left" vertical="top"/>
    </xf>
    <xf numFmtId="0" fontId="11" fillId="9" borderId="8" xfId="0" applyFont="1" applyFill="1" applyBorder="1" applyAlignment="1">
      <alignment vertical="top" wrapText="1"/>
    </xf>
    <xf numFmtId="0" fontId="11" fillId="9" borderId="10" xfId="0" applyFont="1" applyFill="1" applyBorder="1" applyAlignment="1">
      <alignment vertical="top" wrapText="1"/>
    </xf>
    <xf numFmtId="0" fontId="12" fillId="12" borderId="21" xfId="0" applyFont="1" applyFill="1" applyBorder="1" applyAlignment="1">
      <alignment horizontal="left" vertical="top"/>
    </xf>
    <xf numFmtId="0" fontId="11" fillId="4" borderId="16" xfId="1" applyFont="1" applyFill="1" applyBorder="1" applyAlignment="1">
      <alignment horizontal="left" vertical="top"/>
    </xf>
    <xf numFmtId="0" fontId="11" fillId="9" borderId="5" xfId="0" applyFont="1" applyFill="1" applyBorder="1" applyAlignment="1">
      <alignment horizontal="left" vertical="top"/>
    </xf>
    <xf numFmtId="2" fontId="11" fillId="9" borderId="5" xfId="0" applyNumberFormat="1" applyFont="1" applyFill="1" applyBorder="1" applyAlignment="1">
      <alignment horizontal="left" vertical="top"/>
    </xf>
    <xf numFmtId="0" fontId="11" fillId="9" borderId="5" xfId="0" applyFont="1" applyFill="1" applyBorder="1" applyAlignment="1">
      <alignment vertical="top" wrapText="1"/>
    </xf>
    <xf numFmtId="0" fontId="13" fillId="0" borderId="5" xfId="4" applyFont="1" applyBorder="1" applyAlignment="1">
      <alignment vertical="top" wrapText="1"/>
    </xf>
    <xf numFmtId="0" fontId="11" fillId="0" borderId="6" xfId="0" applyFont="1" applyBorder="1" applyAlignment="1">
      <alignment vertical="top" wrapText="1"/>
    </xf>
    <xf numFmtId="2" fontId="11" fillId="0" borderId="5" xfId="0" applyNumberFormat="1" applyFont="1" applyFill="1" applyBorder="1" applyAlignment="1">
      <alignment horizontal="left" vertical="top"/>
    </xf>
    <xf numFmtId="0" fontId="14" fillId="0" borderId="6" xfId="4" applyFont="1" applyBorder="1" applyAlignment="1">
      <alignment vertical="top" wrapText="1"/>
    </xf>
    <xf numFmtId="0" fontId="14" fillId="0" borderId="4" xfId="4" applyFont="1" applyBorder="1" applyAlignment="1">
      <alignment vertical="top" wrapText="1"/>
    </xf>
    <xf numFmtId="2" fontId="11" fillId="0" borderId="5" xfId="0" applyNumberFormat="1" applyFont="1" applyBorder="1" applyAlignment="1">
      <alignment horizontal="left" vertical="top"/>
    </xf>
    <xf numFmtId="2" fontId="11" fillId="9" borderId="21" xfId="0" applyNumberFormat="1" applyFont="1" applyFill="1" applyBorder="1" applyAlignment="1">
      <alignment horizontal="left" vertical="top"/>
    </xf>
    <xf numFmtId="0" fontId="11" fillId="9" borderId="29" xfId="0" applyFont="1" applyFill="1" applyBorder="1" applyAlignment="1">
      <alignment vertical="top" wrapText="1"/>
    </xf>
    <xf numFmtId="0" fontId="11" fillId="0" borderId="8" xfId="0" applyFont="1" applyBorder="1" applyAlignment="1">
      <alignment vertical="top" wrapText="1"/>
    </xf>
    <xf numFmtId="2" fontId="11" fillId="9" borderId="10" xfId="0" applyNumberFormat="1" applyFont="1" applyFill="1" applyBorder="1" applyAlignment="1">
      <alignment horizontal="left" vertical="top"/>
    </xf>
    <xf numFmtId="0" fontId="11" fillId="9" borderId="7" xfId="0" applyFont="1" applyFill="1" applyBorder="1" applyAlignment="1">
      <alignment vertical="top" wrapText="1"/>
    </xf>
    <xf numFmtId="0" fontId="11" fillId="9" borderId="11" xfId="0" applyFont="1" applyFill="1" applyBorder="1" applyAlignment="1">
      <alignment vertical="top" wrapText="1"/>
    </xf>
    <xf numFmtId="0" fontId="11" fillId="0" borderId="10" xfId="0" applyFont="1" applyBorder="1" applyAlignment="1">
      <alignment vertical="top" wrapText="1"/>
    </xf>
    <xf numFmtId="0" fontId="14" fillId="0" borderId="4" xfId="0" applyFont="1" applyBorder="1" applyAlignment="1">
      <alignment vertical="top" wrapText="1"/>
    </xf>
    <xf numFmtId="0" fontId="11" fillId="0" borderId="26" xfId="0" applyFont="1" applyBorder="1" applyAlignment="1">
      <alignment vertical="top" wrapText="1"/>
    </xf>
    <xf numFmtId="0" fontId="11" fillId="0" borderId="11" xfId="0" applyFont="1" applyBorder="1" applyAlignment="1">
      <alignment vertical="top" wrapText="1"/>
    </xf>
    <xf numFmtId="0" fontId="11" fillId="20" borderId="5" xfId="0" applyFont="1" applyFill="1" applyBorder="1" applyAlignment="1">
      <alignment horizontal="left" vertical="top"/>
    </xf>
    <xf numFmtId="0" fontId="11" fillId="20" borderId="5" xfId="0" applyFont="1" applyFill="1" applyBorder="1" applyAlignment="1">
      <alignment vertical="top" wrapText="1"/>
    </xf>
    <xf numFmtId="0" fontId="11" fillId="20" borderId="4" xfId="0" applyFont="1" applyFill="1" applyBorder="1" applyAlignment="1">
      <alignment vertical="top" wrapText="1"/>
    </xf>
    <xf numFmtId="0" fontId="11" fillId="20" borderId="0" xfId="0" applyFont="1" applyFill="1"/>
    <xf numFmtId="0" fontId="11" fillId="0" borderId="8" xfId="0" applyFont="1" applyBorder="1" applyAlignment="1">
      <alignment horizontal="left" vertical="top"/>
    </xf>
    <xf numFmtId="2" fontId="11" fillId="0" borderId="8" xfId="0" applyNumberFormat="1" applyFont="1" applyBorder="1" applyAlignment="1">
      <alignment horizontal="left" vertical="top"/>
    </xf>
    <xf numFmtId="2" fontId="11" fillId="0" borderId="8" xfId="0" applyNumberFormat="1" applyFont="1" applyBorder="1" applyAlignment="1">
      <alignment horizontal="left" vertical="top" wrapText="1"/>
    </xf>
    <xf numFmtId="0" fontId="11" fillId="20" borderId="10" xfId="0" applyFont="1" applyFill="1" applyBorder="1" applyAlignment="1">
      <alignment vertical="top" wrapText="1"/>
    </xf>
    <xf numFmtId="0" fontId="13" fillId="20" borderId="4" xfId="4" applyFont="1" applyFill="1" applyBorder="1" applyAlignment="1">
      <alignment vertical="top" wrapText="1"/>
    </xf>
    <xf numFmtId="2" fontId="11" fillId="20" borderId="5" xfId="0" applyNumberFormat="1" applyFont="1" applyFill="1" applyBorder="1" applyAlignment="1">
      <alignment horizontal="left" vertical="top"/>
    </xf>
    <xf numFmtId="0" fontId="11" fillId="9" borderId="10" xfId="0" applyFont="1" applyFill="1" applyBorder="1" applyAlignment="1">
      <alignment horizontal="left" vertical="top"/>
    </xf>
    <xf numFmtId="2" fontId="11" fillId="9" borderId="7" xfId="0" applyNumberFormat="1" applyFont="1" applyFill="1" applyBorder="1" applyAlignment="1">
      <alignment horizontal="left" vertical="top"/>
    </xf>
    <xf numFmtId="2" fontId="11" fillId="0" borderId="6" xfId="1" applyNumberFormat="1" applyFont="1" applyBorder="1" applyAlignment="1">
      <alignment horizontal="left" vertical="top"/>
    </xf>
    <xf numFmtId="164" fontId="11" fillId="0" borderId="4" xfId="1" applyNumberFormat="1" applyFont="1" applyBorder="1" applyAlignment="1">
      <alignment horizontal="left" vertical="top"/>
    </xf>
    <xf numFmtId="2" fontId="11" fillId="0" borderId="7" xfId="0" applyNumberFormat="1" applyFont="1" applyBorder="1" applyAlignment="1">
      <alignment horizontal="left" vertical="top"/>
    </xf>
    <xf numFmtId="0" fontId="11" fillId="0" borderId="25" xfId="0" applyFont="1" applyBorder="1" applyAlignment="1">
      <alignment horizontal="left" vertical="top"/>
    </xf>
    <xf numFmtId="2" fontId="11" fillId="0" borderId="29" xfId="0" applyNumberFormat="1" applyFont="1" applyBorder="1" applyAlignment="1">
      <alignment horizontal="left" vertical="top"/>
    </xf>
    <xf numFmtId="0" fontId="14" fillId="0" borderId="4" xfId="4" applyFont="1" applyFill="1" applyBorder="1" applyAlignment="1">
      <alignment vertical="top" wrapText="1"/>
    </xf>
    <xf numFmtId="2" fontId="11" fillId="0" borderId="6" xfId="0" applyNumberFormat="1" applyFont="1" applyBorder="1" applyAlignment="1">
      <alignment horizontal="left" vertical="top"/>
    </xf>
    <xf numFmtId="0" fontId="11" fillId="0" borderId="3" xfId="0" applyFont="1" applyBorder="1" applyAlignment="1">
      <alignment horizontal="left" vertical="top"/>
    </xf>
    <xf numFmtId="0" fontId="11" fillId="0" borderId="1" xfId="0" applyFont="1" applyBorder="1" applyAlignment="1">
      <alignment horizontal="left" vertical="top"/>
    </xf>
    <xf numFmtId="2" fontId="11" fillId="0" borderId="12" xfId="0" applyNumberFormat="1" applyFont="1" applyBorder="1" applyAlignment="1">
      <alignment horizontal="left" vertical="top"/>
    </xf>
    <xf numFmtId="0" fontId="11" fillId="0" borderId="14" xfId="0" applyFont="1" applyBorder="1" applyAlignment="1">
      <alignment vertical="top" wrapText="1"/>
    </xf>
    <xf numFmtId="0" fontId="11" fillId="0" borderId="4" xfId="4" applyFont="1" applyFill="1" applyBorder="1" applyAlignment="1">
      <alignment vertical="top" wrapText="1"/>
    </xf>
    <xf numFmtId="1" fontId="12" fillId="8" borderId="3" xfId="1" applyNumberFormat="1" applyFont="1" applyFill="1" applyBorder="1" applyAlignment="1">
      <alignment horizontal="left" vertical="top" wrapText="1"/>
    </xf>
    <xf numFmtId="0" fontId="12" fillId="12" borderId="3" xfId="0" applyFont="1" applyFill="1" applyBorder="1" applyAlignment="1">
      <alignment horizontal="left" vertical="top"/>
    </xf>
    <xf numFmtId="164" fontId="11" fillId="8" borderId="3" xfId="1" applyNumberFormat="1" applyFont="1" applyFill="1" applyBorder="1" applyAlignment="1">
      <alignment horizontal="left" vertical="top"/>
    </xf>
    <xf numFmtId="164" fontId="12" fillId="8" borderId="3" xfId="1" applyNumberFormat="1" applyFont="1" applyFill="1" applyBorder="1" applyAlignment="1">
      <alignment horizontal="left" vertical="top"/>
    </xf>
    <xf numFmtId="0" fontId="11" fillId="0" borderId="0" xfId="0" applyFont="1" applyAlignment="1">
      <alignment wrapText="1"/>
    </xf>
    <xf numFmtId="0" fontId="11" fillId="0" borderId="15" xfId="0" applyFont="1" applyBorder="1" applyAlignment="1">
      <alignment vertical="top" wrapText="1"/>
    </xf>
    <xf numFmtId="0" fontId="12" fillId="13" borderId="6" xfId="0" applyFont="1" applyFill="1" applyBorder="1" applyAlignment="1">
      <alignment horizontal="left" vertical="top"/>
    </xf>
    <xf numFmtId="164" fontId="11" fillId="8" borderId="6" xfId="0" applyNumberFormat="1" applyFont="1" applyFill="1" applyBorder="1" applyAlignment="1">
      <alignment horizontal="left" vertical="top"/>
    </xf>
    <xf numFmtId="164" fontId="12" fillId="8" borderId="6" xfId="0" applyNumberFormat="1" applyFont="1" applyFill="1" applyBorder="1" applyAlignment="1">
      <alignment horizontal="left" vertical="top"/>
    </xf>
    <xf numFmtId="0" fontId="11" fillId="14" borderId="13" xfId="0" applyFont="1" applyFill="1" applyBorder="1" applyAlignment="1">
      <alignment horizontal="left" vertical="top"/>
    </xf>
    <xf numFmtId="0" fontId="26" fillId="0" borderId="4" xfId="0" applyFont="1" applyBorder="1" applyAlignment="1">
      <alignment vertical="top" wrapText="1"/>
    </xf>
    <xf numFmtId="167" fontId="11" fillId="9" borderId="5" xfId="0" applyNumberFormat="1" applyFont="1" applyFill="1" applyBorder="1" applyAlignment="1">
      <alignment horizontal="left" vertical="top"/>
    </xf>
    <xf numFmtId="0" fontId="11" fillId="0" borderId="11" xfId="0" applyFont="1" applyFill="1" applyBorder="1" applyAlignment="1">
      <alignment horizontal="left" vertical="top"/>
    </xf>
    <xf numFmtId="2" fontId="11" fillId="0" borderId="11" xfId="0" applyNumberFormat="1" applyFont="1" applyFill="1" applyBorder="1" applyAlignment="1">
      <alignment horizontal="left" vertical="top" wrapText="1"/>
    </xf>
    <xf numFmtId="0" fontId="11" fillId="0" borderId="11" xfId="0" applyFont="1" applyFill="1" applyBorder="1" applyAlignment="1">
      <alignment vertical="top" wrapText="1"/>
    </xf>
    <xf numFmtId="0" fontId="11" fillId="0" borderId="23" xfId="0" applyFont="1" applyFill="1" applyBorder="1" applyAlignment="1">
      <alignment vertical="top" wrapText="1"/>
    </xf>
    <xf numFmtId="0" fontId="18" fillId="0" borderId="3" xfId="4" applyFont="1" applyFill="1" applyBorder="1" applyAlignment="1">
      <alignment vertical="top" wrapText="1"/>
    </xf>
    <xf numFmtId="0" fontId="11" fillId="0" borderId="4" xfId="0" applyFont="1" applyFill="1" applyBorder="1" applyAlignment="1">
      <alignment vertical="top" wrapText="1"/>
    </xf>
    <xf numFmtId="0" fontId="11" fillId="0" borderId="5" xfId="0" applyFont="1" applyFill="1" applyBorder="1" applyAlignment="1">
      <alignment vertical="top" wrapText="1"/>
    </xf>
    <xf numFmtId="0" fontId="11" fillId="0" borderId="10" xfId="0" applyFont="1" applyFill="1" applyBorder="1" applyAlignment="1">
      <alignment vertical="top" wrapText="1"/>
    </xf>
    <xf numFmtId="0" fontId="11" fillId="0" borderId="5" xfId="0" applyFont="1" applyFill="1" applyBorder="1" applyAlignment="1">
      <alignment horizontal="left" vertical="top"/>
    </xf>
    <xf numFmtId="0" fontId="11" fillId="0" borderId="0" xfId="0" applyFont="1" applyFill="1" applyAlignment="1">
      <alignment horizontal="left" vertical="top" wrapText="1"/>
    </xf>
    <xf numFmtId="0" fontId="11" fillId="0" borderId="8" xfId="0" applyFont="1" applyFill="1" applyBorder="1" applyAlignment="1">
      <alignment horizontal="left" vertical="top"/>
    </xf>
    <xf numFmtId="2" fontId="11" fillId="0" borderId="8" xfId="0" applyNumberFormat="1" applyFont="1" applyFill="1" applyBorder="1" applyAlignment="1">
      <alignment horizontal="left" vertical="top"/>
    </xf>
    <xf numFmtId="0" fontId="11" fillId="0" borderId="8" xfId="0" applyFont="1" applyFill="1" applyBorder="1" applyAlignment="1">
      <alignment vertical="top" wrapText="1"/>
    </xf>
    <xf numFmtId="0" fontId="14" fillId="0" borderId="4" xfId="0" applyFont="1" applyFill="1" applyBorder="1" applyAlignment="1">
      <alignment vertical="top" wrapText="1"/>
    </xf>
    <xf numFmtId="0" fontId="13" fillId="0" borderId="4" xfId="4" applyFont="1" applyFill="1" applyBorder="1" applyAlignment="1">
      <alignment horizontal="left" vertical="top"/>
    </xf>
    <xf numFmtId="0" fontId="11" fillId="0" borderId="0" xfId="0" applyFont="1" applyFill="1" applyAlignment="1">
      <alignment horizontal="left" vertical="top"/>
    </xf>
    <xf numFmtId="0" fontId="12" fillId="22" borderId="4" xfId="2" applyFont="1" applyFill="1" applyBorder="1" applyAlignment="1">
      <alignment horizontal="center" vertical="top" wrapText="1"/>
    </xf>
    <xf numFmtId="0" fontId="12" fillId="25" borderId="4" xfId="0" applyFont="1" applyFill="1" applyBorder="1" applyAlignment="1">
      <alignment horizontal="center" vertical="top" wrapText="1"/>
    </xf>
    <xf numFmtId="0" fontId="11" fillId="23" borderId="4" xfId="1" applyFont="1" applyFill="1" applyBorder="1" applyAlignment="1">
      <alignment vertical="top" wrapText="1"/>
    </xf>
    <xf numFmtId="2" fontId="11" fillId="0" borderId="4" xfId="0" applyNumberFormat="1" applyFont="1" applyBorder="1" applyAlignment="1">
      <alignment horizontal="center" vertical="top" wrapText="1"/>
    </xf>
    <xf numFmtId="0" fontId="11" fillId="0" borderId="4" xfId="0" applyFont="1" applyBorder="1" applyAlignment="1">
      <alignment horizontal="center" vertical="center" wrapText="1"/>
    </xf>
    <xf numFmtId="0" fontId="11" fillId="0" borderId="4" xfId="0" applyFont="1" applyBorder="1" applyAlignment="1">
      <alignment horizontal="left" wrapText="1"/>
    </xf>
    <xf numFmtId="1" fontId="12" fillId="4" borderId="4" xfId="1" applyNumberFormat="1" applyFont="1" applyFill="1" applyBorder="1" applyAlignment="1">
      <alignment horizontal="left" vertical="top" wrapText="1"/>
    </xf>
    <xf numFmtId="164" fontId="11" fillId="4" borderId="4" xfId="1" applyNumberFormat="1" applyFont="1" applyFill="1" applyBorder="1" applyAlignment="1">
      <alignment horizontal="left" vertical="top"/>
    </xf>
    <xf numFmtId="164" fontId="12" fillId="4" borderId="4" xfId="1" applyNumberFormat="1" applyFont="1" applyFill="1" applyBorder="1" applyAlignment="1">
      <alignment horizontal="left" vertical="top"/>
    </xf>
    <xf numFmtId="0" fontId="11" fillId="18" borderId="4" xfId="0" applyFont="1" applyFill="1" applyBorder="1" applyAlignment="1">
      <alignment vertical="top" wrapText="1"/>
    </xf>
    <xf numFmtId="0" fontId="17" fillId="0" borderId="0" xfId="4" applyFont="1" applyFill="1" applyAlignment="1">
      <alignment wrapText="1"/>
    </xf>
    <xf numFmtId="0" fontId="15" fillId="0" borderId="0" xfId="0" applyFont="1" applyAlignment="1">
      <alignment horizontal="left" vertical="top"/>
    </xf>
    <xf numFmtId="2" fontId="11" fillId="0" borderId="4" xfId="0" applyNumberFormat="1" applyFont="1" applyFill="1" applyBorder="1" applyAlignment="1">
      <alignment horizontal="center" vertical="top" wrapText="1"/>
    </xf>
  </cellXfs>
  <cellStyles count="7">
    <cellStyle name="Hyperlink" xfId="4" builtinId="8"/>
    <cellStyle name="Normal" xfId="0" builtinId="0"/>
    <cellStyle name="Normal 2" xfId="1" xr:uid="{3EDF6777-568B-BB46-801D-E0ABFA792331}"/>
    <cellStyle name="Normal 2 2" xfId="2" xr:uid="{751AEA3A-0DE9-D144-B4E8-6A1E614B4C0C}"/>
    <cellStyle name="Normal 3" xfId="3" xr:uid="{838F9087-5511-A44E-9BFB-C4DA251C5CD5}"/>
    <cellStyle name="样式 1" xfId="6" xr:uid="{CEFBD83D-C399-C64E-96A6-84474FDD2C3D}"/>
    <cellStyle name="统计样式" xfId="5" xr:uid="{01BD9FED-96CD-3C48-918A-0A9F9D167FDA}"/>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B0B0E4"/>
      <color rgb="FF2F75B5"/>
      <color rgb="FFB5C6E7"/>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s://www.gov.cn/guoqing/2021-10/29/content_5647633.htm" TargetMode="External"/><Relationship Id="rId21" Type="http://schemas.openxmlformats.org/officeDocument/2006/relationships/hyperlink" Target="http://www.npc.gov.cn/npc/c2/c30834/202011/t20201119_308800.html" TargetMode="External"/><Relationship Id="rId42" Type="http://schemas.openxmlformats.org/officeDocument/2006/relationships/hyperlink" Target="https://www.gov.cn/zhengce/zhengceku/202409/content_6977767.htm" TargetMode="External"/><Relationship Id="rId63" Type="http://schemas.openxmlformats.org/officeDocument/2006/relationships/hyperlink" Target="https://flk.npc.gov.cn/detail2.html?ZmY4MDgwODE2ZjNjYmIzYzAxNmY0MTJkNjc1MjFiNjY" TargetMode="External"/><Relationship Id="rId84" Type="http://schemas.openxmlformats.org/officeDocument/2006/relationships/hyperlink" Target="https://fgw.sh.gov.cn/ys-hqjrfw-1.3.1.2-h5/20240820/04d6d8fdbd5a4cfc833855677d36e7ad.html" TargetMode="External"/><Relationship Id="rId138" Type="http://schemas.openxmlformats.org/officeDocument/2006/relationships/hyperlink" Target="http://images.mofcom.gov.cn/wms/201812/20181229183638730.pdf" TargetMode="External"/><Relationship Id="rId107" Type="http://schemas.openxmlformats.org/officeDocument/2006/relationships/hyperlink" Target="https://openstd.samr.gov.cn/bzgk/gb/newGbInfo?hcno=BAFB47E8874764186BDB7865E8344DAF" TargetMode="External"/><Relationship Id="rId11" Type="http://schemas.openxmlformats.org/officeDocument/2006/relationships/hyperlink" Target="http://trb.mofcom.gov.cn/myjjdc/art/2023/art_1274732306504b0dbad40983d2211d3a.html" TargetMode="External"/><Relationship Id="rId32" Type="http://schemas.openxmlformats.org/officeDocument/2006/relationships/hyperlink" Target="https://www.gov.cn/zhengce/2022-12/06/content_5730384.htm" TargetMode="External"/><Relationship Id="rId53" Type="http://schemas.openxmlformats.org/officeDocument/2006/relationships/hyperlink" Target="https://www.cac.gov.cn/2017-08/25/c_1121541842.htm" TargetMode="External"/><Relationship Id="rId74" Type="http://schemas.openxmlformats.org/officeDocument/2006/relationships/hyperlink" Target="https://www.cac.gov.cn/2015-06/23/c_1115688552.htm" TargetMode="External"/><Relationship Id="rId128" Type="http://schemas.openxmlformats.org/officeDocument/2006/relationships/hyperlink" Target="https://www.cac.gov.cn/2016-11/07/c_1119867116.htm" TargetMode="External"/><Relationship Id="rId149" Type="http://schemas.openxmlformats.org/officeDocument/2006/relationships/hyperlink" Target="https://www.gov.cn/zhengce/2022-10/08/content_5723510.htm" TargetMode="External"/><Relationship Id="rId5" Type="http://schemas.openxmlformats.org/officeDocument/2006/relationships/hyperlink" Target="http://www.cac.gov.cn/2017-08/25/c_1121541921.htm" TargetMode="External"/><Relationship Id="rId95" Type="http://schemas.openxmlformats.org/officeDocument/2006/relationships/hyperlink" Target="https://www.moj.gov.cn/pub/sfbgw/flfggz/flfggzbmgz/200303/t20030321_143413.html" TargetMode="External"/><Relationship Id="rId22" Type="http://schemas.openxmlformats.org/officeDocument/2006/relationships/hyperlink" Target="http://www.npc.gov.cn/zgrdw/npc/lfzt/rlyw/2017-02/21/content_2007613.htm?eqid=ebbc256a0006906e000000046437b594" TargetMode="External"/><Relationship Id="rId43" Type="http://schemas.openxmlformats.org/officeDocument/2006/relationships/hyperlink" Target="https://www.gov.cn/zhengce/zhengceku/202409/content_6977767.htm" TargetMode="External"/><Relationship Id="rId64" Type="http://schemas.openxmlformats.org/officeDocument/2006/relationships/hyperlink" Target="http://www.cac.gov.cn/2023-07/13/c_1690898327029107.htm" TargetMode="External"/><Relationship Id="rId118" Type="http://schemas.openxmlformats.org/officeDocument/2006/relationships/hyperlink" Target="https://www.gov.cn/guoqing/2021-10/29/content_5647633.htm" TargetMode="External"/><Relationship Id="rId139" Type="http://schemas.openxmlformats.org/officeDocument/2006/relationships/hyperlink" Target="https://www.gov.cn/gongbao/content/2009/content_1331188.htm" TargetMode="External"/><Relationship Id="rId80" Type="http://schemas.openxmlformats.org/officeDocument/2006/relationships/hyperlink" Target="https://fgw.sh.gov.cn/ys-hqjrfw-1.3.1.2-h5/20240820/04d6d8fdbd5a4cfc833855677d36e7ad.html" TargetMode="External"/><Relationship Id="rId85" Type="http://schemas.openxmlformats.org/officeDocument/2006/relationships/hyperlink" Target="https://www.gov.cn/zhengce/2010-06/21/content_2603313.htm" TargetMode="External"/><Relationship Id="rId150" Type="http://schemas.openxmlformats.org/officeDocument/2006/relationships/hyperlink" Target="https://www.gov.cn/xinwen/2015-07/01/content_2888316.htm" TargetMode="External"/><Relationship Id="rId155" Type="http://schemas.openxmlformats.org/officeDocument/2006/relationships/hyperlink" Target="https://flk.npc.gov.cn/detail2.html?ZmY4MDgwODE2ZjNjYmIzYzAxNmY0MTE5NzEzMjE3MGY" TargetMode="External"/><Relationship Id="rId12" Type="http://schemas.openxmlformats.org/officeDocument/2006/relationships/hyperlink" Target="https://flk.npc.gov.cn/detail2.html?MmM5MDlmZGQ2NzhiZjE3OTAxNjc4YmY3N2UxNzA3NTM" TargetMode="External"/><Relationship Id="rId17" Type="http://schemas.openxmlformats.org/officeDocument/2006/relationships/hyperlink" Target="https://jxj.beijing.gov.cn/ztzl/ywzt/lqjs/gzrwjd/202102/t20210222_2286129.html" TargetMode="External"/><Relationship Id="rId33" Type="http://schemas.openxmlformats.org/officeDocument/2006/relationships/hyperlink" Target="https://www.gov.cn/zhengce/2022-12/06/content_5730384.htm" TargetMode="External"/><Relationship Id="rId38" Type="http://schemas.openxmlformats.org/officeDocument/2006/relationships/hyperlink" Target="https://www.samr.gov.cn/wljys/gzzd/art/2023/art_3ef1e889c1e644d4b65b5f5c7f432386.html" TargetMode="External"/><Relationship Id="rId59" Type="http://schemas.openxmlformats.org/officeDocument/2006/relationships/hyperlink" Target="https://www.gov.cn/zhengce/2022-11/09/content_5724634.htm" TargetMode="External"/><Relationship Id="rId103" Type="http://schemas.openxmlformats.org/officeDocument/2006/relationships/hyperlink" Target="https://www.gov.cn/zhengce/2022-08/23/content_5722715.htm" TargetMode="External"/><Relationship Id="rId108" Type="http://schemas.openxmlformats.org/officeDocument/2006/relationships/hyperlink" Target="https://www.gov.cn/gongbao/2024/issue_11606/202409/content_6976935.html" TargetMode="External"/><Relationship Id="rId124" Type="http://schemas.openxmlformats.org/officeDocument/2006/relationships/hyperlink" Target="https://www.10086.cn/aboutus/culture/intro/index/" TargetMode="External"/><Relationship Id="rId129" Type="http://schemas.openxmlformats.org/officeDocument/2006/relationships/hyperlink" Target="https://www.samr.gov.cn/wljys/gzzd/art/2023/art_3ef1e889c1e644d4b65b5f5c7f432386.html" TargetMode="External"/><Relationship Id="rId54" Type="http://schemas.openxmlformats.org/officeDocument/2006/relationships/hyperlink" Target="https://www.cac.gov.cn/2017-08/25/c_1121541842.htm" TargetMode="External"/><Relationship Id="rId70" Type="http://schemas.openxmlformats.org/officeDocument/2006/relationships/hyperlink" Target="https://www.gov.cn/xinwen/2015-07/01/content_2888316.htm" TargetMode="External"/><Relationship Id="rId75" Type="http://schemas.openxmlformats.org/officeDocument/2006/relationships/hyperlink" Target="https://www.gov.cn/zhengce/zhengceku/2018-12/31/content_5440499.htm" TargetMode="External"/><Relationship Id="rId91" Type="http://schemas.openxmlformats.org/officeDocument/2006/relationships/hyperlink" Target="https://www.gov.cn/yaowen/liebiao/202404/content_6947843.htm" TargetMode="External"/><Relationship Id="rId96" Type="http://schemas.openxmlformats.org/officeDocument/2006/relationships/hyperlink" Target="https://www.moj.gov.cn/pub/sfbgw/flfggz/flfggzbmgz/200303/t20030321_143413.html" TargetMode="External"/><Relationship Id="rId140" Type="http://schemas.openxmlformats.org/officeDocument/2006/relationships/hyperlink" Target="http://images.mofcom.gov.cn/fms/202111/20211116131222501.pdf" TargetMode="External"/><Relationship Id="rId145" Type="http://schemas.openxmlformats.org/officeDocument/2006/relationships/hyperlink" Target="http://fms.mofcom.gov.cn/xxfb/art/2025/art_4717648e8ef94faba7564800b90ea3cc.html" TargetMode="External"/><Relationship Id="rId1" Type="http://schemas.openxmlformats.org/officeDocument/2006/relationships/hyperlink" Target="http://www.mofcom.gov.cn/article/b/fwzl/202009/20200903002593.shtml" TargetMode="External"/><Relationship Id="rId6" Type="http://schemas.openxmlformats.org/officeDocument/2006/relationships/hyperlink" Target="http://www.cac.gov.cn/2017-08/25/c_1121541842.htm" TargetMode="External"/><Relationship Id="rId23" Type="http://schemas.openxmlformats.org/officeDocument/2006/relationships/hyperlink" Target="https://flk.npc.gov.cn/detail2.html?ZmY4MDgxODE3OTZhNjM2YTAxNzk4MjJhMTk2NDBjOTI" TargetMode="External"/><Relationship Id="rId28" Type="http://schemas.openxmlformats.org/officeDocument/2006/relationships/hyperlink" Target="http://english.www.gov.cn/state_council/2014/08/23/content_281474983035940.htm" TargetMode="External"/><Relationship Id="rId49" Type="http://schemas.openxmlformats.org/officeDocument/2006/relationships/hyperlink" Target="https://flk.npc.gov.cn/detail2.html?ZmY4MDgwODE2ZjNjYmIzYzAxNmY0MTM5OTJiMjFkYjk" TargetMode="External"/><Relationship Id="rId114" Type="http://schemas.openxmlformats.org/officeDocument/2006/relationships/hyperlink" Target="https://www.gov.cn/zhengce/2022-08/23/content_5722715.htm" TargetMode="External"/><Relationship Id="rId119" Type="http://schemas.openxmlformats.org/officeDocument/2006/relationships/hyperlink" Target="https://www.gov.cn/xinwen/2015-07/01/content_2888316.htm" TargetMode="External"/><Relationship Id="rId44" Type="http://schemas.openxmlformats.org/officeDocument/2006/relationships/hyperlink" Target="https://www.sac.gov.cn/cms_files/filemanager/samr/www/samrnew/wljys/gzzd/202304/t20230417_354662.html" TargetMode="External"/><Relationship Id="rId60" Type="http://schemas.openxmlformats.org/officeDocument/2006/relationships/hyperlink" Target="https://www.cac.gov.cn/2017-01/23/c_1120366809.htm" TargetMode="External"/><Relationship Id="rId65" Type="http://schemas.openxmlformats.org/officeDocument/2006/relationships/hyperlink" Target="https://flk.npc.gov.cn/detail2.html?ZmY4MDgwODE2ZjNjYmIzYzAxNmY0MTE4ZTQ3NjE2ZjE" TargetMode="External"/><Relationship Id="rId81" Type="http://schemas.openxmlformats.org/officeDocument/2006/relationships/hyperlink" Target="https://www.gov.cn/zhengce/2010-06/21/content_2603313.htm" TargetMode="External"/><Relationship Id="rId86" Type="http://schemas.openxmlformats.org/officeDocument/2006/relationships/hyperlink" Target="https://fgw.sh.gov.cn/ys-hqjrfw-1.3.1.2-h5/20240820/04d6d8fdbd5a4cfc833855677d36e7ad.html" TargetMode="External"/><Relationship Id="rId130" Type="http://schemas.openxmlformats.org/officeDocument/2006/relationships/hyperlink" Target="https://flk.npc.gov.cn/detail2.html?ZmY4MDgwODE2ZjNjYmIzYzAxNmY0MTE4ZTQ3NjE2ZjE" TargetMode="External"/><Relationship Id="rId135" Type="http://schemas.openxmlformats.org/officeDocument/2006/relationships/hyperlink" Target="https://www.beijing.gov.cn/zhengce/zhengcefagui/qtwj/201912/t20191211_1055941.html" TargetMode="External"/><Relationship Id="rId151" Type="http://schemas.openxmlformats.org/officeDocument/2006/relationships/hyperlink" Target="https://www.oscca.gov.cn/sca/xwdt/2020-05/11/content_1060747.shtml" TargetMode="External"/><Relationship Id="rId156" Type="http://schemas.openxmlformats.org/officeDocument/2006/relationships/hyperlink" Target="http://www.gov.cn/gongbao/content/2002/content_61590.htm" TargetMode="External"/><Relationship Id="rId13" Type="http://schemas.openxmlformats.org/officeDocument/2006/relationships/hyperlink" Target="https://www.gov.cn/xinwen/2019-03/20/content_5375360.htm" TargetMode="External"/><Relationship Id="rId18" Type="http://schemas.openxmlformats.org/officeDocument/2006/relationships/hyperlink" Target="https://www.ndrc.gov.cn/xxgk/zcfb/fzggwl/202012/P020201219582032130362.pdf" TargetMode="External"/><Relationship Id="rId39" Type="http://schemas.openxmlformats.org/officeDocument/2006/relationships/hyperlink" Target="https://www.cac.gov.cn/2016-11/07/c_1119867116.htm" TargetMode="External"/><Relationship Id="rId109" Type="http://schemas.openxmlformats.org/officeDocument/2006/relationships/hyperlink" Target="https://www.gov.cn/gongbao/2024/issue_11606/202409/content_6976935.html" TargetMode="External"/><Relationship Id="rId34" Type="http://schemas.openxmlformats.org/officeDocument/2006/relationships/hyperlink" Target="https://www.cac.gov.cn/2014-08/20/c_1112064075.htm" TargetMode="External"/><Relationship Id="rId50" Type="http://schemas.openxmlformats.org/officeDocument/2006/relationships/hyperlink" Target="https://www.moj.gov.cn/pub/sfbgw/flfggz/flfggzbmgz/201311/t20131119_145359.html" TargetMode="External"/><Relationship Id="rId55" Type="http://schemas.openxmlformats.org/officeDocument/2006/relationships/hyperlink" Target="https://flk.npc.gov.cn/detail2.html?ZmY4MDgwODE2ZjNjYmIzYzAxNmY0MTE4ZTQ3NjE2ZjE" TargetMode="External"/><Relationship Id="rId76" Type="http://schemas.openxmlformats.org/officeDocument/2006/relationships/hyperlink" Target="https://www.gov.cn/xinwen/2018-08/31/content_5318220.htm" TargetMode="External"/><Relationship Id="rId97" Type="http://schemas.openxmlformats.org/officeDocument/2006/relationships/hyperlink" Target="http://www.pbc.gov.cn/zhengwugongkai/4081330/4406346/4693549/4085091/2020030414554980731.pdf" TargetMode="External"/><Relationship Id="rId104" Type="http://schemas.openxmlformats.org/officeDocument/2006/relationships/hyperlink" Target="https://std.samr.gov.cn/gfs/search/gfsDetailed?id=F296340F95E50715E05397BE0A0AD2AC" TargetMode="External"/><Relationship Id="rId120" Type="http://schemas.openxmlformats.org/officeDocument/2006/relationships/hyperlink" Target="https://www.cac.gov.cn/2016-11/07/c_1119867116_2.htm" TargetMode="External"/><Relationship Id="rId125" Type="http://schemas.openxmlformats.org/officeDocument/2006/relationships/hyperlink" Target="https://flk.npc.gov.cn/detail2.html?ZmY4MDgwODE2ZjNjYmIzYzAxNmY0MTE3YTQ2ZDE2OWU" TargetMode="External"/><Relationship Id="rId141" Type="http://schemas.openxmlformats.org/officeDocument/2006/relationships/hyperlink" Target="https://www.gov.cn/gongbao/content/2009/content_1331188.htm" TargetMode="External"/><Relationship Id="rId146" Type="http://schemas.openxmlformats.org/officeDocument/2006/relationships/hyperlink" Target="https://www.sac.gov.cn/cms_files/filemanager/1907776593/attach/20233/P020210122409610027408.pdf" TargetMode="External"/><Relationship Id="rId7" Type="http://schemas.openxmlformats.org/officeDocument/2006/relationships/hyperlink" Target="https://www.gov.cn/xinwen/2021-06/11/content_5616919.htm" TargetMode="External"/><Relationship Id="rId71" Type="http://schemas.openxmlformats.org/officeDocument/2006/relationships/hyperlink" Target="https://www.gov.cn/zhengce/zhengceku/202305/content_6875928.htm" TargetMode="External"/><Relationship Id="rId92" Type="http://schemas.openxmlformats.org/officeDocument/2006/relationships/hyperlink" Target="https://www.gov.cn/zhengce/2022-08/23/content_5722732.htm" TargetMode="External"/><Relationship Id="rId2" Type="http://schemas.openxmlformats.org/officeDocument/2006/relationships/hyperlink" Target="https://www.newamerica.org/cybersecurity-initiative/digichina/blog/translation-cybersecurity-law-peoples-republic-china/" TargetMode="External"/><Relationship Id="rId29" Type="http://schemas.openxmlformats.org/officeDocument/2006/relationships/hyperlink" Target="https://www.gov.cn/test/2009-01/16/content_1207014.htm" TargetMode="External"/><Relationship Id="rId24" Type="http://schemas.openxmlformats.org/officeDocument/2006/relationships/hyperlink" Target="https://www.gov.cn/xinwen/2020-06/01/content_5516649.htm" TargetMode="External"/><Relationship Id="rId40" Type="http://schemas.openxmlformats.org/officeDocument/2006/relationships/hyperlink" Target="https://www.cac.gov.cn/2017-06/27/c_1121220113.htm" TargetMode="External"/><Relationship Id="rId45" Type="http://schemas.openxmlformats.org/officeDocument/2006/relationships/hyperlink" Target="https://openstd.samr.gov.cn/bzgk/gb/newGbInfo?hcno=9EA84C0C3C2DBD3997B23F8E6C8ECA35" TargetMode="External"/><Relationship Id="rId66" Type="http://schemas.openxmlformats.org/officeDocument/2006/relationships/hyperlink" Target="http://chongqing.customs.gov.cn/customs/302249/302266/302267/356575/index.html" TargetMode="External"/><Relationship Id="rId87" Type="http://schemas.openxmlformats.org/officeDocument/2006/relationships/hyperlink" Target="https://www.gov.cn/zhengce/2010-06/21/content_2603313.htm" TargetMode="External"/><Relationship Id="rId110" Type="http://schemas.openxmlformats.org/officeDocument/2006/relationships/hyperlink" Target="https://flk.npc.gov.cn/detail2.html?ZmY4MDgxODE4MGUwYTQ0MTAxODExZTMwNDljYTE0MDE" TargetMode="External"/><Relationship Id="rId115" Type="http://schemas.openxmlformats.org/officeDocument/2006/relationships/hyperlink" Target="http://www.npc.gov.cn/npc/c2/c30834/202011/t20201119_308800.html" TargetMode="External"/><Relationship Id="rId131" Type="http://schemas.openxmlformats.org/officeDocument/2006/relationships/hyperlink" Target="https://www.gov.cn/yaowen/2023-04/27/content_5753385.htm" TargetMode="External"/><Relationship Id="rId136" Type="http://schemas.openxmlformats.org/officeDocument/2006/relationships/hyperlink" Target="https://www.cac.gov.cn/2015-02/05/c_1114266581.htm" TargetMode="External"/><Relationship Id="rId157" Type="http://schemas.openxmlformats.org/officeDocument/2006/relationships/printerSettings" Target="../printerSettings/printerSettings1.bin"/><Relationship Id="rId61" Type="http://schemas.openxmlformats.org/officeDocument/2006/relationships/hyperlink" Target="http://xzfg.moj.gov.cn/front/law/detail?LawID=1713" TargetMode="External"/><Relationship Id="rId82" Type="http://schemas.openxmlformats.org/officeDocument/2006/relationships/hyperlink" Target="https://fgw.sh.gov.cn/ys-hqjrfw-1.3.1.2-h5/20240820/04d6d8fdbd5a4cfc833855677d36e7ad.html" TargetMode="External"/><Relationship Id="rId152" Type="http://schemas.openxmlformats.org/officeDocument/2006/relationships/hyperlink" Target="https://cws.mofcom.gov.cn/xxfb/art/2025/art_709f0b1a907c4e9c848d1018617c66cc.html" TargetMode="External"/><Relationship Id="rId19" Type="http://schemas.openxmlformats.org/officeDocument/2006/relationships/hyperlink" Target="https://www.bakermckenzie.com/-/media/files/insight/publications/2021/01/foreign_investment_security_review_measures.pdf?la=en" TargetMode="External"/><Relationship Id="rId14" Type="http://schemas.openxmlformats.org/officeDocument/2006/relationships/hyperlink" Target="https://www.gov.cn/gzdt/2007-07/24/content_694380.htm" TargetMode="External"/><Relationship Id="rId30" Type="http://schemas.openxmlformats.org/officeDocument/2006/relationships/hyperlink" Target="https://www.gov.cn/zhengce/2022-12/06/content_5730384.htm" TargetMode="External"/><Relationship Id="rId35" Type="http://schemas.openxmlformats.org/officeDocument/2006/relationships/hyperlink" Target="https://flk.npc.gov.cn/detail2.html?ZmY4MDgwODE2ZjNjYmIzYzAxNmY0MTJkNjc1MjFiNjY" TargetMode="External"/><Relationship Id="rId56" Type="http://schemas.openxmlformats.org/officeDocument/2006/relationships/hyperlink" Target="https://en.greatfire.org/analyzer" TargetMode="External"/><Relationship Id="rId77" Type="http://schemas.openxmlformats.org/officeDocument/2006/relationships/hyperlink" Target="https://fgw.sh.gov.cn/ys-hqjrfw-1.3.1.2-h5/20240820/04d6d8fdbd5a4cfc833855677d36e7ad.html" TargetMode="External"/><Relationship Id="rId100" Type="http://schemas.openxmlformats.org/officeDocument/2006/relationships/hyperlink" Target="https://www.gov.cn/gongbao/2024/issue_11386/202406/content_6955750.html" TargetMode="External"/><Relationship Id="rId105" Type="http://schemas.openxmlformats.org/officeDocument/2006/relationships/hyperlink" Target="https://www.gov.cn/xinwen/2018-08/31/content_5318220.htm" TargetMode="External"/><Relationship Id="rId126" Type="http://schemas.openxmlformats.org/officeDocument/2006/relationships/hyperlink" Target="https://www.gov.cn/zhengce/zhengceku/2022-12/14/content_5731918.htm" TargetMode="External"/><Relationship Id="rId147" Type="http://schemas.openxmlformats.org/officeDocument/2006/relationships/hyperlink" Target="https://www.gov.cn/zhengce/2022-09/19/content_5728110.htm" TargetMode="External"/><Relationship Id="rId8" Type="http://schemas.openxmlformats.org/officeDocument/2006/relationships/hyperlink" Target="https://www.gov.cn/gongbao/content/2016/content_5041555.htm" TargetMode="External"/><Relationship Id="rId51" Type="http://schemas.openxmlformats.org/officeDocument/2006/relationships/hyperlink" Target="https://www.beijing.gov.cn/zhengce/zhengcefagui/qtwj/201912/t20191211_1055941.html" TargetMode="External"/><Relationship Id="rId72" Type="http://schemas.openxmlformats.org/officeDocument/2006/relationships/hyperlink" Target="https://www.oscca.gov.cn/sca/xxgk/2023-06/04/content_1057225.shtml" TargetMode="External"/><Relationship Id="rId93" Type="http://schemas.openxmlformats.org/officeDocument/2006/relationships/hyperlink" Target="https://www.sac.gov.cn/cms_files/filemanager/samr/www/samrnew/wljys/gzzd/202304/t20230417_354662.html" TargetMode="External"/><Relationship Id="rId98" Type="http://schemas.openxmlformats.org/officeDocument/2006/relationships/hyperlink" Target="https://www.gov.cn/zhengce/zhengceku/202407/content_6961951.htm" TargetMode="External"/><Relationship Id="rId121" Type="http://schemas.openxmlformats.org/officeDocument/2006/relationships/hyperlink" Target="https://flk.npc.gov.cn/detail2.html?ZmY4MDgwODE2ZjNjYmIzYzAxNmY0MTE3YTQ2ZDE2OWU" TargetMode="External"/><Relationship Id="rId142" Type="http://schemas.openxmlformats.org/officeDocument/2006/relationships/hyperlink" Target="https://www.mofcom.gov.cn/cms_files/filemanager/600926013/attach/202412/8db3aacb2b7c47f0a4402203cff7f635.pdf?fileName=2025&#24180;&#24230;&#12298;&#20004;&#29992;&#29289;&#39033;&#21644;&#25216;&#26415;&#36827;&#20986;&#21475;&#35768;&#21487;&#35777;&#31649;&#29702;&#30446;&#24405;&#12299;.pdf" TargetMode="External"/><Relationship Id="rId3" Type="http://schemas.openxmlformats.org/officeDocument/2006/relationships/hyperlink" Target="http://www.cac.gov.cn/2016-11/07/c_1119867116.htm" TargetMode="External"/><Relationship Id="rId25" Type="http://schemas.openxmlformats.org/officeDocument/2006/relationships/hyperlink" Target="https://www.mohrss.gov.cn/xxgk2020/fdzdgknr/zcfg/fl/202011/t20201102_394625.html" TargetMode="External"/><Relationship Id="rId46" Type="http://schemas.openxmlformats.org/officeDocument/2006/relationships/hyperlink" Target="https://openstd.samr.gov.cn/bzgk/gb/newGbInfo?hcno=4568F276E0F8346EB0FBA097AA0CE05E" TargetMode="External"/><Relationship Id="rId67" Type="http://schemas.openxmlformats.org/officeDocument/2006/relationships/hyperlink" Target="http://tianjin.customs.gov.cn/shenzhen_customs/511683/grydwptgfw/jjydwpjg/4670638/index.html" TargetMode="External"/><Relationship Id="rId116" Type="http://schemas.openxmlformats.org/officeDocument/2006/relationships/hyperlink" Target="http://www.npc.gov.cn/npc/c2/c30834/202011/t20201119_308800.html" TargetMode="External"/><Relationship Id="rId137" Type="http://schemas.openxmlformats.org/officeDocument/2006/relationships/hyperlink" Target="http://www.mofcom.gov.cn/article/b/e/201812/20181202821859.shtml" TargetMode="External"/><Relationship Id="rId20" Type="http://schemas.openxmlformats.org/officeDocument/2006/relationships/hyperlink" Target="https://www.gov.cn/zhengce/202305/content_6858084.htm" TargetMode="External"/><Relationship Id="rId41" Type="http://schemas.openxmlformats.org/officeDocument/2006/relationships/hyperlink" Target="https://www.cac.gov.cn/2022-01/04/c_1642894602182845.htm" TargetMode="External"/><Relationship Id="rId62" Type="http://schemas.openxmlformats.org/officeDocument/2006/relationships/hyperlink" Target="https://www.gov.cn/zhengce/2022-12/06/content_5730384.htm" TargetMode="External"/><Relationship Id="rId83" Type="http://schemas.openxmlformats.org/officeDocument/2006/relationships/hyperlink" Target="https://www.gov.cn/zhengce/2010-06/21/content_2603313.htm" TargetMode="External"/><Relationship Id="rId88" Type="http://schemas.openxmlformats.org/officeDocument/2006/relationships/hyperlink" Target="https://fgw.sh.gov.cn/ys-hqjrfw-1.3.1.2-h5/20240820/04d6d8fdbd5a4cfc833855677d36e7ad.html" TargetMode="External"/><Relationship Id="rId111" Type="http://schemas.openxmlformats.org/officeDocument/2006/relationships/hyperlink" Target="https://www.gov.cn/gongbao/content/2011/content_1808591.htm" TargetMode="External"/><Relationship Id="rId132" Type="http://schemas.openxmlformats.org/officeDocument/2006/relationships/hyperlink" Target="https://www.gov.cn/zhengce/2022-08/23/content_5722728.htm" TargetMode="External"/><Relationship Id="rId153" Type="http://schemas.openxmlformats.org/officeDocument/2006/relationships/hyperlink" Target="https://www.gov.cn/gongbao/content/2021/content_5591418.htm" TargetMode="External"/><Relationship Id="rId15" Type="http://schemas.openxmlformats.org/officeDocument/2006/relationships/hyperlink" Target="https://flk.npc.gov.cn/detail2.html?ZmY4MDgxODE4MGUwYTQ0MTAxODExZTMwNDljYTE0MDE" TargetMode="External"/><Relationship Id="rId36" Type="http://schemas.openxmlformats.org/officeDocument/2006/relationships/hyperlink" Target="https://flk.npc.gov.cn/detail2.html?ZmY4MDgwODE2ZjNjYmIzYzAxNmY0MTJkNjc1MjFiNjY" TargetMode="External"/><Relationship Id="rId57" Type="http://schemas.openxmlformats.org/officeDocument/2006/relationships/hyperlink" Target="https://freedomhouse.org/country/china/freedom-net/2024" TargetMode="External"/><Relationship Id="rId106" Type="http://schemas.openxmlformats.org/officeDocument/2006/relationships/hyperlink" Target="https://www.gov.cn/gzdt/2007-07/24/content_694380.htm" TargetMode="External"/><Relationship Id="rId127" Type="http://schemas.openxmlformats.org/officeDocument/2006/relationships/hyperlink" Target="https://www.gov.cn/xinwen/2021-08/20/content_5632486.htm" TargetMode="External"/><Relationship Id="rId10" Type="http://schemas.openxmlformats.org/officeDocument/2006/relationships/hyperlink" Target="http://www.cac.gov.cn/2023-07/13/c_1690898327029107.htm" TargetMode="External"/><Relationship Id="rId31" Type="http://schemas.openxmlformats.org/officeDocument/2006/relationships/hyperlink" Target="https://www.gov.cn/zhengce/2022-12/06/content_5730384.htm" TargetMode="External"/><Relationship Id="rId52" Type="http://schemas.openxmlformats.org/officeDocument/2006/relationships/hyperlink" Target="https://www.gov.cn/xinwen/2022-06/14/content_5695690.htm" TargetMode="External"/><Relationship Id="rId73" Type="http://schemas.openxmlformats.org/officeDocument/2006/relationships/hyperlink" Target="https://www.gov.cn/zhengce/zhengceku/202305/content_6875928.htm" TargetMode="External"/><Relationship Id="rId78" Type="http://schemas.openxmlformats.org/officeDocument/2006/relationships/hyperlink" Target="http://lawinfochina.com/display.aspx?id=21209&amp;lib=law" TargetMode="External"/><Relationship Id="rId94" Type="http://schemas.openxmlformats.org/officeDocument/2006/relationships/hyperlink" Target="https://www.gov.cn/jrzg/2013-10/25/content_2515601.htm" TargetMode="External"/><Relationship Id="rId99" Type="http://schemas.openxmlformats.org/officeDocument/2006/relationships/hyperlink" Target="https://www.gov.cn/zhengce/zhengceku/202403/content_6940719.htm" TargetMode="External"/><Relationship Id="rId101" Type="http://schemas.openxmlformats.org/officeDocument/2006/relationships/hyperlink" Target="https://www.gov.cn/gongbao/2024/issue_11506/202408/content_6966477.html" TargetMode="External"/><Relationship Id="rId122" Type="http://schemas.openxmlformats.org/officeDocument/2006/relationships/hyperlink" Target="https://flk.npc.gov.cn/detail2.html?ZmY4MDgxODE4MGUwYTQ0MTAxODExZTMwNDljYTE0MDE" TargetMode="External"/><Relationship Id="rId143" Type="http://schemas.openxmlformats.org/officeDocument/2006/relationships/hyperlink" Target="https://www.mofcom.gov.cn/zwgk/zcfb/art/2024/art_636ab584a448477d906e54f63719b27f.html" TargetMode="External"/><Relationship Id="rId148" Type="http://schemas.openxmlformats.org/officeDocument/2006/relationships/hyperlink" Target="https://www.cnca.gov.cn/zwxx/gg/zjgg/art/2023/art_31ce43f5837d408cb2023ec693615ada.html" TargetMode="External"/><Relationship Id="rId4" Type="http://schemas.openxmlformats.org/officeDocument/2006/relationships/hyperlink" Target="http://www.cac.gov.cn/2017-05/02/c_1120902760.htm" TargetMode="External"/><Relationship Id="rId9" Type="http://schemas.openxmlformats.org/officeDocument/2006/relationships/hyperlink" Target="http://www.mofcom.gov.cn/article/zt_dzswf/deptReport/201811/20181102808398.shtml" TargetMode="External"/><Relationship Id="rId26" Type="http://schemas.openxmlformats.org/officeDocument/2006/relationships/hyperlink" Target="http://www.chinaunicom.com.cn/52/menu01/559/564/sub-column06" TargetMode="External"/><Relationship Id="rId47" Type="http://schemas.openxmlformats.org/officeDocument/2006/relationships/hyperlink" Target="https://www.tc260.org.cn/upload/2020-09-18/1600432872689070371.pdf" TargetMode="External"/><Relationship Id="rId68" Type="http://schemas.openxmlformats.org/officeDocument/2006/relationships/hyperlink" Target="https://www.chinafilm.gov.cn/xxgk/zcfg/gfxwj/dyfxfyjck/201409/t20140902_1508.html" TargetMode="External"/><Relationship Id="rId89" Type="http://schemas.openxmlformats.org/officeDocument/2006/relationships/hyperlink" Target="https://www.gov.cn/zhengce/2010-06/21/content_2603313.htm" TargetMode="External"/><Relationship Id="rId112" Type="http://schemas.openxmlformats.org/officeDocument/2006/relationships/hyperlink" Target="https://flk.npc.gov.cn/detail2.html?ZmY4MDgwODE2ZjNjYmIzYzAxNmY0MTE3YTQ2ZDE2OWU" TargetMode="External"/><Relationship Id="rId133" Type="http://schemas.openxmlformats.org/officeDocument/2006/relationships/hyperlink" Target="https://flk.npc.gov.cn/detail2.html?ZmY4MDgwODE2ZjNjYmIzYzAxNmY0MTM5OTJiMjFkYjk" TargetMode="External"/><Relationship Id="rId154" Type="http://schemas.openxmlformats.org/officeDocument/2006/relationships/hyperlink" Target="https://www.gov.cn/gongbao/content/2017/content_5181095.htm" TargetMode="External"/><Relationship Id="rId16" Type="http://schemas.openxmlformats.org/officeDocument/2006/relationships/hyperlink" Target="http://app.www.gov.cn/govdata/gov/202001/22/453315/article.html" TargetMode="External"/><Relationship Id="rId37" Type="http://schemas.openxmlformats.org/officeDocument/2006/relationships/hyperlink" Target="https://www.gov.cn/gongbao/2024/issue_11366/202405/content_6954192.html" TargetMode="External"/><Relationship Id="rId58" Type="http://schemas.openxmlformats.org/officeDocument/2006/relationships/hyperlink" Target="https://www.gov.cn/zhengce/2022-11/09/content_5724634.htm" TargetMode="External"/><Relationship Id="rId79" Type="http://schemas.openxmlformats.org/officeDocument/2006/relationships/hyperlink" Target="https://www.gov.cn/zhengce/2010-06/21/content_2603313.htm" TargetMode="External"/><Relationship Id="rId102" Type="http://schemas.openxmlformats.org/officeDocument/2006/relationships/hyperlink" Target="https://flk.npc.gov.cn/detail2.html?ZmY4MDgwODE2ZjNjYmIzYzAxNmY0MTE3YTQ2ZDE2OWU" TargetMode="External"/><Relationship Id="rId123" Type="http://schemas.openxmlformats.org/officeDocument/2006/relationships/hyperlink" Target="https://www.chinatelecom-h.com/en/company/structure.php" TargetMode="External"/><Relationship Id="rId144" Type="http://schemas.openxmlformats.org/officeDocument/2006/relationships/hyperlink" Target="https://www.most.gov.cn/tztg/202312/W020231221620858841394.pdf" TargetMode="External"/><Relationship Id="rId90" Type="http://schemas.openxmlformats.org/officeDocument/2006/relationships/hyperlink" Target="https://www.gov.cn/yaowen/liebiao/202404/content_6947843.htm" TargetMode="External"/><Relationship Id="rId27" Type="http://schemas.openxmlformats.org/officeDocument/2006/relationships/hyperlink" Target="https://www.gov.cn/zhengce/2017-07/03/content_5722715.htm" TargetMode="External"/><Relationship Id="rId48" Type="http://schemas.openxmlformats.org/officeDocument/2006/relationships/hyperlink" Target="https://www.beijing.gov.cn/zhengce/zhengcefagui/qtwj/201912/t20191211_1055941.html" TargetMode="External"/><Relationship Id="rId69" Type="http://schemas.openxmlformats.org/officeDocument/2006/relationships/hyperlink" Target="https://www.gov.cn/zhengce/2022-08/23/content_5722718.htm" TargetMode="External"/><Relationship Id="rId113" Type="http://schemas.openxmlformats.org/officeDocument/2006/relationships/hyperlink" Target="https://flk.npc.gov.cn/detail2.html?ZmY4MDgwODE2ZjNjYmIzYzAxNmY0MTE4ZTQ3NjE2ZjE" TargetMode="External"/><Relationship Id="rId134" Type="http://schemas.openxmlformats.org/officeDocument/2006/relationships/hyperlink" Target="https://www.gov.cn/xinwen/2022-06/14/content_5695690.ht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rbi.org.in/commonman/Upload/English/Notification/PDFs/03MCEST280611.pdf" TargetMode="External"/><Relationship Id="rId21" Type="http://schemas.openxmlformats.org/officeDocument/2006/relationships/hyperlink" Target="https://dpiit.gov.in/sites/default/files/FDI-PolicyCircular-2020-29October2020_0.pdf" TargetMode="External"/><Relationship Id="rId42" Type="http://schemas.openxmlformats.org/officeDocument/2006/relationships/hyperlink" Target="http://www.mca.gov.in/Ministry/pdf/CompaniesAct2013.pdf" TargetMode="External"/><Relationship Id="rId63" Type="http://schemas.openxmlformats.org/officeDocument/2006/relationships/hyperlink" Target="https://ifsca.gov.in/Document/Legal/ifsca-fund-management-regulations-2022-as-amended-upto-april-11-202324042023105305.pdf" TargetMode="External"/><Relationship Id="rId84" Type="http://schemas.openxmlformats.org/officeDocument/2006/relationships/hyperlink" Target="https://pib.gov.in/PressReleaseIframePage.aspx?PRID=2007876" TargetMode="External"/><Relationship Id="rId138" Type="http://schemas.openxmlformats.org/officeDocument/2006/relationships/hyperlink" Target="https://pib.gov.in/PressReleaseIframePage.aspx?PRID=1974901" TargetMode="External"/><Relationship Id="rId159" Type="http://schemas.openxmlformats.org/officeDocument/2006/relationships/hyperlink" Target="https://courier.cbic.gov.in/COURIER-IMPORTS-AND-EXPORTS.pdf" TargetMode="External"/><Relationship Id="rId170" Type="http://schemas.openxmlformats.org/officeDocument/2006/relationships/hyperlink" Target="https://www.meity.gov.in/writereaddata/files/Notification_Preference_DMEPs_Govt_%20Proc_23_12_2013.pdf" TargetMode="External"/><Relationship Id="rId191" Type="http://schemas.openxmlformats.org/officeDocument/2006/relationships/hyperlink" Target="https://dot.gov.in/sites/default/files/UAS%20license-agreement-19-12-2007.pdf?download=1" TargetMode="External"/><Relationship Id="rId205" Type="http://schemas.openxmlformats.org/officeDocument/2006/relationships/hyperlink" Target="https://dst.gov.in/national-data-sharing-and-accessibility-policy-0" TargetMode="External"/><Relationship Id="rId107" Type="http://schemas.openxmlformats.org/officeDocument/2006/relationships/hyperlink" Target="https://doe.gov.in/files/circulars_document/Manual_Goods_2024.pdf" TargetMode="External"/><Relationship Id="rId11" Type="http://schemas.openxmlformats.org/officeDocument/2006/relationships/hyperlink" Target="https://eprocure.gov.in/cppp/rulesandprocs/kbadqkdlcswfjdelrquehwuxcfmijmuixngudufgbuubgubfugbububjxcgfvsbdihbgfGhdfgFHytyhRtMjk4NzY=" TargetMode="External"/><Relationship Id="rId32" Type="http://schemas.openxmlformats.org/officeDocument/2006/relationships/hyperlink" Target="https://eprocure.gov.in/cppp/rulesandprocs/kbadqkdlcswfjdelrquehwuxcfmijmuixngudufgbuubgubfugbububjxcgfvsbdihbgfGhdfgFHytyhRtMjk4NzY=" TargetMode="External"/><Relationship Id="rId53" Type="http://schemas.openxmlformats.org/officeDocument/2006/relationships/hyperlink" Target="https://dpiit.gov.in/sites/default/files/pn4-2021.PDF" TargetMode="External"/><Relationship Id="rId74" Type="http://schemas.openxmlformats.org/officeDocument/2006/relationships/hyperlink" Target="https://taxinformation.cbic.gov.in/view-pdf/1009961/ENG/Notifications" TargetMode="External"/><Relationship Id="rId128" Type="http://schemas.openxmlformats.org/officeDocument/2006/relationships/hyperlink" Target="https://dot.gov.in/sites/default/files/21122021%20UL%20CDR%20two%20years.pdf" TargetMode="External"/><Relationship Id="rId149" Type="http://schemas.openxmlformats.org/officeDocument/2006/relationships/hyperlink" Target="https://consumeraffairs.nic.in/sites/default/files/E%20commerce%20rules.pdf" TargetMode="External"/><Relationship Id="rId5" Type="http://schemas.openxmlformats.org/officeDocument/2006/relationships/hyperlink" Target="https://dpiit.gov.in/sites/default/files/FDI-PolicyCircular-2020-29October2020_0.pdf" TargetMode="External"/><Relationship Id="rId95" Type="http://schemas.openxmlformats.org/officeDocument/2006/relationships/hyperlink" Target="https://www.tec.gov.in/mandatory-testing-and-certification-of-telecom-equipments-mtcte" TargetMode="External"/><Relationship Id="rId160" Type="http://schemas.openxmlformats.org/officeDocument/2006/relationships/hyperlink" Target="https://mtnl.in/SHAREHOLDING%20PATTERN%20FOR%20THE%20QUARTER%20ENDED%2030TH%20JUNE%202024.pdf" TargetMode="External"/><Relationship Id="rId181" Type="http://schemas.openxmlformats.org/officeDocument/2006/relationships/hyperlink" Target="https://pib.gov.in/PressReleseDetailm.aspx?PRID=1635206" TargetMode="External"/><Relationship Id="rId216" Type="http://schemas.openxmlformats.org/officeDocument/2006/relationships/hyperlink" Target="https://egovstandards.gov.in/sites/default/files/2021-07/Policy%20on%20Open%20Standards%20for%20e-Governance.pdf" TargetMode="External"/><Relationship Id="rId22" Type="http://schemas.openxmlformats.org/officeDocument/2006/relationships/hyperlink" Target="https://www.sebi.gov.in/legal/regulations/sep-2023/securities-and-exchange-board-of-india-listing-obligations-and-disclosure-requirements-regulations-2015-last-amended-on-september-20-2023-_77239.html" TargetMode="External"/><Relationship Id="rId43" Type="http://schemas.openxmlformats.org/officeDocument/2006/relationships/hyperlink" Target="https://www.bis.gov.in/wp-content/uploads/2019/03/BIS_CA_12032019.pdf" TargetMode="External"/><Relationship Id="rId64" Type="http://schemas.openxmlformats.org/officeDocument/2006/relationships/hyperlink" Target="https://ifsca.gov.in/Legal/Index?MId=gPMqPzkjcD4=" TargetMode="External"/><Relationship Id="rId118" Type="http://schemas.openxmlformats.org/officeDocument/2006/relationships/hyperlink" Target="https://indiankanoon.org/doc/206650/" TargetMode="External"/><Relationship Id="rId139" Type="http://schemas.openxmlformats.org/officeDocument/2006/relationships/hyperlink" Target="https://economictimes.indiatimes.com/tech/technology/govt-blocks-232-foreign-apps-including-chinese-for-gambling-money-laundering/articleshow/97620408.cms?utm_source=contentofinterest&amp;utm_medium=text&amp;utm_campaign=cppst" TargetMode="External"/><Relationship Id="rId85" Type="http://schemas.openxmlformats.org/officeDocument/2006/relationships/hyperlink" Target="https://ipindia.gov.in/writereaddata/Portal/IPORule/1_83_1_Patent_Amendment_Rule_2024_Gazette_Copy.pdf" TargetMode="External"/><Relationship Id="rId150" Type="http://schemas.openxmlformats.org/officeDocument/2006/relationships/hyperlink" Target="https://consumeraffairs.nic.in/sites/default/files/CP%20Act%202019.pdf" TargetMode="External"/><Relationship Id="rId171" Type="http://schemas.openxmlformats.org/officeDocument/2006/relationships/hyperlink" Target="https://www.meity.gov.in/writereaddata/files/Information%20Technology%20%28Procedure%20and%20Safeguards%20for%20Interception%2C%20Monitoring%20and%20Decryption%20of%20Information%29%20Rules%2C%202009.pdf" TargetMode="External"/><Relationship Id="rId192" Type="http://schemas.openxmlformats.org/officeDocument/2006/relationships/hyperlink" Target="https://www.meity.gov.in/writereaddata/files/Draft_Intermediary_Amendment_24122018.pdf" TargetMode="External"/><Relationship Id="rId206" Type="http://schemas.openxmlformats.org/officeDocument/2006/relationships/hyperlink" Target="https://www.meity.gov.in/sites/upload_files/dit/files/Final_Framework%20for%20Adoption%20of%20OSS.pdf" TargetMode="External"/><Relationship Id="rId12" Type="http://schemas.openxmlformats.org/officeDocument/2006/relationships/hyperlink" Target="https://eprocure.gov.in/cppp/rulesandprocs/kbadqkdlcswfjdelrquehwuxcfmijmuixngudufgbuubgubfugbububjxcgfvsbdihbgfGhdfgFHytyhRtMTk4NzY=" TargetMode="External"/><Relationship Id="rId33" Type="http://schemas.openxmlformats.org/officeDocument/2006/relationships/hyperlink" Target="https://www.meity.gov.in/writereaddata/files/Digital%20Personal%20Data%20Protection%20Act%202023.pdf" TargetMode="External"/><Relationship Id="rId108" Type="http://schemas.openxmlformats.org/officeDocument/2006/relationships/hyperlink" Target="http://meity.gov.in/writereaddata/files/Guidelines-Contractual_Terms.pdf" TargetMode="External"/><Relationship Id="rId129" Type="http://schemas.openxmlformats.org/officeDocument/2006/relationships/hyperlink" Target="https://www.sebi.gov.in/sebi_data/attachdocs/1399433501593.pdf" TargetMode="External"/><Relationship Id="rId54" Type="http://schemas.openxmlformats.org/officeDocument/2006/relationships/hyperlink" Target="http://dot.gov.in/sites/default/files/Doc%201.pdf?download=1" TargetMode="External"/><Relationship Id="rId75" Type="http://schemas.openxmlformats.org/officeDocument/2006/relationships/hyperlink" Target="https://economictimes.indiatimes.com/news/economy/foreign-trade/india-imposes-anti-dumping-duty-on-3-chinese-products-for-5-years/articleshow/106696998.cms?from=mdrA%20news%20source,%20Economic%20Times,%20reports%20that%20the%20measure%20will%20be%20active%20for%205%20years." TargetMode="External"/><Relationship Id="rId96" Type="http://schemas.openxmlformats.org/officeDocument/2006/relationships/hyperlink" Target="https://www.tec.gov.in/mandatory-testing-and-certification-of-telecom-equipments-mtcte" TargetMode="External"/><Relationship Id="rId140" Type="http://schemas.openxmlformats.org/officeDocument/2006/relationships/hyperlink" Target="http://dot.gov.in/sites/default/files/internet-licence-dated%2016-10-2007_0.pdf" TargetMode="External"/><Relationship Id="rId161" Type="http://schemas.openxmlformats.org/officeDocument/2006/relationships/hyperlink" Target="https://www.saarc-sec.org/index.php/resources/agreements-conventions/43-saarc-agreement-on-multilateral-arrangement-on-recognition-of-conformity-assessment/file" TargetMode="External"/><Relationship Id="rId182" Type="http://schemas.openxmlformats.org/officeDocument/2006/relationships/hyperlink" Target="https://egovstandards.gov.in/sites/default/files/2021-07/Policy%20on%20Open%20Standards%20for%20e-Governance.pdf" TargetMode="External"/><Relationship Id="rId217" Type="http://schemas.openxmlformats.org/officeDocument/2006/relationships/hyperlink" Target="https://www.bis.gov.in/wp-content/uploads/2019/03/BIS_CA_12032019.pdf" TargetMode="External"/><Relationship Id="rId6" Type="http://schemas.openxmlformats.org/officeDocument/2006/relationships/hyperlink" Target="https://indiankanoon.org/doc/130087/" TargetMode="External"/><Relationship Id="rId23" Type="http://schemas.openxmlformats.org/officeDocument/2006/relationships/hyperlink" Target="https://eprocure.gov.in/cppp/rulesandprocs/kbadqkdlcswfjdelrquehwuxcfmijmuixngudufgbuubgubfugbububjxcgfvsbdihbgfGhdfgFHytyhRtMTk4NzY=" TargetMode="External"/><Relationship Id="rId119" Type="http://schemas.openxmlformats.org/officeDocument/2006/relationships/hyperlink" Target="https://dpe.gov.in/sites/default/files/Guideline-98.pdf%20,%20https:/www.myvi.in/content/dam/microsite/pdfs/StockHoldingPattern/FY2022-23/Shareholding-07-feb-2023.html" TargetMode="External"/><Relationship Id="rId44" Type="http://schemas.openxmlformats.org/officeDocument/2006/relationships/hyperlink" Target="https://www.bis.gov.in/wp-content/uploads/2023/06/Gazette-21.06.23-Printed-Final.pdf" TargetMode="External"/><Relationship Id="rId65" Type="http://schemas.openxmlformats.org/officeDocument/2006/relationships/hyperlink" Target="https://ifsca.gov.in/Viewer?Path=Document%2FLegal%2Fifsca-aml-cft-kyc-guidelines-202229052023021818.pdf&amp;Title=IFSCA%20%28Anti%20Money%20Laundering%2C%20Counter%20Terrorist-Financing%20and%20Know%20Your%20Customer%29%20Guidelines%2C%202022&amp;Date=01%2F11%2F2022" TargetMode="External"/><Relationship Id="rId86" Type="http://schemas.openxmlformats.org/officeDocument/2006/relationships/hyperlink" Target="https://copyright.gov.in/Copyright_Act_1957/index.html" TargetMode="External"/><Relationship Id="rId130" Type="http://schemas.openxmlformats.org/officeDocument/2006/relationships/hyperlink" Target="http://cis-india.org/internet-governance/blog/data-retention-in-india" TargetMode="External"/><Relationship Id="rId151" Type="http://schemas.openxmlformats.org/officeDocument/2006/relationships/hyperlink" Target="https://ipindia.gov.in/writereaddata/portal/ipoact/1_31_1_patent-act-1970-11march2015.pdf" TargetMode="External"/><Relationship Id="rId172" Type="http://schemas.openxmlformats.org/officeDocument/2006/relationships/hyperlink" Target="https://www.wto.org/english/tratop_e/inftec_e/itscheds_e.htm" TargetMode="External"/><Relationship Id="rId193" Type="http://schemas.openxmlformats.org/officeDocument/2006/relationships/hyperlink" Target="https://www.rbi.org.in/commonperson/English/Scripts/Notification.aspx?Id=1496" TargetMode="External"/><Relationship Id="rId207" Type="http://schemas.openxmlformats.org/officeDocument/2006/relationships/hyperlink" Target="https://mtnl.in/SHAREHOLDING%20PATTERN%20FOR%20THE%20QUARTER%20ENDED%2030TH%20JUNE%202024.pdf" TargetMode="External"/><Relationship Id="rId13"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109" Type="http://schemas.openxmlformats.org/officeDocument/2006/relationships/hyperlink" Target="https://www.meity.gov.in/writereaddata/files/Application%20for%20Empanelment%20of%20CSPs.pdf" TargetMode="External"/><Relationship Id="rId34" Type="http://schemas.openxmlformats.org/officeDocument/2006/relationships/hyperlink" Target="https://indiankanoon.org/doc/144492721/" TargetMode="External"/><Relationship Id="rId55" Type="http://schemas.openxmlformats.org/officeDocument/2006/relationships/hyperlink" Target="https://courier.cbic.gov.in/ECCS/regulation/2022/Updated%20ECCS%20Regulation%20with%20forms.pdf" TargetMode="External"/><Relationship Id="rId76" Type="http://schemas.openxmlformats.org/officeDocument/2006/relationships/hyperlink" Target="https://taxinformation.cbic.gov.in/view-pdf/1010036/ENG/Notifications" TargetMode="External"/><Relationship Id="rId97" Type="http://schemas.openxmlformats.org/officeDocument/2006/relationships/hyperlink" Target="https://www.rbi.org.in/scripts/BS_ViewMasDirections.aspx?id=12562" TargetMode="External"/><Relationship Id="rId120" Type="http://schemas.openxmlformats.org/officeDocument/2006/relationships/hyperlink" Target="https://www.myvi.in/content/dam/microsite/pdfs/StockHoldingPattern/FY2024-25/Report-Shareholding-Pattern-24-07-2024.html" TargetMode="External"/><Relationship Id="rId141" Type="http://schemas.openxmlformats.org/officeDocument/2006/relationships/hyperlink" Target="https://content.dgft.gov.in/Website/dgftprod/b1b48bd4-bcda-4a71-b96c-5ea3c3306760/Notification%2022%20English.pdf" TargetMode="External"/><Relationship Id="rId7" Type="http://schemas.openxmlformats.org/officeDocument/2006/relationships/hyperlink" Target="https://eprocure.gov.in/cppp/rulesandprocs/kbadqkdlcswfjdelrquehwuxcfmijmuixngudufgbuubgubfugbububjxcgfvsbdihbgfGhdfgFHytyhRtMjk4NzY=" TargetMode="External"/><Relationship Id="rId162" Type="http://schemas.openxmlformats.org/officeDocument/2006/relationships/hyperlink" Target="http://sarso.portal.gov.bd/site/page/5252d8c7-0369-4a70-98fe-19985f2bd6ac" TargetMode="External"/><Relationship Id="rId183" Type="http://schemas.openxmlformats.org/officeDocument/2006/relationships/hyperlink" Target="https://msme.gov.in/public-procurement-policy-micro-and-small-enterprises-mses-order-2012" TargetMode="External"/><Relationship Id="rId218" Type="http://schemas.openxmlformats.org/officeDocument/2006/relationships/hyperlink" Target="https://dpiit.gov.in/sites/default/files/FDI_Circular_2016%281%29.pdf" TargetMode="External"/><Relationship Id="rId24" Type="http://schemas.openxmlformats.org/officeDocument/2006/relationships/hyperlink" Target="https://www.gp-digital.org/world-map-of-encryption/" TargetMode="External"/><Relationship Id="rId45" Type="http://schemas.openxmlformats.org/officeDocument/2006/relationships/hyperlink" Target="https://www.bis.gov.in/wp-content/uploads/2019/03/BIS_CA_12032019.pdf" TargetMode="External"/><Relationship Id="rId66" Type="http://schemas.openxmlformats.org/officeDocument/2006/relationships/hyperlink" Target="https://ifsca.gov.in/Document/Legal/the-ifsca-banking-handbook-conduct-of-business-directions13082021060337.pdf" TargetMode="External"/><Relationship Id="rId87" Type="http://schemas.openxmlformats.org/officeDocument/2006/relationships/hyperlink" Target="https://copyright.gov.in/Copyright_Act_1957/chapter_xi.html" TargetMode="External"/><Relationship Id="rId110" Type="http://schemas.openxmlformats.org/officeDocument/2006/relationships/hyperlink" Target="https://dpe.gov.in/sites/default/files/R208..pdf" TargetMode="External"/><Relationship Id="rId131" Type="http://schemas.openxmlformats.org/officeDocument/2006/relationships/hyperlink" Target="https://cis-india.org/internet-governance/resources/information-technology-procedure-and-safeguards-for-blocking-for-access-of-information-by-public-rules-2009" TargetMode="External"/><Relationship Id="rId152" Type="http://schemas.openxmlformats.org/officeDocument/2006/relationships/hyperlink" Target="https://ipindia.gov.in/writereaddata/portal/ipoact/1_31_1_patent-act-1970-11march2015.pdf" TargetMode="External"/><Relationship Id="rId173" Type="http://schemas.openxmlformats.org/officeDocument/2006/relationships/hyperlink" Target="https://www.rbi.org.in/Scripts/BS_ViewMasDirections.aspx?id=11142" TargetMode="External"/><Relationship Id="rId194" Type="http://schemas.openxmlformats.org/officeDocument/2006/relationships/hyperlink" Target="https://www.dgft.gov.in/CP/?opt=itchs-import-export" TargetMode="External"/><Relationship Id="rId208"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14" Type="http://schemas.openxmlformats.org/officeDocument/2006/relationships/hyperlink" Target="https://dot.gov.in/sites/default/files/OTP%20Based%20Reverification.PDF?download=1" TargetMode="External"/><Relationship Id="rId35" Type="http://schemas.openxmlformats.org/officeDocument/2006/relationships/hyperlink" Target="https://techcrunch.com/2023/04/06/india-cracks-down-on-betting-games/" TargetMode="External"/><Relationship Id="rId56" Type="http://schemas.openxmlformats.org/officeDocument/2006/relationships/hyperlink" Target="https://www.cci.gov.in/combination/combination/filing-of-combination-notice/introduction" TargetMode="External"/><Relationship Id="rId77" Type="http://schemas.openxmlformats.org/officeDocument/2006/relationships/hyperlink" Target="https://www.meity.gov.in/esdm/ppo" TargetMode="External"/><Relationship Id="rId100" Type="http://schemas.openxmlformats.org/officeDocument/2006/relationships/hyperlink" Target="https://www.rbi.org.in/Scripts/NotificationUser.aspx?Id=11822&amp;Mode=0" TargetMode="External"/><Relationship Id="rId8" Type="http://schemas.openxmlformats.org/officeDocument/2006/relationships/hyperlink" Target="https://irdai.gov.in/document-detail?documentId=604638" TargetMode="External"/><Relationship Id="rId98" Type="http://schemas.openxmlformats.org/officeDocument/2006/relationships/hyperlink" Target="https://www.rbi.org.in/scripts/BS_ViewMasDirections.aspx?id=12562" TargetMode="External"/><Relationship Id="rId121" Type="http://schemas.openxmlformats.org/officeDocument/2006/relationships/hyperlink" Target="https://www.mofpi.gov.in/sites/default/files/2-FDI_Policy_2014.pdf" TargetMode="External"/><Relationship Id="rId142" Type="http://schemas.openxmlformats.org/officeDocument/2006/relationships/hyperlink" Target="https://rbidocs.rbi.org.in/rdocs/content/PDFs/GBS300411F.pdf" TargetMode="External"/><Relationship Id="rId163" Type="http://schemas.openxmlformats.org/officeDocument/2006/relationships/hyperlink" Target="https://www.meity.gov.in/sites/upload_files/dit/files/National%20Cyber%20Security%20Policy%20%281%29.pdf" TargetMode="External"/><Relationship Id="rId184" Type="http://schemas.openxmlformats.org/officeDocument/2006/relationships/hyperlink" Target="https://dpiit.gov.in/sites/default/files/FDI_Circular_01_2013%20%202%281%29.pdf" TargetMode="External"/><Relationship Id="rId219" Type="http://schemas.openxmlformats.org/officeDocument/2006/relationships/hyperlink" Target="https://www.bis.gov.in/wp-content/uploads/2019/03/BIS_CA_12032019.pdf" TargetMode="External"/><Relationship Id="rId3" Type="http://schemas.openxmlformats.org/officeDocument/2006/relationships/hyperlink" Target="http://meity.gov.in/sites/upload_files/dit/files/policy_on_adoption_of_oss.pdf" TargetMode="External"/><Relationship Id="rId214" Type="http://schemas.openxmlformats.org/officeDocument/2006/relationships/hyperlink" Target="https://www.meity.gov.in/writereaddata/files/Information%20Technology%20%28Procedure%20and%20Safeguards%20for%20Interception%2C%20Monitoring%20and%20Decryption%20of%20Information%29%20Rules%2C%202009.pdf" TargetMode="External"/><Relationship Id="rId25" Type="http://schemas.openxmlformats.org/officeDocument/2006/relationships/hyperlink" Target="https://pib.gov.in/PressReleasePage.aspx?PRID=1656269" TargetMode="External"/><Relationship Id="rId46" Type="http://schemas.openxmlformats.org/officeDocument/2006/relationships/hyperlink" Target="https://www.bis.gov.in/wp-content/uploads/2023/06/Gazette-21.06.23-Printed-Final.pdf" TargetMode="External"/><Relationship Id="rId67" Type="http://schemas.openxmlformats.org/officeDocument/2006/relationships/hyperlink" Target="http://www.mca.gov.in/Ministry/pdf/General_Circular_25_2014.pdf" TargetMode="External"/><Relationship Id="rId116" Type="http://schemas.openxmlformats.org/officeDocument/2006/relationships/hyperlink" Target="https://indembkwt.gov.in/pdf/FDI-PolicyCircular-2020.pdf" TargetMode="External"/><Relationship Id="rId137" Type="http://schemas.openxmlformats.org/officeDocument/2006/relationships/hyperlink" Target="https://www.indiacode.nic.in/bitstream/123456789/13116/1/it_act_2000_updated.pdf" TargetMode="External"/><Relationship Id="rId158" Type="http://schemas.openxmlformats.org/officeDocument/2006/relationships/hyperlink" Target="https://www.meity.gov.in/writereaddata/files/Information%20Technology%20%28Procedure%20and%20Safeguards%20for%20Interception%2C%20Monitoring%20and%20Decryption%20of%20Information%29%20Rules%2C%202009.pdf" TargetMode="External"/><Relationship Id="rId20" Type="http://schemas.openxmlformats.org/officeDocument/2006/relationships/hyperlink" Target="https://dpiit.gov.in/sites/default/files/CFPC_2017_FINAL_RELEASED_28.8.17.pdf" TargetMode="External"/><Relationship Id="rId41" Type="http://schemas.openxmlformats.org/officeDocument/2006/relationships/hyperlink" Target="https://msme.gov.in/public-procurement-policy" TargetMode="External"/><Relationship Id="rId62" Type="http://schemas.openxmlformats.org/officeDocument/2006/relationships/hyperlink" Target="https://ifsca.gov.in/Document/Legal/ifsca-capital-market-intermediaries-regulations-2021-as-amended-up-to-july-3-202320072023040848.pdf" TargetMode="External"/><Relationship Id="rId83" Type="http://schemas.openxmlformats.org/officeDocument/2006/relationships/hyperlink" Target="https://www.meity.gov.in/writereaddata/files/FDI-PolicyCircular-2020-29October2020_0.pdf" TargetMode="External"/><Relationship Id="rId88" Type="http://schemas.openxmlformats.org/officeDocument/2006/relationships/hyperlink" Target="https://egazette.gov.in/WriteReadData/2023/250880.pdf" TargetMode="External"/><Relationship Id="rId111" Type="http://schemas.openxmlformats.org/officeDocument/2006/relationships/hyperlink" Target="https://www.meity.gov.in/writereaddata/files/public_procurement-preference_to_make_in_india-order_2018_for_cyber_security_products.pdf" TargetMode="External"/><Relationship Id="rId132" Type="http://schemas.openxmlformats.org/officeDocument/2006/relationships/hyperlink" Target="https://timesofindia.indiatimes.com/india/copyright-violation-case-mumbai-cops-file-fir-against-sundar-pichai/articleshow/89168032.cms" TargetMode="External"/><Relationship Id="rId153" Type="http://schemas.openxmlformats.org/officeDocument/2006/relationships/hyperlink" Target="https://www.trai.gov.in/sites/default/files/CP_INF_13012023.pdf" TargetMode="External"/><Relationship Id="rId174" Type="http://schemas.openxmlformats.org/officeDocument/2006/relationships/hyperlink" Target="https://ca2013.com/notifications/notification-regarding-companies-accounts-rules-2014-dated-05-08-2022/" TargetMode="External"/><Relationship Id="rId179" Type="http://schemas.openxmlformats.org/officeDocument/2006/relationships/hyperlink" Target="https://ipindia.gov.in/writereaddata/Portal/IPORule/1_83_1_Patent_Amendment_Rule_2024_Gazette_Copy.pdf" TargetMode="External"/><Relationship Id="rId195" Type="http://schemas.openxmlformats.org/officeDocument/2006/relationships/hyperlink" Target="https://www.dgft.gov.in/CP/?opt=itchs-import-export" TargetMode="External"/><Relationship Id="rId209" Type="http://schemas.openxmlformats.org/officeDocument/2006/relationships/hyperlink" Target="https://dot.gov.in/sites/default/files/UAS%20license-agreement-19-12-2007.pdf?download=1" TargetMode="External"/><Relationship Id="rId190" Type="http://schemas.openxmlformats.org/officeDocument/2006/relationships/hyperlink" Target="https://www.avalara.com/us/en/learn/cross-border-resources/de-minimis-threshold-table.html" TargetMode="External"/><Relationship Id="rId204" Type="http://schemas.openxmlformats.org/officeDocument/2006/relationships/hyperlink" Target="https://www.rbi.org.in/Scripts/BS_ViewMasDirections.aspx?id=11142" TargetMode="External"/><Relationship Id="rId220" Type="http://schemas.openxmlformats.org/officeDocument/2006/relationships/hyperlink" Target="https://dpiit.gov.in/sites/default/files/PPP%20MII%20Order%20dated%2016%2009%202020.pdf" TargetMode="External"/><Relationship Id="rId225" Type="http://schemas.openxmlformats.org/officeDocument/2006/relationships/hyperlink" Target="https://web.archive.org/web/20220308012115/https:/www.registry.in/system/files/inpolicy_0.pdf" TargetMode="External"/><Relationship Id="rId15" Type="http://schemas.openxmlformats.org/officeDocument/2006/relationships/hyperlink" Target="https://www.livemint.com/news/india/govt-bans-pubg-and-118-other-mobile-apps-11599047569051.html" TargetMode="External"/><Relationship Id="rId36" Type="http://schemas.openxmlformats.org/officeDocument/2006/relationships/hyperlink" Target="https://timesofindia.indiatimes.com/gadgets-news/explainer-new-vpn-rules-why-vpn-companies-are-upset-and-what-they-mean-for-you/articleshow/92270798.cms" TargetMode="External"/><Relationship Id="rId57" Type="http://schemas.openxmlformats.org/officeDocument/2006/relationships/hyperlink" Target="https://www.pfrda.org.in/writereaddata/links/cert%201-2%20pages8112e879-dd34-4486-ace1-df7af3f458dc.pdf" TargetMode="External"/><Relationship Id="rId106" Type="http://schemas.openxmlformats.org/officeDocument/2006/relationships/hyperlink" Target="https://doe.gov.in/files/inline-documents/GFR2017.pdf" TargetMode="External"/><Relationship Id="rId127"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10" Type="http://schemas.openxmlformats.org/officeDocument/2006/relationships/hyperlink" Target="https://dot.gov.in/sites/default/files/Amendment%20in%20Internet%20Service%20Provider%20.pdf?download=1" TargetMode="External"/><Relationship Id="rId31" Type="http://schemas.openxmlformats.org/officeDocument/2006/relationships/hyperlink" Target="https://indiankanoon.org/doc/65868467/" TargetMode="External"/><Relationship Id="rId52" Type="http://schemas.openxmlformats.org/officeDocument/2006/relationships/hyperlink" Target="https://indembkwt.gov.in/pdf/FDI-PolicyCircular-2020.pdf" TargetMode="External"/><Relationship Id="rId73" Type="http://schemas.openxmlformats.org/officeDocument/2006/relationships/hyperlink" Target="https://pib.gov.in/PressReleseDetail.aspx?PRID=1813603" TargetMode="External"/><Relationship Id="rId78" Type="http://schemas.openxmlformats.org/officeDocument/2006/relationships/hyperlink" Target="https://msme.gov.in/public-procurement-policy" TargetMode="External"/><Relationship Id="rId94" Type="http://schemas.openxmlformats.org/officeDocument/2006/relationships/hyperlink" Target="https://www.meity.gov.in/writereaddata/files/Digital%20Personal%20Data%20Protection%20Act%202023.pdf" TargetMode="External"/><Relationship Id="rId99" Type="http://schemas.openxmlformats.org/officeDocument/2006/relationships/hyperlink" Target="https://www.rbi.org.in/Scripts/NotificationUser.aspx?Id=12032&amp;Mode=0" TargetMode="External"/><Relationship Id="rId101" Type="http://schemas.openxmlformats.org/officeDocument/2006/relationships/hyperlink" Target="https://www.rbi.org.in/Scripts/NotificationUser.aspx?Id=11822&amp;Mode=0" TargetMode="External"/><Relationship Id="rId122" Type="http://schemas.openxmlformats.org/officeDocument/2006/relationships/hyperlink" Target="https://www.itic.org/public-policy/SnapshotofDataLocalizationMeasures6-13-2016.pdf" TargetMode="External"/><Relationship Id="rId143" Type="http://schemas.openxmlformats.org/officeDocument/2006/relationships/hyperlink" Target="https://www.rbi.org.in/Scripts/BS_ViewMasDirections.aspx?id=11142" TargetMode="External"/><Relationship Id="rId148" Type="http://schemas.openxmlformats.org/officeDocument/2006/relationships/hyperlink" Target="https://www.rbi.org.in/Scripts/NotificationUser.aspx?Id=10037" TargetMode="External"/><Relationship Id="rId164" Type="http://schemas.openxmlformats.org/officeDocument/2006/relationships/hyperlink" Target="https://www.rbi.org.in/scripts/NotificationUser.aspx?Mode=0&amp;Id=11772" TargetMode="External"/><Relationship Id="rId169" Type="http://schemas.openxmlformats.org/officeDocument/2006/relationships/hyperlink" Target="https://www.meity.gov.in/writereaddata/files/R_G_U_16_11_2015.pdf" TargetMode="External"/><Relationship Id="rId185" Type="http://schemas.openxmlformats.org/officeDocument/2006/relationships/hyperlink" Target="https://www.meity.gov.in/writereaddata/files/FDI-PolicyCircular-2020-29October2020_0.pdf" TargetMode="External"/><Relationship Id="rId4" Type="http://schemas.openxmlformats.org/officeDocument/2006/relationships/hyperlink" Target="https://dpiit.gov.in/sites/default/files/CFPC_2017_FINAL_RELEASED_28.8.17.pdf" TargetMode="External"/><Relationship Id="rId9" Type="http://schemas.openxmlformats.org/officeDocument/2006/relationships/hyperlink" Target="https://irdai.gov.in/documents/37343/991172/Draft+IRDAI(Protection+of+Policyholders&#8217;+Interests+and+Allied+Matters+of+Insurers)+Regulations,+2024.pdf/28bc0de5-222f-ba8d-60d3-1a2181bb41c7?version=1.0&amp;t=1707890704901" TargetMode="External"/><Relationship Id="rId180" Type="http://schemas.openxmlformats.org/officeDocument/2006/relationships/hyperlink" Target="https://copyright.gov.in/Copyright_Act_1957/index.html" TargetMode="External"/><Relationship Id="rId210" Type="http://schemas.openxmlformats.org/officeDocument/2006/relationships/hyperlink" Target="https://irdai.gov.in/document-detail?documentId=604674" TargetMode="External"/><Relationship Id="rId215" Type="http://schemas.openxmlformats.org/officeDocument/2006/relationships/hyperlink" Target="https://www.pib.gov.in/PressReleasePage.aspx?PRID=1675335" TargetMode="External"/><Relationship Id="rId26" Type="http://schemas.openxmlformats.org/officeDocument/2006/relationships/hyperlink" Target="https://dot.gov.in/sites/default/files/Infrastructure%20sharing-UL-06042021.pdf" TargetMode="External"/><Relationship Id="rId47" Type="http://schemas.openxmlformats.org/officeDocument/2006/relationships/hyperlink" Target="http://indiastandardsportal.org/BISProductCertification.aspx" TargetMode="External"/><Relationship Id="rId68" Type="http://schemas.openxmlformats.org/officeDocument/2006/relationships/hyperlink" Target="https://thc.nic.in/Central%20Governmental%20Rules/Companies%20(Management%20and%20Administration)%20Rules,2014.pdf" TargetMode="External"/><Relationship Id="rId89" Type="http://schemas.openxmlformats.org/officeDocument/2006/relationships/hyperlink" Target="https://www.usitc.gov/publications/332/pub4716.pdf" TargetMode="External"/><Relationship Id="rId112" Type="http://schemas.openxmlformats.org/officeDocument/2006/relationships/hyperlink" Target="https://www.meity.gov.in/writereaddata/files/public_procurement-preference_to_make_in_india-order_2019_for_cyber_security_products.pdf" TargetMode="External"/><Relationship Id="rId133" Type="http://schemas.openxmlformats.org/officeDocument/2006/relationships/hyperlink" Target="https://www.indiacode.nic.in/bitstream/123456789/13116/1/it_act_2000_updated.pdf" TargetMode="External"/><Relationship Id="rId154" Type="http://schemas.openxmlformats.org/officeDocument/2006/relationships/hyperlink" Target="https://www.pfrda.org.in/writereaddata/links/cert%201-2%20pages8112e879-dd34-4486-ace1-df7af3f458dc.pdf" TargetMode="External"/><Relationship Id="rId175" Type="http://schemas.openxmlformats.org/officeDocument/2006/relationships/hyperlink" Target="https://www.saarc-sec.org/index.php/resources/agreements-conventions/43-saarc-agreement-on-multilateral-arrangement-on-recognition-of-conformity-assessment/file" TargetMode="External"/><Relationship Id="rId196" Type="http://schemas.openxmlformats.org/officeDocument/2006/relationships/hyperlink" Target="https://content.dgft.gov.in/Website/not11110.pdf" TargetMode="External"/><Relationship Id="rId200" Type="http://schemas.openxmlformats.org/officeDocument/2006/relationships/hyperlink" Target="https://www.indiacode.nic.in/bitstream/123456789/13116/1/it_act_2000_updated.pdf" TargetMode="External"/><Relationship Id="rId16" Type="http://schemas.openxmlformats.org/officeDocument/2006/relationships/hyperlink" Target="https://dpiit.gov.in/sites/default/files/FDI-PolicyCircular-2020-29October2020_0.pdf" TargetMode="External"/><Relationship Id="rId221" Type="http://schemas.openxmlformats.org/officeDocument/2006/relationships/hyperlink" Target="https://tec.gov.in/PPPMII/assets/circular/1722400815PPP-MII_Revision_Order_19July2024.pdf" TargetMode="External"/><Relationship Id="rId37" Type="http://schemas.openxmlformats.org/officeDocument/2006/relationships/hyperlink" Target="https://content.dgft.gov.in/Website/append3_0.pdf" TargetMode="External"/><Relationship Id="rId58" Type="http://schemas.openxmlformats.org/officeDocument/2006/relationships/hyperlink" Target="https://content.dgft.gov.in/Website/Notification%20No.%205%20dated%2007.05.2019%20English.pdf" TargetMode="External"/><Relationship Id="rId79" Type="http://schemas.openxmlformats.org/officeDocument/2006/relationships/hyperlink" Target="http://cloudscorecard.bsa.org/2016/pdf/country_reports/2016_Country_Report_India.pdf%20Not%20possible%20as%20the%20documents%20don&#8217;t%20have%20clear%20regulations%20like%20structure.%20I%20had%20to%20summarise%20them." TargetMode="External"/><Relationship Id="rId102" Type="http://schemas.openxmlformats.org/officeDocument/2006/relationships/hyperlink" Target="https://www.rbi.org.in/Scripts/NotificationUser.aspx?Id=11822&amp;Mode=0" TargetMode="External"/><Relationship Id="rId123" Type="http://schemas.openxmlformats.org/officeDocument/2006/relationships/hyperlink" Target="http://meity.gov.in/writereaddata/files/Guidelines-Contractual_Terms.pdf" TargetMode="External"/><Relationship Id="rId144" Type="http://schemas.openxmlformats.org/officeDocument/2006/relationships/hyperlink" Target="https://rbidocs.rbi.org.in/rdocs/notification/PDFs/FEMA14R952AB1118F28466C951910A7D957C382.PDF" TargetMode="External"/><Relationship Id="rId90" Type="http://schemas.openxmlformats.org/officeDocument/2006/relationships/hyperlink" Target="https://www.meity.gov.in/writereaddata/files/Digital%20Personal%20Data%20Protection%20Act%202023.pdf" TargetMode="External"/><Relationship Id="rId165" Type="http://schemas.openxmlformats.org/officeDocument/2006/relationships/hyperlink" Target="https://www.meity.gov.in/writereaddata/files/Revised-IT-Rules-2021-proposed-amended.pdf" TargetMode="External"/><Relationship Id="rId186" Type="http://schemas.openxmlformats.org/officeDocument/2006/relationships/hyperlink" Target="https://www.wto.org/english/tratop_e/serv_e/telecom_e/sc42.pdf" TargetMode="External"/><Relationship Id="rId211" Type="http://schemas.openxmlformats.org/officeDocument/2006/relationships/hyperlink" Target="https://www.indiacode.nic.in/bitstream/123456789/13115/1/indiantelegraphact_1885.pdf" TargetMode="External"/><Relationship Id="rId27" Type="http://schemas.openxmlformats.org/officeDocument/2006/relationships/hyperlink" Target="https://www.meity.gov.in/writereaddata/files/Digital%20Personal%20Data%20Protection%20Act%202023.pdf" TargetMode="External"/><Relationship Id="rId48" Type="http://schemas.openxmlformats.org/officeDocument/2006/relationships/hyperlink" Target="https://dpiit.gov.in/sites/default/files/FDI_Circular_2016%281%29.pdf" TargetMode="External"/><Relationship Id="rId69" Type="http://schemas.openxmlformats.org/officeDocument/2006/relationships/hyperlink" Target="https://ntcp.mohfw.gov.in/assets/document/The-Prohibition-of-Electronic-Cigarettes-Production-Manufacture-Import-Export-Transport-Sale-Distribution-Storage-and-Advertisement)-Act-2019.pdf" TargetMode="External"/><Relationship Id="rId113" Type="http://schemas.openxmlformats.org/officeDocument/2006/relationships/hyperlink" Target="https://www.meity.gov.in/writereaddata/files/Notification_DoT_2018.pdf" TargetMode="External"/><Relationship Id="rId134"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80" Type="http://schemas.openxmlformats.org/officeDocument/2006/relationships/hyperlink" Target="https://www.meity.gov.in/writereaddata/files/Public_Procurement_(Preference_to_make_in_India)_order_2019_for_Cyber_Security_Products.pdf" TargetMode="External"/><Relationship Id="rId155" Type="http://schemas.openxmlformats.org/officeDocument/2006/relationships/hyperlink" Target="https://m.rbi.org.in/Scripts/FAQView.aspx?Id=130" TargetMode="External"/><Relationship Id="rId176" Type="http://schemas.openxmlformats.org/officeDocument/2006/relationships/hyperlink" Target="https://csir.org.gh/images/new/csir_media/docs/csir%20ipr%20policy%20truncate-1-9.pdf" TargetMode="External"/><Relationship Id="rId197" Type="http://schemas.openxmlformats.org/officeDocument/2006/relationships/hyperlink" Target="https://www.indiacode.nic.in/bitstream/123456789/15366/1/the_cigarettes_and_other_tobacco_products_%28prohibition.pdf" TargetMode="External"/><Relationship Id="rId201" Type="http://schemas.openxmlformats.org/officeDocument/2006/relationships/hyperlink" Target="https://upload.indiacode.nic.in/showfile?actid=AC_CEN_2_2_00035_200315_1517807326550&amp;type=rule&amp;filename=The%20Prevention%20of%20Money-laundering%20(Maintenance%20of%20Records)%20Rules,%202005.pdf" TargetMode="External"/><Relationship Id="rId222" Type="http://schemas.openxmlformats.org/officeDocument/2006/relationships/hyperlink" Target="https://dot.gov.in/sites/default/files/Telecommunications%20Act%202023_1.pdf?download=1" TargetMode="External"/><Relationship Id="rId17" Type="http://schemas.openxmlformats.org/officeDocument/2006/relationships/hyperlink" Target="https://dpiit.gov.in/sites/default/files/FDI-PolicyCircular-2020-29October2020_0.pdf" TargetMode="External"/><Relationship Id="rId38" Type="http://schemas.openxmlformats.org/officeDocument/2006/relationships/hyperlink" Target="https://www.mea.gov.in/Images/CPV/NASSCOM-GoI-Elements-of-an-Effective-Internal-Compliance-Programme.pdf" TargetMode="External"/><Relationship Id="rId59" Type="http://schemas.openxmlformats.org/officeDocument/2006/relationships/hyperlink" Target="https://www.indiacode.nic.in/show-data?actid=AC_CEN_9_30_00006_195714_1517807321712&amp;orderno=38" TargetMode="External"/><Relationship Id="rId103" Type="http://schemas.openxmlformats.org/officeDocument/2006/relationships/hyperlink" Target="https://www.dgtr.gov.in/sites/default/files/adfin_Calculators_ChinaPR.pdf" TargetMode="External"/><Relationship Id="rId124" Type="http://schemas.openxmlformats.org/officeDocument/2006/relationships/hyperlink" Target="https://www.rbi.org.in/Scripts/NotificationUser.aspx?Id=11244&amp;Mode=0" TargetMode="External"/><Relationship Id="rId70" Type="http://schemas.openxmlformats.org/officeDocument/2006/relationships/hyperlink" Target="https://dpiit.gov.in/sites/default/files/FDI-PolicyCircular-2020-29October2020_1.pdf" TargetMode="External"/><Relationship Id="rId91" Type="http://schemas.openxmlformats.org/officeDocument/2006/relationships/hyperlink" Target="https://www.meity.gov.in/writereaddata/files/itbill2000.pdf" TargetMode="External"/><Relationship Id="rId145" Type="http://schemas.openxmlformats.org/officeDocument/2006/relationships/hyperlink" Target="https://rbi.org.in/Scripts/BS_ViewMasDirections.aspx?id=12032" TargetMode="External"/><Relationship Id="rId166" Type="http://schemas.openxmlformats.org/officeDocument/2006/relationships/hyperlink" Target="https://www.rbi.org.in/Scripts/NotificationUser.aspx?Id=12561&amp;Mode=0" TargetMode="External"/><Relationship Id="rId187" Type="http://schemas.openxmlformats.org/officeDocument/2006/relationships/hyperlink" Target="https://www.indiacode.nic.in/bitstream/123456789/2187/2/A187209.pdf" TargetMode="External"/><Relationship Id="rId1" Type="http://schemas.openxmlformats.org/officeDocument/2006/relationships/hyperlink" Target="https://docs.wto.org/dol2fe/Pages/FE_Search/FE_S_S009-DP.aspx?language=E&amp;CatalogueIdList=285529,284510,284508,284509,284511,284513,284446,284078,284070,284069&amp;CurrentCatalogueIdIndex=9&amp;FullTextHash=&amp;HasEnglishRecord=True&amp;HasFrenchRecord=True&amp;HasSpanishRecord=True" TargetMode="External"/><Relationship Id="rId212" Type="http://schemas.openxmlformats.org/officeDocument/2006/relationships/hyperlink" Target="https://dot.gov.in/sites/default/files/Unified%20Licence_0.pdf" TargetMode="External"/><Relationship Id="rId28" Type="http://schemas.openxmlformats.org/officeDocument/2006/relationships/hyperlink" Target="https://www.meity.gov.in/writereaddata/files/Digital%20Personal%20Data%20Protection%20Act%202023.pdf" TargetMode="External"/><Relationship Id="rId49" Type="http://schemas.openxmlformats.org/officeDocument/2006/relationships/hyperlink" Target="http://www.mca.gov.in/Ministry/pdf/General_Circular_25_2014.pdf" TargetMode="External"/><Relationship Id="rId114" Type="http://schemas.openxmlformats.org/officeDocument/2006/relationships/hyperlink" Target="https://www.meity.gov.in/writereaddata/files/FDI-PolicyCircular-2020-29October2020_0.pdf" TargetMode="External"/><Relationship Id="rId60" Type="http://schemas.openxmlformats.org/officeDocument/2006/relationships/hyperlink" Target="https://prsindia.org/files/bills_acts/bills_parliament/2023/Cinematography_Bill_2023.pdf" TargetMode="External"/><Relationship Id="rId81" Type="http://schemas.openxmlformats.org/officeDocument/2006/relationships/hyperlink" Target="https://www.meity.gov.in/esdm/ppo" TargetMode="External"/><Relationship Id="rId135" Type="http://schemas.openxmlformats.org/officeDocument/2006/relationships/hyperlink" Target="https://sflc.in/analysis-information-technology-intermediary-guidelines-and-digital-media-ethics-code-rules-2021" TargetMode="External"/><Relationship Id="rId156" Type="http://schemas.openxmlformats.org/officeDocument/2006/relationships/hyperlink" Target="https://www.pfrda.org.in/writereaddata/links/cert%201-2%20pages8112e879-dd34-4486-ace1-df7af3f458dc.pdf" TargetMode="External"/><Relationship Id="rId177" Type="http://schemas.openxmlformats.org/officeDocument/2006/relationships/hyperlink" Target="https://www.indiacode.nic.in/bitstream/123456789/2191/1/A1908-05.pdf" TargetMode="External"/><Relationship Id="rId198" Type="http://schemas.openxmlformats.org/officeDocument/2006/relationships/hyperlink" Target="https://www.indiacode.nic.in/handle/123456789/1362/simple-search?query=Information%20Technology(Guidelines%20for%20Cyber%20Cafe%20Rules)%20Rules,%202011&amp;searchradio=rules" TargetMode="External"/><Relationship Id="rId202" Type="http://schemas.openxmlformats.org/officeDocument/2006/relationships/hyperlink" Target="http://govaccess.cdt.info./business-records.php" TargetMode="External"/><Relationship Id="rId223" Type="http://schemas.openxmlformats.org/officeDocument/2006/relationships/hyperlink" Target="https://www.pdicai.org/Docs/RBI-2023-24-80_1112023113655961.PDF" TargetMode="External"/><Relationship Id="rId18" Type="http://schemas.openxmlformats.org/officeDocument/2006/relationships/hyperlink" Target="https://ustr.gov/sites/default/files/2022%20National%20Trade%20Estimate%20Report%20on%20Foreign%20Trade%20Barriers.pdf" TargetMode="External"/><Relationship Id="rId39" Type="http://schemas.openxmlformats.org/officeDocument/2006/relationships/hyperlink" Target="https://content.dgft.gov.in/Website/not10713_0.pdf" TargetMode="External"/><Relationship Id="rId50" Type="http://schemas.openxmlformats.org/officeDocument/2006/relationships/hyperlink" Target="https://www.bis.gov.in/wp-content/uploads/2019/03/BIS_CA_12032019.pdf" TargetMode="External"/><Relationship Id="rId104" Type="http://schemas.openxmlformats.org/officeDocument/2006/relationships/hyperlink" Target="https://www.dgtr.gov.in/sites/default/files/NCV%20FF%20EC%20China.pdf" TargetMode="External"/><Relationship Id="rId125" Type="http://schemas.openxmlformats.org/officeDocument/2006/relationships/hyperlink" Target="http://www.wipo.int/wipolex/en/text.jsp?file_id=338328" TargetMode="External"/><Relationship Id="rId146" Type="http://schemas.openxmlformats.org/officeDocument/2006/relationships/hyperlink" Target="https://www.rbi.org.in/commonperson/English/Scripts/FAQs.aspx?Id=420" TargetMode="External"/><Relationship Id="rId167" Type="http://schemas.openxmlformats.org/officeDocument/2006/relationships/hyperlink" Target="http://cis-india.org/internet-governance/blog/data-retention-in-india" TargetMode="External"/><Relationship Id="rId188" Type="http://schemas.openxmlformats.org/officeDocument/2006/relationships/hyperlink" Target="https://thc.nic.in/Central%20Governmental%20Regulations/Reporting%20System%20on%20Accounting%20Separation%20Regulations,%202016.pdf" TargetMode="External"/><Relationship Id="rId71" Type="http://schemas.openxmlformats.org/officeDocument/2006/relationships/hyperlink" Target="https://www.meity.gov.in/writereaddata/files/FDI-PolicyCircular-2020-29October2020_0.pdf" TargetMode="External"/><Relationship Id="rId92" Type="http://schemas.openxmlformats.org/officeDocument/2006/relationships/hyperlink" Target="https://www.rbi.org.in/CommonPerson/english/scripts/notification.aspx?id=2607" TargetMode="External"/><Relationship Id="rId213" Type="http://schemas.openxmlformats.org/officeDocument/2006/relationships/hyperlink" Target="https://copyright.gov.in/Copyright_Act_1957/index.html" TargetMode="External"/><Relationship Id="rId2" Type="http://schemas.openxmlformats.org/officeDocument/2006/relationships/hyperlink" Target="https://www.globaltradealert.org/intervention/71866/anti-dumping/india-definitive-antidumping-duty-on-imports-of-digital-offset-printing-plates-from-china-japan-the-republic-of-korea-chinese-taipei-and-viet-nam" TargetMode="External"/><Relationship Id="rId29" Type="http://schemas.openxmlformats.org/officeDocument/2006/relationships/hyperlink" Target="https://www.mca.gov.in/Ministry/pdf/CompaniesAct2013.pdf" TargetMode="External"/><Relationship Id="rId40" Type="http://schemas.openxmlformats.org/officeDocument/2006/relationships/hyperlink" Target="http://www.business-standard.com/article/companies/india-sets-its-own-standard-for-electronic-goods-112121000100_1.html" TargetMode="External"/><Relationship Id="rId115" Type="http://schemas.openxmlformats.org/officeDocument/2006/relationships/hyperlink" Target="https://cgishanghai.gov.in/pdf/PressNote3_23Nov2022.pdf" TargetMode="External"/><Relationship Id="rId136" Type="http://schemas.openxmlformats.org/officeDocument/2006/relationships/hyperlink" Target="https://cis-india.org/internet-governance/resources/information-technology-procedure-and-safeguards-for-blocking-for-access-of-information-by-public-rules-2009" TargetMode="External"/><Relationship Id="rId157" Type="http://schemas.openxmlformats.org/officeDocument/2006/relationships/hyperlink" Target="https://www.meity.gov.in/writereaddata/files/Information%20Technology%20%28Intermediary%20Guidelines%20and%20Digital%20Media%20Ethics%20Code%29%20Rules%2C%202021%20%28updated%2006.04.2023%29-.pdf" TargetMode="External"/><Relationship Id="rId178" Type="http://schemas.openxmlformats.org/officeDocument/2006/relationships/hyperlink" Target="https://ipindia.gov.in/writereaddata/Portal/IPOAct/1_31_1_patent-act-1970-11march2015.pdf" TargetMode="External"/><Relationship Id="rId61" Type="http://schemas.openxmlformats.org/officeDocument/2006/relationships/hyperlink" Target="https://ifsca.gov.in/Legal/Index?MId=MMc3uVo6gKc=" TargetMode="External"/><Relationship Id="rId82" Type="http://schemas.openxmlformats.org/officeDocument/2006/relationships/hyperlink" Target="https://economictimes.indiatimes.com/news/economy/foreign-trade/changes-in-procurement-norms-imported-items-sourced-locally-excluded-from-local-content-calculation/articleshow/111886359.cms?from=mdr" TargetMode="External"/><Relationship Id="rId199" Type="http://schemas.openxmlformats.org/officeDocument/2006/relationships/hyperlink" Target="https://prsindia.org/billtrack/the-information-technology-intermediary-guidelines-and-digital-media-ethics-code-rules-2021" TargetMode="External"/><Relationship Id="rId203" Type="http://schemas.openxmlformats.org/officeDocument/2006/relationships/hyperlink" Target="https://dot.gov.in/sites/default/files/UAS%20license-agreement-19-12-2007.pdf?download=1" TargetMode="External"/><Relationship Id="rId19" Type="http://schemas.openxmlformats.org/officeDocument/2006/relationships/hyperlink" Target="https://dpiit.gov.in/sites/default/files/FDI_Circular_2016%281%29.pdf" TargetMode="External"/><Relationship Id="rId224" Type="http://schemas.openxmlformats.org/officeDocument/2006/relationships/hyperlink" Target="https://www.rbi.org.in/Scripts/BS_ViewMasDirections.aspx?id=11142" TargetMode="External"/><Relationship Id="rId30" Type="http://schemas.openxmlformats.org/officeDocument/2006/relationships/hyperlink" Target="https://www.meity.gov.in/writereaddata/files/Digital%20Personal%20Data%20Protection%20Act%202023.pdf" TargetMode="External"/><Relationship Id="rId105" Type="http://schemas.openxmlformats.org/officeDocument/2006/relationships/hyperlink" Target="https://eprocure.gov.in/cppp/sites/default/files/dipp/DIPP_order_dated_15-6-2017_wrt_pppMiI.pdf" TargetMode="External"/><Relationship Id="rId126" Type="http://schemas.openxmlformats.org/officeDocument/2006/relationships/hyperlink" Target="https://www.rbi.org.in/Scripts/BS_ViewMasDirections.aspx?id=11142" TargetMode="External"/><Relationship Id="rId147" Type="http://schemas.openxmlformats.org/officeDocument/2006/relationships/hyperlink" Target="https://rbi.org.in/scripts/AnnualReportPublications.aspx?Id=1409" TargetMode="External"/><Relationship Id="rId168" Type="http://schemas.openxmlformats.org/officeDocument/2006/relationships/hyperlink" Target="https://www.saras.gov.in/main/License%20Agreement/Unified%20Licence.pdf" TargetMode="External"/><Relationship Id="rId51" Type="http://schemas.openxmlformats.org/officeDocument/2006/relationships/hyperlink" Target="https://dpiit.gov.in/sites/default/files/FDI-PolicyCircular-2020-29October2020_0.pdf" TargetMode="External"/><Relationship Id="rId72" Type="http://schemas.openxmlformats.org/officeDocument/2006/relationships/hyperlink" Target="https://cgishanghai.gov.in/pdf/PressNote3_23Nov2022.pdf" TargetMode="External"/><Relationship Id="rId93" Type="http://schemas.openxmlformats.org/officeDocument/2006/relationships/hyperlink" Target="https://www.pfrda.org.in/writereaddata/links/cert%201-2%20pages8112e879-dd34-4486-ace1-df7af3f458dc.pdf" TargetMode="External"/><Relationship Id="rId189" Type="http://schemas.openxmlformats.org/officeDocument/2006/relationships/hyperlink" Target="https://www.meity.gov.in/writereaddata/files/Information%20Technology%20%28Procedure%20and%20Safeguards%20for%20Interception%2C%20Monitoring%20and%20Decryption%20of%20Information%29%20Rules%2C%202009.pdf"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jdih.kominfo.go.id/produk_hukum/view/id/693/t/peraturan+menteri+komunikasi+dan+informatika+nomor+10+tahun+2019+tanggal+19+september+2019" TargetMode="External"/><Relationship Id="rId21" Type="http://schemas.openxmlformats.org/officeDocument/2006/relationships/hyperlink" Target="https://peraturan.bpk.go.id/Details/167005/permenperin-no-15m-indper32016-tahun-2016" TargetMode="External"/><Relationship Id="rId42" Type="http://schemas.openxmlformats.org/officeDocument/2006/relationships/hyperlink" Target="https://peraturan.bpk.go.id/Details/135874/peraturan-bi-no-206pbi2018-tahun-2018" TargetMode="External"/><Relationship Id="rId63" Type="http://schemas.openxmlformats.org/officeDocument/2006/relationships/hyperlink" Target="https://bpbj.batam.go.id/wp-content/uploads/2022/06/Permenperin_No.02_2014_1.pdf" TargetMode="External"/><Relationship Id="rId84" Type="http://schemas.openxmlformats.org/officeDocument/2006/relationships/hyperlink" Target="https://peraturan.bpk.go.id/Details/38778/uu-no-36-tahun-2009" TargetMode="External"/><Relationship Id="rId138" Type="http://schemas.openxmlformats.org/officeDocument/2006/relationships/hyperlink" Target="https://www.wipo.int/wipolex/en/text/182062" TargetMode="External"/><Relationship Id="rId159" Type="http://schemas.openxmlformats.org/officeDocument/2006/relationships/hyperlink" Target="https://peraturan.bpk.go.id/Details/274494/uu-no-1-tahun-2024" TargetMode="External"/><Relationship Id="rId170" Type="http://schemas.openxmlformats.org/officeDocument/2006/relationships/hyperlink" Target="https://peraturan.bpk.go.id/Details/229798/uu-no-27-tahun-2022" TargetMode="External"/><Relationship Id="rId191" Type="http://schemas.openxmlformats.org/officeDocument/2006/relationships/hyperlink" Target="https://peraturan.bpk.go.id/Details/227376/peraturan-ojk-no-11pojk032022-tahun-2022" TargetMode="External"/><Relationship Id="rId205" Type="http://schemas.openxmlformats.org/officeDocument/2006/relationships/hyperlink" Target="https://peraturan.bpk.go.id/Details/203121/permenkominfo-no-10-tahun-2021" TargetMode="External"/><Relationship Id="rId226" Type="http://schemas.openxmlformats.org/officeDocument/2006/relationships/hyperlink" Target="https://peraturan.bpk.go.id/Details/45357/uu-no-36-tahun-1999" TargetMode="External"/><Relationship Id="rId247" Type="http://schemas.openxmlformats.org/officeDocument/2006/relationships/hyperlink" Target="https://farmalkes.kemkes.go.id/unduh/uu-17-2023/?utm_source=chatgpt.com" TargetMode="External"/><Relationship Id="rId107" Type="http://schemas.openxmlformats.org/officeDocument/2006/relationships/hyperlink" Target="https://peraturan.bpk.go.id/Download/28018/UU%20Nomor%2028%20Tahun%202014.pdf" TargetMode="External"/><Relationship Id="rId11" Type="http://schemas.openxmlformats.org/officeDocument/2006/relationships/hyperlink" Target="http://jdih.kkp.go.id/peraturan/pp-46-2014.pdf" TargetMode="External"/><Relationship Id="rId32" Type="http://schemas.openxmlformats.org/officeDocument/2006/relationships/hyperlink" Target="https://peraturan.bpk.go.id/Details/229798/uu-no-27-tahun-2022" TargetMode="External"/><Relationship Id="rId53" Type="http://schemas.openxmlformats.org/officeDocument/2006/relationships/hyperlink" Target="https://peraturan.bpk.go.id/Details/234015/pmk-no-190pmk042022" TargetMode="External"/><Relationship Id="rId74" Type="http://schemas.openxmlformats.org/officeDocument/2006/relationships/hyperlink" Target="https://peraturan.bpk.go.id/Details/274494/uu-no-1-tahun-2024" TargetMode="External"/><Relationship Id="rId128" Type="http://schemas.openxmlformats.org/officeDocument/2006/relationships/hyperlink" Target="https://peraturan.bpk.go.id/Details/203049/permenkominfo-no-5-tahun-2020" TargetMode="External"/><Relationship Id="rId149" Type="http://schemas.openxmlformats.org/officeDocument/2006/relationships/hyperlink" Target="https://peraturan.bpk.go.id/Details/37582/uu-no-19-tahun-2016" TargetMode="External"/><Relationship Id="rId5" Type="http://schemas.openxmlformats.org/officeDocument/2006/relationships/hyperlink" Target="http://jdih.kemendag.go.id/pdf/Regulasi/2020/Permendag%20No.%2068%20Th.%202020.PDF" TargetMode="External"/><Relationship Id="rId95" Type="http://schemas.openxmlformats.org/officeDocument/2006/relationships/hyperlink" Target="https://peraturan.bpk.go.id/Details/98096/perbup-kab-lumajang-no-14-tahun-2018" TargetMode="External"/><Relationship Id="rId160" Type="http://schemas.openxmlformats.org/officeDocument/2006/relationships/hyperlink" Target="https://peraturan.bpk.go.id/Details/37589/uu-no-11-tahun-2008" TargetMode="External"/><Relationship Id="rId181" Type="http://schemas.openxmlformats.org/officeDocument/2006/relationships/hyperlink" Target="https://peraturan.bpk.go.id/Details/168534/perpres-no-49-tahun-2021" TargetMode="External"/><Relationship Id="rId216" Type="http://schemas.openxmlformats.org/officeDocument/2006/relationships/hyperlink" Target="https://peraturan.bpk.go.id/Details/203049/permenkominfo-no-5-tahun-2020" TargetMode="External"/><Relationship Id="rId237" Type="http://schemas.openxmlformats.org/officeDocument/2006/relationships/hyperlink" Target="https://peraturan.bpk.go.id/Details/265202/permendag-no-31-tahun-2023" TargetMode="External"/><Relationship Id="rId258" Type="http://schemas.openxmlformats.org/officeDocument/2006/relationships/printerSettings" Target="../printerSettings/printerSettings2.bin"/><Relationship Id="rId22" Type="http://schemas.openxmlformats.org/officeDocument/2006/relationships/hyperlink" Target="https://peraturan.bpk.go.id/Details/73586/perpres-no-16-tahun-2018" TargetMode="External"/><Relationship Id="rId43" Type="http://schemas.openxmlformats.org/officeDocument/2006/relationships/hyperlink" Target="https://peraturan.bpk.go.id/Details/227369/peraturan-ojk-no-10pojk052022-tahun-2022" TargetMode="External"/><Relationship Id="rId64" Type="http://schemas.openxmlformats.org/officeDocument/2006/relationships/hyperlink" Target="http://www.flevin.com/id/lgso/translations/JICA%20Mirror/english/4738_PP_34_2011_e.html" TargetMode="External"/><Relationship Id="rId118" Type="http://schemas.openxmlformats.org/officeDocument/2006/relationships/hyperlink" Target="https://peraturan.bpk.go.id/Details/38663/uu-no-20-tahun-2014" TargetMode="External"/><Relationship Id="rId139" Type="http://schemas.openxmlformats.org/officeDocument/2006/relationships/hyperlink" Target="https://digitalpolicyalert.org/event/450-implementation-of-new-measures-on-foreign-direct-investment-for-telecom-towers" TargetMode="External"/><Relationship Id="rId85" Type="http://schemas.openxmlformats.org/officeDocument/2006/relationships/hyperlink" Target="https://peraturan.bpk.go.id/Details/37644/uu-no-7-tahun-2017" TargetMode="External"/><Relationship Id="rId150" Type="http://schemas.openxmlformats.org/officeDocument/2006/relationships/hyperlink" Target="https://peraturan.bpk.go.id/Details/274494/uu-no-1-tahun-2024" TargetMode="External"/><Relationship Id="rId171" Type="http://schemas.openxmlformats.org/officeDocument/2006/relationships/hyperlink" Target="https://peraturan.bpk.go.id/Details/229798/uu-no-27-tahun-2022" TargetMode="External"/><Relationship Id="rId192" Type="http://schemas.openxmlformats.org/officeDocument/2006/relationships/hyperlink" Target="https://peraturan.bpk.go.id/Details/126143/pp-no-80-tahun-2019" TargetMode="External"/><Relationship Id="rId206" Type="http://schemas.openxmlformats.org/officeDocument/2006/relationships/hyperlink" Target="https://peraturan.bpk.go.id/Details/203049/permenkominfo-no-5-tahun-2020" TargetMode="External"/><Relationship Id="rId227" Type="http://schemas.openxmlformats.org/officeDocument/2006/relationships/hyperlink" Target="https://jdih.komdigi.go.id/storage/files/1574058878-_JDIH_1_Law_No_36_of_1999_on_Telecommunications.pdf" TargetMode="External"/><Relationship Id="rId248" Type="http://schemas.openxmlformats.org/officeDocument/2006/relationships/hyperlink" Target="https://jdih.kemenkeu.go.id/dok/pmk-4-tahun-2025?utm_source=chatgpt.com" TargetMode="External"/><Relationship Id="rId12" Type="http://schemas.openxmlformats.org/officeDocument/2006/relationships/hyperlink" Target="https://peraturan.bpk.go.id/Details/203070/permenkominfo-no-5-tahun-2021" TargetMode="External"/><Relationship Id="rId33" Type="http://schemas.openxmlformats.org/officeDocument/2006/relationships/hyperlink" Target="https://peraturan.bpk.go.id/Details/122030/pp-no-71-tahun-2019" TargetMode="External"/><Relationship Id="rId108" Type="http://schemas.openxmlformats.org/officeDocument/2006/relationships/hyperlink" Target="https://peraturan.bpk.go.id/Details/39236" TargetMode="External"/><Relationship Id="rId129" Type="http://schemas.openxmlformats.org/officeDocument/2006/relationships/hyperlink" Target="https://peraturan.bpk.go.id/Details/203121/permenkominfo-no-10-tahun-2021" TargetMode="External"/><Relationship Id="rId54" Type="http://schemas.openxmlformats.org/officeDocument/2006/relationships/hyperlink" Target="https://peraturan.bpk.go.id/Home/Details/229798/uu-no-27-tahun-2022" TargetMode="External"/><Relationship Id="rId75" Type="http://schemas.openxmlformats.org/officeDocument/2006/relationships/hyperlink" Target="https://peraturan.bpk.go.id/Details/45486/uu-no-10-tahun-1998" TargetMode="External"/><Relationship Id="rId96" Type="http://schemas.openxmlformats.org/officeDocument/2006/relationships/hyperlink" Target="https://peraturan.bpk.go.id/Details/126143/pp-no-80-tahun-2019" TargetMode="External"/><Relationship Id="rId140" Type="http://schemas.openxmlformats.org/officeDocument/2006/relationships/hyperlink" Target="https://peraturan.bpk.go.id/Details/149735/permenkominfo-no-15-tahun-2018" TargetMode="External"/><Relationship Id="rId161" Type="http://schemas.openxmlformats.org/officeDocument/2006/relationships/hyperlink" Target="https://peraturan.bpk.go.id/Details/37582/uu-no-19-tahun-2016" TargetMode="External"/><Relationship Id="rId182" Type="http://schemas.openxmlformats.org/officeDocument/2006/relationships/hyperlink" Target="https://peraturan.bpk.go.id/Details/161806/perpres-no-10-tahun-2021" TargetMode="External"/><Relationship Id="rId217" Type="http://schemas.openxmlformats.org/officeDocument/2006/relationships/hyperlink" Target="https://peraturan.bpk.go.id/Details/203121/permenkominfo-no-10-tahun-2021" TargetMode="External"/><Relationship Id="rId6" Type="http://schemas.openxmlformats.org/officeDocument/2006/relationships/hyperlink" Target="https://peraturan.bpk.go.id/Details/204320/inpres-no-2-tahun-2022" TargetMode="External"/><Relationship Id="rId238" Type="http://schemas.openxmlformats.org/officeDocument/2006/relationships/hyperlink" Target="https://peraturan.bpk.go.id/Details/73586/perpres-no-16-tahun-2018" TargetMode="External"/><Relationship Id="rId23" Type="http://schemas.openxmlformats.org/officeDocument/2006/relationships/hyperlink" Target="https://peraturan.bpk.go.id/Details/150102/permenkominfo-no-6-tahun-2017" TargetMode="External"/><Relationship Id="rId119" Type="http://schemas.openxmlformats.org/officeDocument/2006/relationships/hyperlink" Target="https://peraturan.bpk.go.id/Details/37589/uu-no-11-tahun-2008" TargetMode="External"/><Relationship Id="rId44" Type="http://schemas.openxmlformats.org/officeDocument/2006/relationships/hyperlink" Target="https://peraturan.bpk.go.id/Details/219348/peraturan-bi-no-236pbi2021" TargetMode="External"/><Relationship Id="rId65" Type="http://schemas.openxmlformats.org/officeDocument/2006/relationships/hyperlink" Target="https://trade-remedies.wto.org/en/antidumping/measures" TargetMode="External"/><Relationship Id="rId86" Type="http://schemas.openxmlformats.org/officeDocument/2006/relationships/hyperlink" Target="https://peraturan.bpk.go.id/Details/122030/pp-no-71-tahun-2019" TargetMode="External"/><Relationship Id="rId130" Type="http://schemas.openxmlformats.org/officeDocument/2006/relationships/hyperlink" Target="https://peraturan.bpk.go.id/Details/150102/permenkominfo-no-6-tahun-2017" TargetMode="External"/><Relationship Id="rId151" Type="http://schemas.openxmlformats.org/officeDocument/2006/relationships/hyperlink" Target="https://peraturan.bpk.go.id/Details/37589/uu-no-11-tahun-2008" TargetMode="External"/><Relationship Id="rId172" Type="http://schemas.openxmlformats.org/officeDocument/2006/relationships/hyperlink" Target="https://peraturan.bpk.go.id/Details/229798/uu-no-27-tahun-2022" TargetMode="External"/><Relationship Id="rId193" Type="http://schemas.openxmlformats.org/officeDocument/2006/relationships/hyperlink" Target="https://peraturan.bpk.go.id/Details/135749/peraturan-bi-no-1840pbi2016-tahun-2016" TargetMode="External"/><Relationship Id="rId207" Type="http://schemas.openxmlformats.org/officeDocument/2006/relationships/hyperlink" Target="https://peraturan.bpk.go.id/Details/203121/permenkominfo-no-10-tahun-2021" TargetMode="External"/><Relationship Id="rId228" Type="http://schemas.openxmlformats.org/officeDocument/2006/relationships/hyperlink" Target="https://jdih.kominfo.go.id/storage/files/1574059049-_JDIH_4_GR_No_52_of_2000_on_Telecommunications_Operations.pdf" TargetMode="External"/><Relationship Id="rId249" Type="http://schemas.openxmlformats.org/officeDocument/2006/relationships/hyperlink" Target="https://assets.tobaccocontrollaws.org/uploads/legislation/Indonesia/Indonesia-MoH-Reg.-No.-28-of-2024.pdf" TargetMode="External"/><Relationship Id="rId13" Type="http://schemas.openxmlformats.org/officeDocument/2006/relationships/hyperlink" Target="https://www.aseanconsumer.org/file/pdf_file/04%20Law-No.-8-Concerning-Consumer-Protection.pdf" TargetMode="External"/><Relationship Id="rId109" Type="http://schemas.openxmlformats.org/officeDocument/2006/relationships/hyperlink" Target="https://peraturan.bpk.go.id/Details/82994/pp-no-24-tahun-2018" TargetMode="External"/><Relationship Id="rId34" Type="http://schemas.openxmlformats.org/officeDocument/2006/relationships/hyperlink" Target="https://peraturan.bpk.go.id/Details/122030/pp-no-71-tahun-2019" TargetMode="External"/><Relationship Id="rId55" Type="http://schemas.openxmlformats.org/officeDocument/2006/relationships/hyperlink" Target="https://peraturan.bpk.go.id/Home/Details/229798/uu-no-27-tahun-2022" TargetMode="External"/><Relationship Id="rId76" Type="http://schemas.openxmlformats.org/officeDocument/2006/relationships/hyperlink" Target="https://peraturan.bpk.go.id/Details/45929" TargetMode="External"/><Relationship Id="rId97" Type="http://schemas.openxmlformats.org/officeDocument/2006/relationships/hyperlink" Target="https://peraturan.bpk.go.id/Details/122030/pp-no-71-tahun-2019" TargetMode="External"/><Relationship Id="rId120" Type="http://schemas.openxmlformats.org/officeDocument/2006/relationships/hyperlink" Target="https://peraturan.bpk.go.id/Details/255542/perpres-no-47-tahun-2023" TargetMode="External"/><Relationship Id="rId141" Type="http://schemas.openxmlformats.org/officeDocument/2006/relationships/hyperlink" Target="https://peraturan.bpk.go.id/Details/229798/uu-no-27-tahun-2022" TargetMode="External"/><Relationship Id="rId7" Type="http://schemas.openxmlformats.org/officeDocument/2006/relationships/hyperlink" Target="https://peraturan.bpk.go.id/Details/204320/inpres-no-2-tahun-2022" TargetMode="External"/><Relationship Id="rId162" Type="http://schemas.openxmlformats.org/officeDocument/2006/relationships/hyperlink" Target="https://peraturan.bpk.go.id/Details/274494/uu-no-1-tahun-2024" TargetMode="External"/><Relationship Id="rId183" Type="http://schemas.openxmlformats.org/officeDocument/2006/relationships/hyperlink" Target="https://peraturan.bpk.go.id/Details/168534/perpres-no-49-tahun-2021" TargetMode="External"/><Relationship Id="rId218" Type="http://schemas.openxmlformats.org/officeDocument/2006/relationships/hyperlink" Target="https://peraturan.bpk.go.id/Details/122030/pp-no-71-tahun-2019" TargetMode="External"/><Relationship Id="rId239" Type="http://schemas.openxmlformats.org/officeDocument/2006/relationships/hyperlink" Target="https://ojk.go.id/id/regulasi/Pages/POJK-40-Tahun-2024-Layanan-Pendanaan-Bersama-Berbasis-Teknologi-Informasi.aspx" TargetMode="External"/><Relationship Id="rId250" Type="http://schemas.openxmlformats.org/officeDocument/2006/relationships/hyperlink" Target="https://jdih.komdigi.go.id/produk_hukum/view/id/965/t/peraturan%2Bpemerintah%2Bnomor%2B17%2Btahun%2B2025" TargetMode="External"/><Relationship Id="rId24" Type="http://schemas.openxmlformats.org/officeDocument/2006/relationships/hyperlink" Target="http://peraturan.go.id/common/dokumen/ln/2007/uu40-2007.pdf" TargetMode="External"/><Relationship Id="rId45" Type="http://schemas.openxmlformats.org/officeDocument/2006/relationships/hyperlink" Target="https://jdih.kemenkeu.go.id/download/04d90736-33d5-4b72-92a3-0d2b7c6bb8bd/26~PMK.010~2022Per.pdf" TargetMode="External"/><Relationship Id="rId66" Type="http://schemas.openxmlformats.org/officeDocument/2006/relationships/hyperlink" Target="https://peraturan.bpk.go.id/Details/168534/perpres-no-49-tahun-2021" TargetMode="External"/><Relationship Id="rId87" Type="http://schemas.openxmlformats.org/officeDocument/2006/relationships/hyperlink" Target="https://peraturan.bpk.go.id/Details/203049/permenkominfo-no-5-tahun-2020" TargetMode="External"/><Relationship Id="rId110" Type="http://schemas.openxmlformats.org/officeDocument/2006/relationships/hyperlink" Target="https://peraturan.bpk.go.id/Home/Details/128443/permendag-no-75-tahun-2018" TargetMode="External"/><Relationship Id="rId131" Type="http://schemas.openxmlformats.org/officeDocument/2006/relationships/hyperlink" Target="https://peraturan.bpk.go.id/Details/198052/peraturan-pemerintah-nomor-34-tahun-2021" TargetMode="External"/><Relationship Id="rId152" Type="http://schemas.openxmlformats.org/officeDocument/2006/relationships/hyperlink" Target="https://peraturan.bpk.go.id/Details/37582/uu-no-19-tahun-2016" TargetMode="External"/><Relationship Id="rId173" Type="http://schemas.openxmlformats.org/officeDocument/2006/relationships/hyperlink" Target="https://peraturan.infoasn.id/peraturan-menteri-perindustrian-nomor-102-m-ind-per-10-2009/" TargetMode="External"/><Relationship Id="rId194" Type="http://schemas.openxmlformats.org/officeDocument/2006/relationships/hyperlink" Target="http://jdih.kkp.go.id/peraturan/pp-46-2014.pdf" TargetMode="External"/><Relationship Id="rId208" Type="http://schemas.openxmlformats.org/officeDocument/2006/relationships/hyperlink" Target="https://peraturan.bpk.go.id/Details/203049/permenkominfo-no-5-tahun-2020" TargetMode="External"/><Relationship Id="rId229" Type="http://schemas.openxmlformats.org/officeDocument/2006/relationships/hyperlink" Target="https://peraturan.bpk.go.id/Details/161835/pp-no-5-tahun-2021" TargetMode="External"/><Relationship Id="rId240" Type="http://schemas.openxmlformats.org/officeDocument/2006/relationships/hyperlink" Target="https://www.ojk.go.id/id/regulasi/Documents/Pages/POJK-44-Tahun-2024-Rahasia-Bank-/POJK%2044%20Tahun%202024%20Rahasia%20Bank.pdf" TargetMode="External"/><Relationship Id="rId14" Type="http://schemas.openxmlformats.org/officeDocument/2006/relationships/hyperlink" Target="https://peraturanpedia.id/peraturan-menteri-perindustrian-nomor-65-m-ind-per-7-2016/" TargetMode="External"/><Relationship Id="rId35" Type="http://schemas.openxmlformats.org/officeDocument/2006/relationships/hyperlink" Target="https://peraturan.bpk.go.id/Details/229798/uu-no-27-tahun-2022" TargetMode="External"/><Relationship Id="rId56" Type="http://schemas.openxmlformats.org/officeDocument/2006/relationships/hyperlink" Target="https://peraturan.bpk.go.id/Details/135874/peraturan-bi-no-206pbi2018-tahun-2018" TargetMode="External"/><Relationship Id="rId77" Type="http://schemas.openxmlformats.org/officeDocument/2006/relationships/hyperlink" Target="https://peraturan.bpk.go.id/Download/35317/UU%20Nomor%207%20Tahun%201992.pdf" TargetMode="External"/><Relationship Id="rId100" Type="http://schemas.openxmlformats.org/officeDocument/2006/relationships/hyperlink" Target="https://www.globaltradealert.org/state-act/7568/indonesia-public-procurement-restrictions-for-foreign-companies" TargetMode="External"/><Relationship Id="rId8" Type="http://schemas.openxmlformats.org/officeDocument/2006/relationships/hyperlink" Target="https://www.ojk.go.id/id/regulasi/Documents/Pages/Bank-Umum/POJK%2012%20-%2003%20-2021.pdf" TargetMode="External"/><Relationship Id="rId98" Type="http://schemas.openxmlformats.org/officeDocument/2006/relationships/hyperlink" Target="https://peraturan.bpk.go.id/Details/161862/pp-no-28-tahun-2021" TargetMode="External"/><Relationship Id="rId121" Type="http://schemas.openxmlformats.org/officeDocument/2006/relationships/hyperlink" Target="https://dfsobservatory.com/content/regulation-no-168pbi2014-&#8220;amendment&#8221;-amendment-bank-indonesia-regulation-no-1112pbi2009-" TargetMode="External"/><Relationship Id="rId142" Type="http://schemas.openxmlformats.org/officeDocument/2006/relationships/hyperlink" Target="https://www.wto.org/english/tratop_e/serv_e/telecom_e/sc43.pdf" TargetMode="External"/><Relationship Id="rId163" Type="http://schemas.openxmlformats.org/officeDocument/2006/relationships/hyperlink" Target="https://peraturan.bpk.go.id/Details/37589/uu-no-11-tahun-2008" TargetMode="External"/><Relationship Id="rId184" Type="http://schemas.openxmlformats.org/officeDocument/2006/relationships/hyperlink" Target="https://peraturan.bpk.go.id/Details/168903/peraturan-bkpm-no-4-tahun-2021" TargetMode="External"/><Relationship Id="rId219" Type="http://schemas.openxmlformats.org/officeDocument/2006/relationships/hyperlink" Target="https://peraturan.bpk.go.id/Details/203049/permenkominfo-no-5-tahun-2020" TargetMode="External"/><Relationship Id="rId230" Type="http://schemas.openxmlformats.org/officeDocument/2006/relationships/hyperlink" Target="https://peraturan.bpk.go.id/Details/161835/pp-no-5-tahun-2021" TargetMode="External"/><Relationship Id="rId251" Type="http://schemas.openxmlformats.org/officeDocument/2006/relationships/hyperlink" Target="https://iru.ojk.go.id/iru/policy/detailpolicy/13208/ojk-issues-regulation-concerning-the-implementation-of-digital-financial-asset-trading-including-cryptocurrency?utm_source=chatgpt.com" TargetMode="External"/><Relationship Id="rId25" Type="http://schemas.openxmlformats.org/officeDocument/2006/relationships/hyperlink" Target="https://peraturan.bpk.go.id/Details/133178/permenkumham-no-38-tahun-2018" TargetMode="External"/><Relationship Id="rId46" Type="http://schemas.openxmlformats.org/officeDocument/2006/relationships/hyperlink" Target="https://jdih.kominfo.go.id/produk_hukum/view/id/6/t/peraturan+pemerintah+republik+indonesia+nomor+82+tahun+2012" TargetMode="External"/><Relationship Id="rId67" Type="http://schemas.openxmlformats.org/officeDocument/2006/relationships/hyperlink" Target="https://peraturan.bpk.go.id/Details/135874/peraturan-bi-no-206pbi2018-tahun-2018" TargetMode="External"/><Relationship Id="rId88" Type="http://schemas.openxmlformats.org/officeDocument/2006/relationships/hyperlink" Target="https://peraturan.bpk.go.id/Details/203121/permenkominfo-no-10-tahun-2021" TargetMode="External"/><Relationship Id="rId111" Type="http://schemas.openxmlformats.org/officeDocument/2006/relationships/hyperlink" Target="https://peraturan.bpk.go.id/Details/128989/permendag-no-70m-dagper92015-tahun-2015" TargetMode="External"/><Relationship Id="rId132" Type="http://schemas.openxmlformats.org/officeDocument/2006/relationships/hyperlink" Target="https://peraturan.bpk.go.id/Details/168534/perpres-no-49-tahun-2021" TargetMode="External"/><Relationship Id="rId153" Type="http://schemas.openxmlformats.org/officeDocument/2006/relationships/hyperlink" Target="https://peraturan.bpk.go.id/Details/274494/uu-no-1-tahun-2024" TargetMode="External"/><Relationship Id="rId174" Type="http://schemas.openxmlformats.org/officeDocument/2006/relationships/hyperlink" Target="https://peraturan.bpk.go.id/Details/159035/permenkominfo-no-41permkominfo102009-tahun-20" TargetMode="External"/><Relationship Id="rId195" Type="http://schemas.openxmlformats.org/officeDocument/2006/relationships/hyperlink" Target="https://www.wto.org/english/tratop_e/serv_e/telecom_e/sc43.pdf" TargetMode="External"/><Relationship Id="rId209" Type="http://schemas.openxmlformats.org/officeDocument/2006/relationships/hyperlink" Target="https://peraturan.bpk.go.id/Details/203121/permenkominfo-no-10-tahun-2021" TargetMode="External"/><Relationship Id="rId220" Type="http://schemas.openxmlformats.org/officeDocument/2006/relationships/hyperlink" Target="https://peraturan.bpk.go.id/Details/203121/permenkominfo-no-10-tahun-2021" TargetMode="External"/><Relationship Id="rId241" Type="http://schemas.openxmlformats.org/officeDocument/2006/relationships/hyperlink" Target="https://jdih.kemendag.go.id/peraturan/peraturan-menteri-perdagangan-nomor-36-tahun-2023-tentang-kebijakan-dan-pengaturan-impor?utm_source=chatgpt.com" TargetMode="External"/><Relationship Id="rId15" Type="http://schemas.openxmlformats.org/officeDocument/2006/relationships/hyperlink" Target="https://jdih.kemenkeu.go.id/download/23107da1-1d72-4384-9d26-b49003225fd9/PER-12.PJ_.2020.pdf" TargetMode="External"/><Relationship Id="rId36" Type="http://schemas.openxmlformats.org/officeDocument/2006/relationships/hyperlink" Target="https://peraturan.bpk.go.id/Details/37589/uu-no-11-tahun-2008" TargetMode="External"/><Relationship Id="rId57" Type="http://schemas.openxmlformats.org/officeDocument/2006/relationships/hyperlink" Target="https://peraturan.bpk.go.id/Details/135874/peraturan-bi-no-206pbi2018-tahun-2018" TargetMode="External"/><Relationship Id="rId78" Type="http://schemas.openxmlformats.org/officeDocument/2006/relationships/hyperlink" Target="https://peraturan.bpk.go.id/Details/38690" TargetMode="External"/><Relationship Id="rId99" Type="http://schemas.openxmlformats.org/officeDocument/2006/relationships/hyperlink" Target="https://peraturan.bpk.go.id/Details/265189/pp-no-46-tahun-2023" TargetMode="External"/><Relationship Id="rId101" Type="http://schemas.openxmlformats.org/officeDocument/2006/relationships/hyperlink" Target="https://bpbj.batam.go.id/wp-content/uploads/2022/06/Permenperin_No.02_2014_1.pdf" TargetMode="External"/><Relationship Id="rId122" Type="http://schemas.openxmlformats.org/officeDocument/2006/relationships/hyperlink" Target="https://global-express.org/assets/files/GEA%20De%20Minimis%20Country%20information_4%20November%202021.pdf" TargetMode="External"/><Relationship Id="rId143" Type="http://schemas.openxmlformats.org/officeDocument/2006/relationships/hyperlink" Target="https://peraturan.bpk.go.id/Details/223844/permendag-no-40-tahun-2022" TargetMode="External"/><Relationship Id="rId164" Type="http://schemas.openxmlformats.org/officeDocument/2006/relationships/hyperlink" Target="https://peraturan.bpk.go.id/Details/37582/uu-no-19-tahun-2016" TargetMode="External"/><Relationship Id="rId185" Type="http://schemas.openxmlformats.org/officeDocument/2006/relationships/hyperlink" Target="http://makna.co/wp-content/uploads/2018/01/MOCI-Regulation-No-20-of-2016-Makna-Eng.pdf" TargetMode="External"/><Relationship Id="rId9" Type="http://schemas.openxmlformats.org/officeDocument/2006/relationships/hyperlink" Target="https://peraturan.bpk.go.id/Details/227376/peraturan-ojk-no-11pojk032022-tahun-2022" TargetMode="External"/><Relationship Id="rId210" Type="http://schemas.openxmlformats.org/officeDocument/2006/relationships/hyperlink" Target="https://peraturan.bpk.go.id/Details/203049/permenkominfo-no-5-tahun-2020" TargetMode="External"/><Relationship Id="rId26" Type="http://schemas.openxmlformats.org/officeDocument/2006/relationships/hyperlink" Target="https://peraturan.bpk.go.id/Details/37536/uu-no-13-tahun-2016" TargetMode="External"/><Relationship Id="rId231" Type="http://schemas.openxmlformats.org/officeDocument/2006/relationships/hyperlink" Target="https://peraturan.bpk.go.id/Details/38584/uu-no-7-tahun-2014" TargetMode="External"/><Relationship Id="rId252" Type="http://schemas.openxmlformats.org/officeDocument/2006/relationships/hyperlink" Target="https://peraturan.bpk.go.id/Details/302699/peraturan-ojk-no-22-tahun-2023?utm_source=chatgpt.com" TargetMode="External"/><Relationship Id="rId47" Type="http://schemas.openxmlformats.org/officeDocument/2006/relationships/hyperlink" Target="https://investmentpolicy.unctad.org/investment-policy-monitor/measures/3284/indonesia-issuance-of-government-regulation-no-24-of-2018-on-electronic-integrated-business-licensing-servicesSTRI:%20Commercial%20presence%20is%20mandatory%20to%20obtain%20trade%20licence.%20There%20are%20no%20specific%20licence%20for%20e-commerce.%20However,%20Trade%20Act%20obliged%20producer%20or%20distributor%20in%20e-commerce%20to%20be%20licensed." TargetMode="External"/><Relationship Id="rId68" Type="http://schemas.openxmlformats.org/officeDocument/2006/relationships/hyperlink" Target="https://peraturan.bpk.go.id/Details/122030/pp-no-71-tahun-2019" TargetMode="External"/><Relationship Id="rId89" Type="http://schemas.openxmlformats.org/officeDocument/2006/relationships/hyperlink" Target="https://peraturan.bpk.go.id/Details/122030/pp-no-71-tahun-2019" TargetMode="External"/><Relationship Id="rId112" Type="http://schemas.openxmlformats.org/officeDocument/2006/relationships/hyperlink" Target="http://www.globaltradealert.org/state-act/27524" TargetMode="External"/><Relationship Id="rId133" Type="http://schemas.openxmlformats.org/officeDocument/2006/relationships/hyperlink" Target="https://digitalpolicyalert.org/event/450-implementation-of-new-measures-on-foreign-direct-investment-for-telecom-towers" TargetMode="External"/><Relationship Id="rId154" Type="http://schemas.openxmlformats.org/officeDocument/2006/relationships/hyperlink" Target="https://peraturan.bpk.go.id/Details/37589/uu-no-11-tahun-2008" TargetMode="External"/><Relationship Id="rId175" Type="http://schemas.openxmlformats.org/officeDocument/2006/relationships/hyperlink" Target="https://peraturan.infoasn.id/peraturan-menteri-perindustrian-nomor-102-m-ind-per-10-2009/" TargetMode="External"/><Relationship Id="rId196" Type="http://schemas.openxmlformats.org/officeDocument/2006/relationships/hyperlink" Target="https://www.wto.org/english/tratop_e/serv_e/telecom_e/sc43.pdf" TargetMode="External"/><Relationship Id="rId200" Type="http://schemas.openxmlformats.org/officeDocument/2006/relationships/hyperlink" Target="https://peraturan.bpk.go.id/Details/203049/permenkominfo-no-5-tahun-2020" TargetMode="External"/><Relationship Id="rId16" Type="http://schemas.openxmlformats.org/officeDocument/2006/relationships/hyperlink" Target="https://www.csagroup.org/global-certification-regulatory-update/indonesia-sdppi-overseas-test-lab-test-report-requirements/" TargetMode="External"/><Relationship Id="rId221" Type="http://schemas.openxmlformats.org/officeDocument/2006/relationships/hyperlink" Target="https://peraturan.bpk.go.id/Details/150102/permenkominfo-no-6-tahun-2017" TargetMode="External"/><Relationship Id="rId242" Type="http://schemas.openxmlformats.org/officeDocument/2006/relationships/hyperlink" Target="https://jdih.kemendag.go.id/peraturan/peraturan-menteri-perdagangan-nomor-8-tahun-2024-tentang-perubahan-ketiga-atas-peraturan-menteri-perdagangan-nomor-36-tahun-2023-tentang-kebijakan-dan-pengaturan-impor?utm_source=chatgpt.com" TargetMode="External"/><Relationship Id="rId37" Type="http://schemas.openxmlformats.org/officeDocument/2006/relationships/hyperlink" Target="https://peraturan.bpk.go.id/Details/37589/uu-no-11-tahun-2008" TargetMode="External"/><Relationship Id="rId58" Type="http://schemas.openxmlformats.org/officeDocument/2006/relationships/hyperlink" Target="https://peraturan.bpk.go.id/Details/160273/permendag-no-50-tahun-2020" TargetMode="External"/><Relationship Id="rId79" Type="http://schemas.openxmlformats.org/officeDocument/2006/relationships/hyperlink" Target="https://peraturan.bpk.go.id/Details/122030/pp-no-71-tahun-2019" TargetMode="External"/><Relationship Id="rId102" Type="http://schemas.openxmlformats.org/officeDocument/2006/relationships/hyperlink" Target="https://peraturan.bpk.go.id/Details/43919/uu-no-19-tahun-2003;" TargetMode="External"/><Relationship Id="rId123" Type="http://schemas.openxmlformats.org/officeDocument/2006/relationships/hyperlink" Target="https://jdih.kemenkeu.go.id/in/dokumen/peraturan/76707d34-2322-4fa1-5085-08d9f8306e4a" TargetMode="External"/><Relationship Id="rId144" Type="http://schemas.openxmlformats.org/officeDocument/2006/relationships/hyperlink" Target="https://peraturan.bpk.go.id/Details/89213/pp-no-29-tahun-2018" TargetMode="External"/><Relationship Id="rId90" Type="http://schemas.openxmlformats.org/officeDocument/2006/relationships/hyperlink" Target="https://peraturan.bpk.go.id/Details/45357/uu-no-36-tahun-1999" TargetMode="External"/><Relationship Id="rId165" Type="http://schemas.openxmlformats.org/officeDocument/2006/relationships/hyperlink" Target="https://peraturan.bpk.go.id/Details/274494/uu-no-1-tahun-2024" TargetMode="External"/><Relationship Id="rId186" Type="http://schemas.openxmlformats.org/officeDocument/2006/relationships/hyperlink" Target="https://peraturan.bpk.go.id/Details/108801/pp-no-40-tahun-2019" TargetMode="External"/><Relationship Id="rId211" Type="http://schemas.openxmlformats.org/officeDocument/2006/relationships/hyperlink" Target="https://peraturan.bpk.go.id/Details/203121/permenkominfo-no-10-tahun-2021" TargetMode="External"/><Relationship Id="rId232" Type="http://schemas.openxmlformats.org/officeDocument/2006/relationships/hyperlink" Target="https://bsn.go.id/uploads/download/22pbsn8_pengembangan_standar_nasional_indonesia_salinan.pdf?utm_source=chatgpt.com" TargetMode="External"/><Relationship Id="rId253" Type="http://schemas.openxmlformats.org/officeDocument/2006/relationships/hyperlink" Target="https://peraturan.bpk.go.id/Details/272022/peraturan-ojk-no-8-tahun-2023?utm_source=chatgpt.com" TargetMode="External"/><Relationship Id="rId27" Type="http://schemas.openxmlformats.org/officeDocument/2006/relationships/hyperlink" Target="https://peraturan.bpk.go.id/Details/306515/uu-no-65-tahun-2024" TargetMode="External"/><Relationship Id="rId48" Type="http://schemas.openxmlformats.org/officeDocument/2006/relationships/hyperlink" Target="https://peraturan.bpk.go.id/Details/234015/pmk-no-190pmk042022" TargetMode="External"/><Relationship Id="rId69" Type="http://schemas.openxmlformats.org/officeDocument/2006/relationships/hyperlink" Target="https://peraturan.bpk.go.id/Details/219277/peraturan-bi-no-2223pbi2020" TargetMode="External"/><Relationship Id="rId113" Type="http://schemas.openxmlformats.org/officeDocument/2006/relationships/hyperlink" Target="https://jdih.kominfo.go.id/produk_hukum/view/id/309/t/peraturan+menteri+komunikasi+dan+informatika+nomor+19permkominfo092011+tanggal+14+september+2011" TargetMode="External"/><Relationship Id="rId134" Type="http://schemas.openxmlformats.org/officeDocument/2006/relationships/hyperlink" Target="https://peraturan.bpk.go.id/Details/111984/pmk-no-17pmk0102018" TargetMode="External"/><Relationship Id="rId80" Type="http://schemas.openxmlformats.org/officeDocument/2006/relationships/hyperlink" Target="https://peraturan.bpk.go.id/Details/39740" TargetMode="External"/><Relationship Id="rId155" Type="http://schemas.openxmlformats.org/officeDocument/2006/relationships/hyperlink" Target="https://peraturan.bpk.go.id/Details/37582/uu-no-19-tahun-2016" TargetMode="External"/><Relationship Id="rId176" Type="http://schemas.openxmlformats.org/officeDocument/2006/relationships/hyperlink" Target="https://peraturan.bpk.go.id/Details/167005/permenperin-no-15m-indper32016-tahun-2016" TargetMode="External"/><Relationship Id="rId197" Type="http://schemas.openxmlformats.org/officeDocument/2006/relationships/hyperlink" Target="http://makna.co/wp-content/uploads/2018/01/MOCI-Regulation-No-20-of-2016-Makna-Eng.pdf" TargetMode="External"/><Relationship Id="rId201" Type="http://schemas.openxmlformats.org/officeDocument/2006/relationships/hyperlink" Target="https://peraturan.bpk.go.id/Details/203121/permenkominfo-no-10-tahun-2021" TargetMode="External"/><Relationship Id="rId222" Type="http://schemas.openxmlformats.org/officeDocument/2006/relationships/hyperlink" Target="https://jdih.kominfo.go.id/produk_hukum/view/id/356/t/peraturan%2Bmenteri%2Bkomunikasi%2Bdan%2Binformatika%2Bnomor%2B27%2Btahun%2B2015%2Btanggal%2B8%2Bjuli%2B2015?utm_source=chatgpt.com" TargetMode="External"/><Relationship Id="rId243" Type="http://schemas.openxmlformats.org/officeDocument/2006/relationships/hyperlink" Target="https://peraturan.bpk.go.id/Details/165493/perpres-no-28-tahun-2021?utm_source=chatgpt.com" TargetMode="External"/><Relationship Id="rId17" Type="http://schemas.openxmlformats.org/officeDocument/2006/relationships/hyperlink" Target="https://www.dimulti.id/blog/wp-content/uploads/2020/01/KEPDIRJEN_SDPPI_NOMOR_36_TAHUN_2020_BULN_NonHKT.pdf" TargetMode="External"/><Relationship Id="rId38" Type="http://schemas.openxmlformats.org/officeDocument/2006/relationships/hyperlink" Target="https://peraturan.bpk.go.id/Details/122030/pp-no-71-tahun-2019" TargetMode="External"/><Relationship Id="rId59" Type="http://schemas.openxmlformats.org/officeDocument/2006/relationships/hyperlink" Target="https://peraturan.bpk.go.id/Details/126143/pp-no-80-tahun-2019" TargetMode="External"/><Relationship Id="rId103" Type="http://schemas.openxmlformats.org/officeDocument/2006/relationships/hyperlink" Target="https://peraturan.bpk.go.id/Details/5373/pp-no-41-tahun-2013" TargetMode="External"/><Relationship Id="rId124" Type="http://schemas.openxmlformats.org/officeDocument/2006/relationships/hyperlink" Target="https://peraturan.bpk.go.id/Details/111984/pmk-no-17pmk0102018" TargetMode="External"/><Relationship Id="rId70" Type="http://schemas.openxmlformats.org/officeDocument/2006/relationships/hyperlink" Target="https://peraturan.bpk.go.id/Details/227376/peraturan-ojk-no-11pojk032022-tahun-2022" TargetMode="External"/><Relationship Id="rId91" Type="http://schemas.openxmlformats.org/officeDocument/2006/relationships/hyperlink" Target="https://peraturan.bpk.go.id/Details/142450/permen-esdm-no-1-tahun-2014" TargetMode="External"/><Relationship Id="rId145" Type="http://schemas.openxmlformats.org/officeDocument/2006/relationships/hyperlink" Target="https://peraturan.bpk.go.id/Details/161862/pp-no-28-tahun-2021" TargetMode="External"/><Relationship Id="rId166" Type="http://schemas.openxmlformats.org/officeDocument/2006/relationships/hyperlink" Target="https://peraturan.bpk.go.id/Details/37536/uu-no-13-tahun-2016" TargetMode="External"/><Relationship Id="rId187" Type="http://schemas.openxmlformats.org/officeDocument/2006/relationships/hyperlink" Target="https://peraturan.bpk.go.id/Details/43919/uu-no-19-tahun-2003;" TargetMode="External"/><Relationship Id="rId1" Type="http://schemas.openxmlformats.org/officeDocument/2006/relationships/hyperlink" Target="https://telkom.co.id/sites/about-telkom/en_US/page/profile-and-brief-history-24" TargetMode="External"/><Relationship Id="rId212" Type="http://schemas.openxmlformats.org/officeDocument/2006/relationships/hyperlink" Target="https://peraturan.bpk.go.id/Details/234015/pmk-no-190pmk042022" TargetMode="External"/><Relationship Id="rId233" Type="http://schemas.openxmlformats.org/officeDocument/2006/relationships/hyperlink" Target="https://peraturan.bpk.go.id/Details/227369/peraturan-ojk-no-10pojk052022-tahun-2022" TargetMode="External"/><Relationship Id="rId254" Type="http://schemas.openxmlformats.org/officeDocument/2006/relationships/hyperlink" Target="https://iru.ojk.go.id/iru/policy/detailpolicy/13208/ojk-issues-regulation-concerning-the-implementation-of-digital-financial-asset-trading-including-cryptocurrency?utm_source=chatgpt.com" TargetMode="External"/><Relationship Id="rId28" Type="http://schemas.openxmlformats.org/officeDocument/2006/relationships/hyperlink" Target="https://peraturan.bpk.go.id/Details/37536/uu-no-13-tahun-2016" TargetMode="External"/><Relationship Id="rId49" Type="http://schemas.openxmlformats.org/officeDocument/2006/relationships/hyperlink" Target="https://www.wipo.int/wipolex/en/text/182062" TargetMode="External"/><Relationship Id="rId114" Type="http://schemas.openxmlformats.org/officeDocument/2006/relationships/hyperlink" Target="https://ustr.gov/sites/default/files/2022%20National%20Trade%20Estimate%20Report%20on%20Foreign%20Trade%20Barriers.pdf" TargetMode="External"/><Relationship Id="rId60" Type="http://schemas.openxmlformats.org/officeDocument/2006/relationships/hyperlink" Target="https://peraturan.bpk.go.id/Details/44500/uu-no-32-tahun-2002" TargetMode="External"/><Relationship Id="rId81" Type="http://schemas.openxmlformats.org/officeDocument/2006/relationships/hyperlink" Target="https://peraturan.bpk.go.id/Details/39740" TargetMode="External"/><Relationship Id="rId135" Type="http://schemas.openxmlformats.org/officeDocument/2006/relationships/hyperlink" Target="https://pandi.id/public/files/2024/2/a-pm-232013-pengelolaan-nama-domain-1709175239.pdf" TargetMode="External"/><Relationship Id="rId156" Type="http://schemas.openxmlformats.org/officeDocument/2006/relationships/hyperlink" Target="https://peraturan.bpk.go.id/Details/274494/uu-no-1-tahun-2024" TargetMode="External"/><Relationship Id="rId177" Type="http://schemas.openxmlformats.org/officeDocument/2006/relationships/hyperlink" Target="https://peraturan.bpk.go.id/Details/126143/pp-no-80-tahun-2019" TargetMode="External"/><Relationship Id="rId198" Type="http://schemas.openxmlformats.org/officeDocument/2006/relationships/hyperlink" Target="http://makna.co/wp-content/uploads/2018/01/MOCI-Regulation-No-20-of-2016-Makna-Eng.pdf" TargetMode="External"/><Relationship Id="rId202" Type="http://schemas.openxmlformats.org/officeDocument/2006/relationships/hyperlink" Target="https://peraturan.bpk.go.id/Details/203049/permenkominfo-no-5-tahun-2020" TargetMode="External"/><Relationship Id="rId223" Type="http://schemas.openxmlformats.org/officeDocument/2006/relationships/hyperlink" Target="https://peraturan.beacukai.go.id/index.html?page=detail/jenis/13/1023/peraturan-dirjen-bea-cukai/per-02-bc-2020/petunjuk-pelaksanaan-impor-barang-kiriman.html" TargetMode="External"/><Relationship Id="rId244" Type="http://schemas.openxmlformats.org/officeDocument/2006/relationships/hyperlink" Target="https://peraturan.bpk.go.id/Details/38663/uu-no-20-tahun-2014" TargetMode="External"/><Relationship Id="rId18" Type="http://schemas.openxmlformats.org/officeDocument/2006/relationships/hyperlink" Target="https://asean.org/asean-sectoral-mutual-recognition-arrangement-for-electrical-and-electronic-equipment/" TargetMode="External"/><Relationship Id="rId39" Type="http://schemas.openxmlformats.org/officeDocument/2006/relationships/hyperlink" Target="https://peraturan.bpk.go.id/Details/149737/permenkominfo-no-16-tahun-2018" TargetMode="External"/><Relationship Id="rId50" Type="http://schemas.openxmlformats.org/officeDocument/2006/relationships/hyperlink" Target="https://peraturan.bpk.go.id/Details/122030/pp-no-71-tahun-2019" TargetMode="External"/><Relationship Id="rId104" Type="http://schemas.openxmlformats.org/officeDocument/2006/relationships/hyperlink" Target="https://peraturan.bpk.go.id/Details/171112/pp-no-74-tahun-2021" TargetMode="External"/><Relationship Id="rId125" Type="http://schemas.openxmlformats.org/officeDocument/2006/relationships/hyperlink" Target="https://www.aseanconsumer.org/file/pdf_file/04%20Law-No.-8-Concerning-Consumer-Protection.pdf" TargetMode="External"/><Relationship Id="rId146" Type="http://schemas.openxmlformats.org/officeDocument/2006/relationships/hyperlink" Target="https://peraturan.bpk.go.id/Details/37582/uu-no-19-tahun-2016" TargetMode="External"/><Relationship Id="rId167" Type="http://schemas.openxmlformats.org/officeDocument/2006/relationships/hyperlink" Target="https://peraturan.bpk.go.id/Details/306515/uu-no-65-tahun-2024" TargetMode="External"/><Relationship Id="rId188" Type="http://schemas.openxmlformats.org/officeDocument/2006/relationships/hyperlink" Target="http://makna.co/wp-content/uploads/2018/01/MOCI-Regulation-No-20-of-2016-Makna-Eng.pdf" TargetMode="External"/><Relationship Id="rId71" Type="http://schemas.openxmlformats.org/officeDocument/2006/relationships/hyperlink" Target="https://peraturan.bpk.go.id/Details/126143/pp-no-80-tahun-2019" TargetMode="External"/><Relationship Id="rId92" Type="http://schemas.openxmlformats.org/officeDocument/2006/relationships/hyperlink" Target="https://peraturan.bpk.go.id/Details/5664/pp-no-85-tahun-2015" TargetMode="External"/><Relationship Id="rId213" Type="http://schemas.openxmlformats.org/officeDocument/2006/relationships/hyperlink" Target="https://peraturan.bpk.go.id/Details/149737/permenkominfo-no-16-tahun-2018" TargetMode="External"/><Relationship Id="rId234" Type="http://schemas.openxmlformats.org/officeDocument/2006/relationships/hyperlink" Target="https://jdih.kominfo.go.id/produk_hukum/view/id/6/t/peraturan+pemerintah+republik+indonesia+nomor+82+tahun+2012" TargetMode="External"/><Relationship Id="rId2" Type="http://schemas.openxmlformats.org/officeDocument/2006/relationships/hyperlink" Target="https://peraturan.bpk.go.id/Home/Details/122030/pp-no-71-tahun-2019" TargetMode="External"/><Relationship Id="rId29" Type="http://schemas.openxmlformats.org/officeDocument/2006/relationships/hyperlink" Target="https://peraturan.bpk.go.id/Details/306515/uu-no-65-tahun-2024" TargetMode="External"/><Relationship Id="rId255" Type="http://schemas.openxmlformats.org/officeDocument/2006/relationships/hyperlink" Target="https://www.dimulti.id/blog/wp-content/uploads/2024/03/PERMEN-KOMINFO-NO-3-TAHUN-2024.pdf" TargetMode="External"/><Relationship Id="rId40" Type="http://schemas.openxmlformats.org/officeDocument/2006/relationships/hyperlink" Target="https://peraturan.bpk.go.id/Details/39182/uu-no-7-tahun-2011" TargetMode="External"/><Relationship Id="rId115" Type="http://schemas.openxmlformats.org/officeDocument/2006/relationships/hyperlink" Target="https://jdih.kominfo.go.id/produk_hukum/view/id/692/t/peraturan+menteri+komunikasi+dan+informatika+nomor+9+tahun+2019+tanggal+12+september+2019" TargetMode="External"/><Relationship Id="rId136" Type="http://schemas.openxmlformats.org/officeDocument/2006/relationships/hyperlink" Target="https://peraturan.bpk.go.id/Details/150102/permenkominfo-no-6-tahun-2017" TargetMode="External"/><Relationship Id="rId157" Type="http://schemas.openxmlformats.org/officeDocument/2006/relationships/hyperlink" Target="https://peraturan.bpk.go.id/Details/37589/uu-no-11-tahun-2008" TargetMode="External"/><Relationship Id="rId178" Type="http://schemas.openxmlformats.org/officeDocument/2006/relationships/hyperlink" Target="https://peraturan.bpk.go.id/Details/135874/peraturan-bi-no-206pbi2018-tahun-2018" TargetMode="External"/><Relationship Id="rId61" Type="http://schemas.openxmlformats.org/officeDocument/2006/relationships/hyperlink" Target="https://peraturan.bpk.go.id/Details/161806/perpres-no-10-tahun-2021" TargetMode="External"/><Relationship Id="rId82" Type="http://schemas.openxmlformats.org/officeDocument/2006/relationships/hyperlink" Target="https://peraturan.bpk.go.id/Details/128929/permendag-no-06m-dagper12015-tahun-2015" TargetMode="External"/><Relationship Id="rId199" Type="http://schemas.openxmlformats.org/officeDocument/2006/relationships/hyperlink" Target="http://makna.co/wp-content/uploads/2018/01/MOCI-Regulation-No-20-of-2016-Makna-Eng.pdf" TargetMode="External"/><Relationship Id="rId203" Type="http://schemas.openxmlformats.org/officeDocument/2006/relationships/hyperlink" Target="https://peraturan.bpk.go.id/Details/203121/permenkominfo-no-10-tahun-2021" TargetMode="External"/><Relationship Id="rId19" Type="http://schemas.openxmlformats.org/officeDocument/2006/relationships/hyperlink" Target="https://peraturan.bpk.go.id/Details/159035/permenkominfo-no-41permkominfo102009-tahun-20" TargetMode="External"/><Relationship Id="rId224" Type="http://schemas.openxmlformats.org/officeDocument/2006/relationships/hyperlink" Target="https://jdih.kemendag.go.id/peraturan/download/2099/2" TargetMode="External"/><Relationship Id="rId245" Type="http://schemas.openxmlformats.org/officeDocument/2006/relationships/hyperlink" Target="https://www.regulasip.id/regulasi/22150" TargetMode="External"/><Relationship Id="rId30" Type="http://schemas.openxmlformats.org/officeDocument/2006/relationships/hyperlink" Target="https://jdih.kominfo.go.id/produk_hukum/unduhTerjemahan/id/768/t/peraturan+menteri+komunikasi+dan+informatika+nomor+5+tahun+2021" TargetMode="External"/><Relationship Id="rId105" Type="http://schemas.openxmlformats.org/officeDocument/2006/relationships/hyperlink" Target="http://www.globaltradealert.org/state-act/27524" TargetMode="External"/><Relationship Id="rId126" Type="http://schemas.openxmlformats.org/officeDocument/2006/relationships/hyperlink" Target="https://web.wtocenter.org.tw/file/PageFile/388456/GADPN384IDN.pdf" TargetMode="External"/><Relationship Id="rId147" Type="http://schemas.openxmlformats.org/officeDocument/2006/relationships/hyperlink" Target="https://peraturan.bpk.go.id/Details/274494/uu-no-1-tahun-2024" TargetMode="External"/><Relationship Id="rId168" Type="http://schemas.openxmlformats.org/officeDocument/2006/relationships/hyperlink" Target="https://www.wipo.int/wipolex/en/legislation/details/2258" TargetMode="External"/><Relationship Id="rId51" Type="http://schemas.openxmlformats.org/officeDocument/2006/relationships/hyperlink" Target="https://peraturan.bpk.go.id/Details/203070/permenkominfo-no-5-tahun-2021" TargetMode="External"/><Relationship Id="rId72" Type="http://schemas.openxmlformats.org/officeDocument/2006/relationships/hyperlink" Target="https://peraturan.bpk.go.id/Details/122030/pp-no-71-tahun-2019" TargetMode="External"/><Relationship Id="rId93" Type="http://schemas.openxmlformats.org/officeDocument/2006/relationships/hyperlink" Target="https://peraturan.bpk.go.id/Details/113234/pmk-no-131pmk042018" TargetMode="External"/><Relationship Id="rId189" Type="http://schemas.openxmlformats.org/officeDocument/2006/relationships/hyperlink" Target="http://makna.co/wp-content/uploads/2018/01/MOCI-Regulation-No-20-of-2016-Makna-Eng.pdf" TargetMode="External"/><Relationship Id="rId3" Type="http://schemas.openxmlformats.org/officeDocument/2006/relationships/hyperlink" Target="https://perpajakan.ddtc.co.id/peraturan-pajak/read/peraturan-pemerintah-80-tahun-2019" TargetMode="External"/><Relationship Id="rId214" Type="http://schemas.openxmlformats.org/officeDocument/2006/relationships/hyperlink" Target="https://www.gadjian.com/blog/wp-content/uploads/2019/10/Keputusan-Menteri-Tenaga-Kerja-dan-Transmigrasi-Republik-Indonesia-Nomor-40-Tahun-2012-tentang-Jabatan-Jabatan-Tertentu-yang-Dilarang-Diduduki-Tenaga-Kerja-Asing.pdf" TargetMode="External"/><Relationship Id="rId235" Type="http://schemas.openxmlformats.org/officeDocument/2006/relationships/hyperlink" Target="https://peraturan.bpk.go.id/Details/265202/permendag-no-31-tahun-2023" TargetMode="External"/><Relationship Id="rId256" Type="http://schemas.openxmlformats.org/officeDocument/2006/relationships/hyperlink" Target="https://ojk.go.id/id/regulasi/Documents/Pages/Penyelenggaraan-Teknologi-Informasi-Oleh-Bank-Umum/POJK%2011%20-%2003%20-%202022.pdf" TargetMode="External"/><Relationship Id="rId116" Type="http://schemas.openxmlformats.org/officeDocument/2006/relationships/hyperlink" Target="https://jdih.kominfo.go.id/produk_hukum/view/id/692/t/peraturan+menteri+komunikasi+dan+informatika+nomor+9+tahun+2019+tanggal+12+september+2019" TargetMode="External"/><Relationship Id="rId137" Type="http://schemas.openxmlformats.org/officeDocument/2006/relationships/hyperlink" Target="https://peraturan.bpk.go.id/Details/246523/uu-no-6-tahun-2023" TargetMode="External"/><Relationship Id="rId158" Type="http://schemas.openxmlformats.org/officeDocument/2006/relationships/hyperlink" Target="https://peraturan.bpk.go.id/Details/37582/uu-no-19-tahun-2016" TargetMode="External"/><Relationship Id="rId20" Type="http://schemas.openxmlformats.org/officeDocument/2006/relationships/hyperlink" Target="https://peraturan.bpk.go.id/Details/89213/pp-no-29-tahun-2018" TargetMode="External"/><Relationship Id="rId41" Type="http://schemas.openxmlformats.org/officeDocument/2006/relationships/hyperlink" Target="https://peraturan.bpk.go.id/Details/135749/peraturan-bi-no-1840pbi2016-tahun-2016" TargetMode="External"/><Relationship Id="rId62" Type="http://schemas.openxmlformats.org/officeDocument/2006/relationships/hyperlink" Target="https://peraturan.bpk.go.id/Details/265202/permendag-no-31-tahun-2023" TargetMode="External"/><Relationship Id="rId83" Type="http://schemas.openxmlformats.org/officeDocument/2006/relationships/hyperlink" Target="https://peraturan.bpk.go.id/Download/36391/UU%20Nomor%207%20Tahun%201974.pdf" TargetMode="External"/><Relationship Id="rId179" Type="http://schemas.openxmlformats.org/officeDocument/2006/relationships/hyperlink" Target="https://peraturan.bpk.go.id/Details/135874/peraturan-bi-no-206pbi2018-tahun-2018" TargetMode="External"/><Relationship Id="rId190" Type="http://schemas.openxmlformats.org/officeDocument/2006/relationships/hyperlink" Target="https://peraturan.bpk.go.id/Details/219277/peraturan-bi-no-2223pbi2020" TargetMode="External"/><Relationship Id="rId204" Type="http://schemas.openxmlformats.org/officeDocument/2006/relationships/hyperlink" Target="https://peraturan.bpk.go.id/Details/203049/permenkominfo-no-5-tahun-2020" TargetMode="External"/><Relationship Id="rId225" Type="http://schemas.openxmlformats.org/officeDocument/2006/relationships/hyperlink" Target="http://www.flevin.com/id/lgso/translations/JICA%20Mirror/english/4902_PP_82_2012_e.html" TargetMode="External"/><Relationship Id="rId246" Type="http://schemas.openxmlformats.org/officeDocument/2006/relationships/hyperlink" Target="https://farmalkes.kemkes.go.id/unduh/permenkes-18-2022/" TargetMode="External"/><Relationship Id="rId106" Type="http://schemas.openxmlformats.org/officeDocument/2006/relationships/hyperlink" Target="https://www.mkri.id/public/content/persidangan/putusan/putusan_mkri_9661_1709181864.pdf" TargetMode="External"/><Relationship Id="rId127" Type="http://schemas.openxmlformats.org/officeDocument/2006/relationships/hyperlink" Target="https://kadi.kemendag.go.id/penyelidikan-berjalan/ppcopolymer" TargetMode="External"/><Relationship Id="rId10" Type="http://schemas.openxmlformats.org/officeDocument/2006/relationships/hyperlink" Target="https://peraturan.bpk.go.id/Details/219277/peraturan-bi-no-2223pbi2020" TargetMode="External"/><Relationship Id="rId31" Type="http://schemas.openxmlformats.org/officeDocument/2006/relationships/hyperlink" Target="https://www.telkom.co.id/sites/hubungan-investor/id_ID/page/komposisi-pemegang-saham-220" TargetMode="External"/><Relationship Id="rId52" Type="http://schemas.openxmlformats.org/officeDocument/2006/relationships/hyperlink" Target="https://peraturan.bpk.go.id/Details/135874/peraturan-bi-no-206pbi2018-tahun-2018" TargetMode="External"/><Relationship Id="rId73" Type="http://schemas.openxmlformats.org/officeDocument/2006/relationships/hyperlink" Target="https://peraturan.bpk.go.id/Details/37582/uu-no-19-tahun-2016" TargetMode="External"/><Relationship Id="rId94" Type="http://schemas.openxmlformats.org/officeDocument/2006/relationships/hyperlink" Target="https://peraturan.bpk.go.id/Details/147696/pmk-no-6pmk0112014" TargetMode="External"/><Relationship Id="rId148" Type="http://schemas.openxmlformats.org/officeDocument/2006/relationships/hyperlink" Target="https://peraturan.bpk.go.id/Details/37589/uu-no-11-tahun-2008" TargetMode="External"/><Relationship Id="rId169" Type="http://schemas.openxmlformats.org/officeDocument/2006/relationships/hyperlink" Target="https://peraturan.bpk.go.id/Details/229798/uu-no-27-tahun-2022" TargetMode="External"/><Relationship Id="rId4" Type="http://schemas.openxmlformats.org/officeDocument/2006/relationships/hyperlink" Target="https://peraturan.bpk.go.id/Details/150526/permenkominfo-no-5-tahun-2016" TargetMode="External"/><Relationship Id="rId180" Type="http://schemas.openxmlformats.org/officeDocument/2006/relationships/hyperlink" Target="https://peraturan.bpk.go.id/Details/161806/perpres-no-10-tahun-2021" TargetMode="External"/><Relationship Id="rId215" Type="http://schemas.openxmlformats.org/officeDocument/2006/relationships/hyperlink" Target="https://peraturan.bpk.go.id/Details/150102/permenkominfo-no-6-tahun-2017" TargetMode="External"/><Relationship Id="rId236" Type="http://schemas.openxmlformats.org/officeDocument/2006/relationships/hyperlink" Target="https://peraturan.bpk.go.id/Details/265202/permendag-no-31-tahun-2023" TargetMode="External"/><Relationship Id="rId257" Type="http://schemas.openxmlformats.org/officeDocument/2006/relationships/hyperlink" Target="https://ojk.go.id/id/regulasi/Documents/Pages/Penerapan-Manajemen-Risiko-dalam-Penggunaan-Teknologi-Informasi-oleh-Lembaga-Jasa-Keuangan-Nonbank/pojk%204-2021.pd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laotradeportal.gov.la/upload/files/Legal_1557474430lo_LA.pdf" TargetMode="External"/><Relationship Id="rId21" Type="http://schemas.openxmlformats.org/officeDocument/2006/relationships/hyperlink" Target="http://laotradeportal.gov.la/index.php?r=site/display&amp;id=1714" TargetMode="External"/><Relationship Id="rId42" Type="http://schemas.openxmlformats.org/officeDocument/2006/relationships/hyperlink" Target="https://www.laotradeportal.gov.la/upload/files/Legal_1571216364.pdf" TargetMode="External"/><Relationship Id="rId63" Type="http://schemas.openxmlformats.org/officeDocument/2006/relationships/hyperlink" Target="https://www.laotradeportal.gov.la/upload/files/Legal_1664856016lo_LA.pdf" TargetMode="External"/><Relationship Id="rId84" Type="http://schemas.openxmlformats.org/officeDocument/2006/relationships/hyperlink" Target="https://www.laotradeportal.gov.la/upload/files/Legal_1557473539lo_LA.pdf" TargetMode="External"/><Relationship Id="rId138" Type="http://schemas.openxmlformats.org/officeDocument/2006/relationships/hyperlink" Target="https://wipolex-resources-eu-central-1-358922420655.s3.amazonaws.com/edocs/lexdocs/laws/en/la/la046en_1.pdf" TargetMode="External"/><Relationship Id="rId16" Type="http://schemas.openxmlformats.org/officeDocument/2006/relationships/hyperlink" Target="http://www.vertic.org/media/National%20Legislation/Laos/LA_Decree%20on%20import%20export%20of%20goods.pdf" TargetMode="External"/><Relationship Id="rId107" Type="http://schemas.openxmlformats.org/officeDocument/2006/relationships/hyperlink" Target="https://www.laotradeportal.gov.la/upload/files/Legal_1634200031.pdf" TargetMode="External"/><Relationship Id="rId11" Type="http://schemas.openxmlformats.org/officeDocument/2006/relationships/hyperlink" Target="http://lsp.moic.gov.la/index.php?r=site%2Fmeasureview&amp;id=205" TargetMode="External"/><Relationship Id="rId32" Type="http://schemas.openxmlformats.org/officeDocument/2006/relationships/hyperlink" Target="http://laoofficialgazette.gov.la/kcfinder/upload/files/Law%20on%20Electronic%20Transactions%20.pdf" TargetMode="External"/><Relationship Id="rId37" Type="http://schemas.openxmlformats.org/officeDocument/2006/relationships/hyperlink" Target="https://www.healyconsultants.com/laos-company-registration/setup-llc/" TargetMode="External"/><Relationship Id="rId53" Type="http://schemas.openxmlformats.org/officeDocument/2006/relationships/hyperlink" Target="https://www.tilleke.com/insights/laos-issues-e-commerce-regulations/" TargetMode="External"/><Relationship Id="rId58" Type="http://schemas.openxmlformats.org/officeDocument/2006/relationships/hyperlink" Target="https://www.laotradeportal.gov.la/upload/files/Decision%20on%20the%20Implementation%20of%20Standard%20Law%20No.234%20-%20Eng.pdf" TargetMode="External"/><Relationship Id="rId74" Type="http://schemas.openxmlformats.org/officeDocument/2006/relationships/hyperlink" Target="https://laotradeportal.gov.la/upload/files/Legal_1647682660.pdf" TargetMode="External"/><Relationship Id="rId79" Type="http://schemas.openxmlformats.org/officeDocument/2006/relationships/hyperlink" Target="https://www.laoofficialgazette.gov.la/kcfinder/upload/files/0918570.pdf" TargetMode="External"/><Relationship Id="rId102" Type="http://schemas.openxmlformats.org/officeDocument/2006/relationships/hyperlink" Target="https://www.laotradeportal.gov.la/upload/files/Legal_1679902214lo_LA.pdf" TargetMode="External"/><Relationship Id="rId123" Type="http://schemas.openxmlformats.org/officeDocument/2006/relationships/hyperlink" Target="https://www.laotradeportal.gov.la/upload/files/Legal_1679902214lo_LA.pdf" TargetMode="External"/><Relationship Id="rId128" Type="http://schemas.openxmlformats.org/officeDocument/2006/relationships/hyperlink" Target="http://amlio.gov.la/eng/files/regulation/WTR%20963.pdf" TargetMode="External"/><Relationship Id="rId5" Type="http://schemas.openxmlformats.org/officeDocument/2006/relationships/hyperlink" Target="https://investmentpolicy.unctad.org/investment-laws/laws/177/lao-people-s-democratic-republic-investment-law" TargetMode="External"/><Relationship Id="rId90" Type="http://schemas.openxmlformats.org/officeDocument/2006/relationships/hyperlink" Target="https://www.laotradeportal.gov.la/en-gb/site/display/2162" TargetMode="External"/><Relationship Id="rId95" Type="http://schemas.openxmlformats.org/officeDocument/2006/relationships/hyperlink" Target="https://www.laotradeportal.gov.la/upload/files/Decision%20on%20the%20Implementation%20of%20Standard%20Law%20No.234%20-%20Eng.pdf" TargetMode="External"/><Relationship Id="rId22" Type="http://schemas.openxmlformats.org/officeDocument/2006/relationships/hyperlink" Target="https://laolandinfo.org/wp-content/uploads/2019/07/Law-on-Investment-Promotion-2016_ENG.pdf" TargetMode="External"/><Relationship Id="rId27" Type="http://schemas.openxmlformats.org/officeDocument/2006/relationships/hyperlink" Target="https://www.laotradeportal.gov.la/upload/files/Legal_1571216364.pdf" TargetMode="External"/><Relationship Id="rId43" Type="http://schemas.openxmlformats.org/officeDocument/2006/relationships/hyperlink" Target="https://db.investlaos.gov.la/downloads/notice/sb/num-0023-eng.pdf" TargetMode="External"/><Relationship Id="rId48" Type="http://schemas.openxmlformats.org/officeDocument/2006/relationships/hyperlink" Target="https://laocert.gov.la/ftp_upload/Cyber_Crime_Law_EnVersion.pdf" TargetMode="External"/><Relationship Id="rId64" Type="http://schemas.openxmlformats.org/officeDocument/2006/relationships/hyperlink" Target="https://www.laotradeportal.gov.la/en-gb/site/display/1992" TargetMode="External"/><Relationship Id="rId69" Type="http://schemas.openxmlformats.org/officeDocument/2006/relationships/hyperlink" Target="https://laoofficialgazette.gov.la/kcfinder/upload/files/Law%20on%20Electronic%20Transactions%20.pdf" TargetMode="External"/><Relationship Id="rId113" Type="http://schemas.openxmlformats.org/officeDocument/2006/relationships/hyperlink" Target="https://www.laotradeportal.gov.la/upload/files/Legal_1571216364.pdf" TargetMode="External"/><Relationship Id="rId118" Type="http://schemas.openxmlformats.org/officeDocument/2006/relationships/hyperlink" Target="https://laotradeportal.gov.la/upload/files/Legal_1557474430lo_LA.pdf" TargetMode="External"/><Relationship Id="rId134" Type="http://schemas.openxmlformats.org/officeDocument/2006/relationships/hyperlink" Target="http://laoofficialgazette.gov.la/kcfinder/upload/files/Law%20on%20Electronic%20Transactions%20.pdf" TargetMode="External"/><Relationship Id="rId80" Type="http://schemas.openxmlformats.org/officeDocument/2006/relationships/hyperlink" Target="https://www.dataguidance.com/sites/default/files/cyber_crime_law_enversion_lao.pdf" TargetMode="External"/><Relationship Id="rId85" Type="http://schemas.openxmlformats.org/officeDocument/2006/relationships/hyperlink" Target="http://www.erm.gov.la/Downloads/enterprise%20law/EL-English.pdf" TargetMode="External"/><Relationship Id="rId12" Type="http://schemas.openxmlformats.org/officeDocument/2006/relationships/hyperlink" Target="https://euipoeuf.eu/sites/default/files/arise-docs/2019/Lao-PDR_Law-on-Intellectual-Property-No-38_15-11-2017_Eng.pdf" TargetMode="External"/><Relationship Id="rId17" Type="http://schemas.openxmlformats.org/officeDocument/2006/relationships/hyperlink" Target="https://importlicensing.wto.org/sites/default/files/Notification_No.0076_MOIC.DIMEX_13.01.2012.pdf" TargetMode="External"/><Relationship Id="rId33" Type="http://schemas.openxmlformats.org/officeDocument/2006/relationships/hyperlink" Target="https://laolandinfo.org/wp-content/uploads/2019/07/Law-on-Investment-Promotion-2016_ENG.pdf" TargetMode="External"/><Relationship Id="rId38" Type="http://schemas.openxmlformats.org/officeDocument/2006/relationships/hyperlink" Target="https://freedomhouse.org/report/freedom-press/2015/laos" TargetMode="External"/><Relationship Id="rId59" Type="http://schemas.openxmlformats.org/officeDocument/2006/relationships/hyperlink" Target="https://www.laotradeportal.gov.la/upload/files/Law_on_Standardization_English_2014.pdf" TargetMode="External"/><Relationship Id="rId103" Type="http://schemas.openxmlformats.org/officeDocument/2006/relationships/hyperlink" Target="https://www.laotradeportal.gov.la/upload/files/legal_lo_la_20240306020011.pdf" TargetMode="External"/><Relationship Id="rId108" Type="http://schemas.openxmlformats.org/officeDocument/2006/relationships/hyperlink" Target="https://www.laotradeportal.gov.la/upload/files/Decree%20on%20the%20Implementation%20of%20the%20Customs%20Law%20No.%20362.pdf" TargetMode="External"/><Relationship Id="rId124" Type="http://schemas.openxmlformats.org/officeDocument/2006/relationships/hyperlink" Target="https://uncitral.un.org/en/texts/ecommerce/conventions/electronic_communications" TargetMode="External"/><Relationship Id="rId129" Type="http://schemas.openxmlformats.org/officeDocument/2006/relationships/hyperlink" Target="https://www.dsi.iccwbo.org/our-work" TargetMode="External"/><Relationship Id="rId54" Type="http://schemas.openxmlformats.org/officeDocument/2006/relationships/hyperlink" Target="https://laoofficialgazette.gov.la/kcfinder/upload/files/Law%20on%20Electronic%20Transactions%20.pdf" TargetMode="External"/><Relationship Id="rId70" Type="http://schemas.openxmlformats.org/officeDocument/2006/relationships/hyperlink" Target="https://laotradeportal.gov.la/upload/files/Legal_1614311323lo_LA.pdf" TargetMode="External"/><Relationship Id="rId75" Type="http://schemas.openxmlformats.org/officeDocument/2006/relationships/hyperlink" Target="https://www.dataguidance.com/sites/default/files/cyber_crime_law_enversion_lao.pdf" TargetMode="External"/><Relationship Id="rId91" Type="http://schemas.openxmlformats.org/officeDocument/2006/relationships/hyperlink" Target="https://www.laotradeportal.gov.la/en-gb/site/display/1993" TargetMode="External"/><Relationship Id="rId96" Type="http://schemas.openxmlformats.org/officeDocument/2006/relationships/hyperlink" Target="https://www.laotradeportal.gov.la/upload/files/Legal_1629270863lo_LA.pdf" TargetMode="External"/><Relationship Id="rId1" Type="http://schemas.openxmlformats.org/officeDocument/2006/relationships/hyperlink" Target="https://docs.wto.org/dol2fe/Pages/FE_Search/FE_S_S009-DP.aspx?language=E&amp;CatalogueIdList=259986,117812,117819&amp;CurrentCatalogueIdIndex=0&amp;FullTextHash=&amp;HasEnglishRecord=True&amp;HasFrenchRecord=True&amp;HasSpanishRecord=True" TargetMode="External"/><Relationship Id="rId6" Type="http://schemas.openxmlformats.org/officeDocument/2006/relationships/hyperlink" Target="http://www.erm.gov.la/Downloads/enterprise%20law/EL-English.pdf" TargetMode="External"/><Relationship Id="rId23" Type="http://schemas.openxmlformats.org/officeDocument/2006/relationships/hyperlink" Target="http://ppmd.mof.gov.la/storage/1632981237.Laos%20PDR%20Public%20Procurement%20Law_English%5B23%5D.pdf" TargetMode="External"/><Relationship Id="rId28" Type="http://schemas.openxmlformats.org/officeDocument/2006/relationships/hyperlink" Target="http://laoofficialgazette.gov.la/kcfinder/upload/files/Law%20on%20telecommuncation%20(Enlish%20Version).pdf" TargetMode="External"/><Relationship Id="rId49" Type="http://schemas.openxmlformats.org/officeDocument/2006/relationships/hyperlink" Target="https://www.laotradeportal.gov.la/en-gb/site/display/1992" TargetMode="External"/><Relationship Id="rId114" Type="http://schemas.openxmlformats.org/officeDocument/2006/relationships/hyperlink" Target="https://www.laotradeportal.gov.la/upload/files/Legal_1679902214lo_LA.pdf" TargetMode="External"/><Relationship Id="rId119" Type="http://schemas.openxmlformats.org/officeDocument/2006/relationships/hyperlink" Target="http://lsp.moic.gov.la/index.php?r=site%2Fdisplaylegal&amp;id=55" TargetMode="External"/><Relationship Id="rId44" Type="http://schemas.openxmlformats.org/officeDocument/2006/relationships/hyperlink" Target="https://tplus.la/tplus/about-us" TargetMode="External"/><Relationship Id="rId60" Type="http://schemas.openxmlformats.org/officeDocument/2006/relationships/hyperlink" Target="https://asean.org/asean-sectoral-mutual-recognition-arrangement-for-electrical-and-electronic-equipment/" TargetMode="External"/><Relationship Id="rId65" Type="http://schemas.openxmlformats.org/officeDocument/2006/relationships/hyperlink" Target="http://laoofficialgazette.gov.la/kcfinder/upload/files/Law%20on%20telecommuncation%20(Enlish%20Version).pdf" TargetMode="External"/><Relationship Id="rId81" Type="http://schemas.openxmlformats.org/officeDocument/2006/relationships/hyperlink" Target="https://www.laotradeportal.gov.la/upload/files/Legal_1592990343lo_LA.pdf" TargetMode="External"/><Relationship Id="rId86" Type="http://schemas.openxmlformats.org/officeDocument/2006/relationships/hyperlink" Target="https://www.laotradeportal.gov.la/en-gb/site/display/1158" TargetMode="External"/><Relationship Id="rId130" Type="http://schemas.openxmlformats.org/officeDocument/2006/relationships/hyperlink" Target="http://www.vertic.org/media/National%20Legislation/Laos/LA_Decree%20on%20import%20export%20of%20goods.pdf" TargetMode="External"/><Relationship Id="rId135" Type="http://schemas.openxmlformats.org/officeDocument/2006/relationships/hyperlink" Target="https://wipolex-resources-eu-central-1-358922420655.s3.amazonaws.com/edocs/lexdocs/laws/en/la/la046en_1.pdf" TargetMode="External"/><Relationship Id="rId13" Type="http://schemas.openxmlformats.org/officeDocument/2006/relationships/hyperlink" Target="http://www.laotradeportal.gov.la/kcfinder/upload/files/Law_on_Standardization_English_2014.pdf" TargetMode="External"/><Relationship Id="rId18" Type="http://schemas.openxmlformats.org/officeDocument/2006/relationships/hyperlink" Target="https://laolandinfo.org/wp-content/uploads/2019/07/Law-on-Investment-Promotion-2016_ENG.pdf" TargetMode="External"/><Relationship Id="rId39" Type="http://schemas.openxmlformats.org/officeDocument/2006/relationships/hyperlink" Target="https://www.amnesty.org/en/wp-content/uploads/2021/05/ASA2610242019ENGLISH.pdfThe%20government-controlled%20domestic%20Internet%20servers%20and%20irregularly%20monitored%20Internet%20usage,%20but%20it%20apparently%20could%20not%20block%20access%20to%20websites.%20In%202013,%20Lao%20authorities%20developed%20infrastructure%20to%20route%20all%20Internet%20traffic%20through%20a%20single%20gateway,%20thereby%20enabling%20them%20to%20monitor%20and%20restrict%20content.%20However,%20they%20had%20not%20utilized%20this%20increased%20capability%20as%20of%20year&#8217;s%20end.%20The%20National%20Internet%20Committee%20under%20the%20Prime%20Minister&#8217;s%20Office%20administered%20the%20Internet%20system.%20The%20office%20required%20Internet%20service%20providers%20to%20submit%20quarterly%20reports%20and%20link%20their%20gateways%20to%20facilitate%20monitoring,%20but%20the%20government&#8217;s%20enforcement%20capability%20continued%20to%20appear%20limited." TargetMode="External"/><Relationship Id="rId109" Type="http://schemas.openxmlformats.org/officeDocument/2006/relationships/hyperlink" Target="https://laoofficialgazette.gov.la/kcfinder/upload/files/Law%20on%20telecommuncation%20(Enlish%20Version).pdf" TargetMode="External"/><Relationship Id="rId34" Type="http://schemas.openxmlformats.org/officeDocument/2006/relationships/hyperlink" Target="http://laoofficialgazette.gov.la/kcfinder/upload/files/Law%20on%20telecommuncation%20(Enlish%20Version).pdf" TargetMode="External"/><Relationship Id="rId50" Type="http://schemas.openxmlformats.org/officeDocument/2006/relationships/hyperlink" Target="https://www.laotradeportal.gov.la/upload/files/legal_lo_la_20240306020011.pdf" TargetMode="External"/><Relationship Id="rId55" Type="http://schemas.openxmlformats.org/officeDocument/2006/relationships/hyperlink" Target="https://www.whitecase.com/insight-alert/wto-extends-e-commerce-tariff-moratorium-broader-negotiations-continue" TargetMode="External"/><Relationship Id="rId76" Type="http://schemas.openxmlformats.org/officeDocument/2006/relationships/hyperlink" Target="https://www.laoofficialgazette.gov.la/kcfinder/upload/files/0918570.pdf" TargetMode="External"/><Relationship Id="rId97" Type="http://schemas.openxmlformats.org/officeDocument/2006/relationships/hyperlink" Target="https://www.laotradeportal.gov.la/en-gb/site/display/886" TargetMode="External"/><Relationship Id="rId104" Type="http://schemas.openxmlformats.org/officeDocument/2006/relationships/hyperlink" Target="https://amlio.gov.la/eng/files/regulation/Law%20on%20AML-CFT%2050.pdf" TargetMode="External"/><Relationship Id="rId120" Type="http://schemas.openxmlformats.org/officeDocument/2006/relationships/hyperlink" Target="https://www.laotradeportal.gov.la/en-gb/legal-document/index?DocumentSearch%5Btitle%5D=1061&amp;DocumentSearch%5Bcategory_id%5D=&amp;DocumentSearch%5Blegal_type_id%5D=&amp;DocumentSearch%5Bagency_id%5D=&amp;DocumentSearch%5Bissue_agency_id%5D=&amp;DocumentSearch%5Bstart_date%5D=&amp;DocumentSearch%5Bend_date%5D=" TargetMode="External"/><Relationship Id="rId125" Type="http://schemas.openxmlformats.org/officeDocument/2006/relationships/hyperlink" Target="https://uncitral.un.org/en/texts/ecommerce/modellaw/electronic_transferable_records/status" TargetMode="External"/><Relationship Id="rId7" Type="http://schemas.openxmlformats.org/officeDocument/2006/relationships/hyperlink" Target="https://laoofficialgazette.gov.la/kcfinder/upload/files/Law%20on%20Consumer%20Protection.pdf" TargetMode="External"/><Relationship Id="rId71" Type="http://schemas.openxmlformats.org/officeDocument/2006/relationships/hyperlink" Target="https://laotradeportal.gov.la/upload/files/Legal_1557474430lo_LA.pdf" TargetMode="External"/><Relationship Id="rId92" Type="http://schemas.openxmlformats.org/officeDocument/2006/relationships/hyperlink" Target="https://www.laotradeportal.gov.la/en-gb/site/display/2484" TargetMode="External"/><Relationship Id="rId2" Type="http://schemas.openxmlformats.org/officeDocument/2006/relationships/hyperlink" Target="https://www.wto.org/english/tratop_e/adp_e/adp_e.htm" TargetMode="External"/><Relationship Id="rId29" Type="http://schemas.openxmlformats.org/officeDocument/2006/relationships/hyperlink" Target="https://laolandinfo.org/wp-content/uploads/2019/07/Law-on-Investment-Promotion-2016_ENG.pdf" TargetMode="External"/><Relationship Id="rId24" Type="http://schemas.openxmlformats.org/officeDocument/2006/relationships/hyperlink" Target="http://lsp.moic.gov.la/?r=site/displaylegal&amp;id=42" TargetMode="External"/><Relationship Id="rId40" Type="http://schemas.openxmlformats.org/officeDocument/2006/relationships/hyperlink" Target="https://www.bol.gov.la/en/fileupload/14-06-2019_1560480775.pdf" TargetMode="External"/><Relationship Id="rId45" Type="http://schemas.openxmlformats.org/officeDocument/2006/relationships/hyperlink" Target="http://viettelglobal.vn/globals/laos.html" TargetMode="External"/><Relationship Id="rId66" Type="http://schemas.openxmlformats.org/officeDocument/2006/relationships/hyperlink" Target="http://laoofficialgazette.gov.la/kcfinder/upload/files/Law%20on%20telecommuncation%20(Enlish%20Version).pdf" TargetMode="External"/><Relationship Id="rId87" Type="http://schemas.openxmlformats.org/officeDocument/2006/relationships/hyperlink" Target="https://www.laotradeportal.gov.la/upload/files/legal_lo_la_20240508092953.pdf" TargetMode="External"/><Relationship Id="rId110" Type="http://schemas.openxmlformats.org/officeDocument/2006/relationships/hyperlink" Target="https://www.laotradeportal.gov.la/upload/files/Legal_1679902214lo_LA.pdf" TargetMode="External"/><Relationship Id="rId115" Type="http://schemas.openxmlformats.org/officeDocument/2006/relationships/hyperlink" Target="https://www.laotradeportal.gov.la/en-gb/site/display/1992" TargetMode="External"/><Relationship Id="rId131" Type="http://schemas.openxmlformats.org/officeDocument/2006/relationships/hyperlink" Target="https://importlicensing.wto.org/sites/default/files/Notification_No.0076_MOIC.DIMEX_13.01.2012.pdf" TargetMode="External"/><Relationship Id="rId136" Type="http://schemas.openxmlformats.org/officeDocument/2006/relationships/hyperlink" Target="https://wipolex-resources-eu-central-1-358922420655.s3.amazonaws.com/edocs/lexdocs/laws/en/la/la046en_1.pdf" TargetMode="External"/><Relationship Id="rId61" Type="http://schemas.openxmlformats.org/officeDocument/2006/relationships/hyperlink" Target="https://www.laotradeportal.gov.la/upload/files/Decision%20on%20the%20Implementation%20of%20Standard%20Law%20No.234%20-%20Eng.pdf" TargetMode="External"/><Relationship Id="rId82" Type="http://schemas.openxmlformats.org/officeDocument/2006/relationships/hyperlink" Target="https://www.laotradeportal.gov.la/upload/files/Legal_1557474430lo_LA.pdf" TargetMode="External"/><Relationship Id="rId19" Type="http://schemas.openxmlformats.org/officeDocument/2006/relationships/hyperlink" Target="http://lsp.moic.gov.la/?r=site/displaylegal&amp;id=104" TargetMode="External"/><Relationship Id="rId14" Type="http://schemas.openxmlformats.org/officeDocument/2006/relationships/hyperlink" Target="http://lsp.moic.gov.la/?r=site/displaylegal&amp;id=104" TargetMode="External"/><Relationship Id="rId30" Type="http://schemas.openxmlformats.org/officeDocument/2006/relationships/hyperlink" Target="http://laoservicesportal.gov.la/index.php?r=site%2Fdisplaylegal&amp;id=108" TargetMode="External"/><Relationship Id="rId35" Type="http://schemas.openxmlformats.org/officeDocument/2006/relationships/hyperlink" Target="https://www.telecomtrainer.com/list-of-mobile-operators-in-laos/" TargetMode="External"/><Relationship Id="rId56" Type="http://schemas.openxmlformats.org/officeDocument/2006/relationships/hyperlink" Target="https://www.tilleke.com/insights/laos-issues-consumer-protection-decision-for-telecommunications-and-internet-services/" TargetMode="External"/><Relationship Id="rId77" Type="http://schemas.openxmlformats.org/officeDocument/2006/relationships/hyperlink" Target="https://www.laoofficialgazette.gov.la/kcfinder/upload/files/0918570.pdf" TargetMode="External"/><Relationship Id="rId100" Type="http://schemas.openxmlformats.org/officeDocument/2006/relationships/hyperlink" Target="https://www.laotradeportal.gov.la/upload/files/legal_lo_la_20240306020011.pdf" TargetMode="External"/><Relationship Id="rId105" Type="http://schemas.openxmlformats.org/officeDocument/2006/relationships/hyperlink" Target="https://www.laotradeportal.gov.la/upload/files/Legal_1634200031.pdf" TargetMode="External"/><Relationship Id="rId126" Type="http://schemas.openxmlformats.org/officeDocument/2006/relationships/hyperlink" Target="https://www.laotradeportal.gov.la/upload/files/legal_lo_la_20240306020011.pdf" TargetMode="External"/><Relationship Id="rId8" Type="http://schemas.openxmlformats.org/officeDocument/2006/relationships/hyperlink" Target="https://www.laocert.gov.la/ftp_upload/Cyber_Crime_Law_EnVersion.pdf" TargetMode="External"/><Relationship Id="rId51" Type="http://schemas.openxmlformats.org/officeDocument/2006/relationships/hyperlink" Target="https://www.laotradeportal.gov.la/upload/files/legal_lo_la_20240426041747.pdf" TargetMode="External"/><Relationship Id="rId72" Type="http://schemas.openxmlformats.org/officeDocument/2006/relationships/hyperlink" Target="https://laoofficialgazette.gov.la/kcfinder/upload/files/Law%20on%20Electronic%20Transactions%20.pdf" TargetMode="External"/><Relationship Id="rId93" Type="http://schemas.openxmlformats.org/officeDocument/2006/relationships/hyperlink" Target="https://www.laotradeportal.gov.la/en-gb/site/display/2" TargetMode="External"/><Relationship Id="rId98" Type="http://schemas.openxmlformats.org/officeDocument/2006/relationships/hyperlink" Target="https://www.laotradeportal.gov.la/upload/files/Legal_1629270863lo_LA.pdf" TargetMode="External"/><Relationship Id="rId121" Type="http://schemas.openxmlformats.org/officeDocument/2006/relationships/hyperlink" Target="https://www.laotradeportal.gov.la/upload/files/Legal_1557474430lo_LA.pdf" TargetMode="External"/><Relationship Id="rId3" Type="http://schemas.openxmlformats.org/officeDocument/2006/relationships/hyperlink" Target="https://i-tip.wto.org/goods/Default.aspx" TargetMode="External"/><Relationship Id="rId25" Type="http://schemas.openxmlformats.org/officeDocument/2006/relationships/hyperlink" Target="http://laoofficialgazette.gov.la/kcfinder/upload/files/Law%20on%20Electronic%20Transactions%20.pdf" TargetMode="External"/><Relationship Id="rId46" Type="http://schemas.openxmlformats.org/officeDocument/2006/relationships/hyperlink" Target="https://www.etllao.com/?page_id=1674&amp;lang=en" TargetMode="External"/><Relationship Id="rId67" Type="http://schemas.openxmlformats.org/officeDocument/2006/relationships/hyperlink" Target="https://laotradeportal.gov.la/upload/files/Legal_1557474430lo_LA.pdf" TargetMode="External"/><Relationship Id="rId116" Type="http://schemas.openxmlformats.org/officeDocument/2006/relationships/hyperlink" Target="https://www.laotradeportal.gov.la/en-gb/legal-document/index?DocumentSearch%5Btitle%5D=1061&amp;DocumentSearch%5Bcategory_id%5D=&amp;DocumentSearch%5Blegal_type_id%5D=&amp;DocumentSearch%5Bagency_id%5D=&amp;DocumentSearch%5Bissue_agency_id%5D=&amp;DocumentSearch%5Bstart_date%5D=&amp;DocumentSearch%5Bend_date%5D=" TargetMode="External"/><Relationship Id="rId137" Type="http://schemas.openxmlformats.org/officeDocument/2006/relationships/hyperlink" Target="https://wipolex-resources-eu-central-1-358922420655.s3.amazonaws.com/edocs/lexdocs/laws/en/la/la046en_1.pdf" TargetMode="External"/><Relationship Id="rId20" Type="http://schemas.openxmlformats.org/officeDocument/2006/relationships/hyperlink" Target="http://lsp.moic.gov.la/?r=site%2Fdisplaylegal&amp;id=56&amp;sort=-status" TargetMode="External"/><Relationship Id="rId41" Type="http://schemas.openxmlformats.org/officeDocument/2006/relationships/hyperlink" Target="https://docs.wto.org/dol2fe/Pages/SS/directdoc.aspx?filename=q:/G/ADP/N1LAO2.pdf&amp;Open=True" TargetMode="External"/><Relationship Id="rId62" Type="http://schemas.openxmlformats.org/officeDocument/2006/relationships/hyperlink" Target="https://www.laotradeportal.gov.la/upload/files/Law_on_Standardization_English_2014.pdf" TargetMode="External"/><Relationship Id="rId83" Type="http://schemas.openxmlformats.org/officeDocument/2006/relationships/hyperlink" Target="https://www.laotradeportal.gov.la/upload/files/Legal_1664871734lo_LA.pdf" TargetMode="External"/><Relationship Id="rId88" Type="http://schemas.openxmlformats.org/officeDocument/2006/relationships/hyperlink" Target="https://www.laotradeportal.gov.la/upload/files/legal_lo_la_20240611023414.pdf" TargetMode="External"/><Relationship Id="rId111" Type="http://schemas.openxmlformats.org/officeDocument/2006/relationships/hyperlink" Target="https://www.google.com/url?sa=t&amp;source=web&amp;rct=j&amp;opi=89978449&amp;url=https://www.wto.org/english/thewto_e/acc_e/lao_e/wtacclao3a1_leg_24.pdf&amp;ved=2ahUKEwiS682lhOqIAxW5zzgGHTwvDwUQFnoECBoQAQ&amp;usg=AOvVaw1vPmrYBMZV3G2llCP-6yT-" TargetMode="External"/><Relationship Id="rId132" Type="http://schemas.openxmlformats.org/officeDocument/2006/relationships/hyperlink" Target="https://www.laotradeportal.gov.la/index.php?r=site/display&amp;id=2484" TargetMode="External"/><Relationship Id="rId15" Type="http://schemas.openxmlformats.org/officeDocument/2006/relationships/hyperlink" Target="https://laoofficialgazette.gov.la/kcfinder/upload/files/Law%20on%20Consumer%20Protection.pdf" TargetMode="External"/><Relationship Id="rId36" Type="http://schemas.openxmlformats.org/officeDocument/2006/relationships/hyperlink" Target="https://www.apt.int/sites/default/files/Upload-files/ICT/Projects/ExpertMission-Rept/022018%20Laos%20National%20Broadband%20Plan_final%20%28APT%29.pdf" TargetMode="External"/><Relationship Id="rId57" Type="http://schemas.openxmlformats.org/officeDocument/2006/relationships/hyperlink" Target="https://www.tilleke.com/insights/laos-issues-consumer-protection-decision-for-telecommunications-and-internet-services/" TargetMode="External"/><Relationship Id="rId106" Type="http://schemas.openxmlformats.org/officeDocument/2006/relationships/hyperlink" Target="https://www.laotradeportal.gov.la/upload/files/Decree%20on%20the%20Implementation%20of%20the%20Customs%20Law%20No.%20362.pdf" TargetMode="External"/><Relationship Id="rId127" Type="http://schemas.openxmlformats.org/officeDocument/2006/relationships/hyperlink" Target="http://amlio.gov.la/eng/files/regulation/Law%20on%20AML-CFT%2050.pdf" TargetMode="External"/><Relationship Id="rId10" Type="http://schemas.openxmlformats.org/officeDocument/2006/relationships/hyperlink" Target="https://www.wto.org/english/thewto_e/acc_e/lao_e/WTACCLAO32_LEG_1.pdf" TargetMode="External"/><Relationship Id="rId31" Type="http://schemas.openxmlformats.org/officeDocument/2006/relationships/hyperlink" Target="http://laoofficialgazette.gov.la/kcfinder/upload/files/Law%20on%20telecommuncation%20(Enlish%20Version).pdf" TargetMode="External"/><Relationship Id="rId52" Type="http://schemas.openxmlformats.org/officeDocument/2006/relationships/hyperlink" Target="https://www.laotradeportal.gov.la/en-gb/site/display/1992" TargetMode="External"/><Relationship Id="rId73" Type="http://schemas.openxmlformats.org/officeDocument/2006/relationships/hyperlink" Target="https://www.laoofficialgazette.gov.la/kcfinder/upload/files/0918570.pdf" TargetMode="External"/><Relationship Id="rId78" Type="http://schemas.openxmlformats.org/officeDocument/2006/relationships/hyperlink" Target="https://www.laoofficialgazette.gov.la/kcfinder/upload/files/0918570.pdf" TargetMode="External"/><Relationship Id="rId94" Type="http://schemas.openxmlformats.org/officeDocument/2006/relationships/hyperlink" Target="https://www.laotradeportal.gov.la/upload/files/Law_on_Standardization_English_2014.pdf" TargetMode="External"/><Relationship Id="rId99" Type="http://schemas.openxmlformats.org/officeDocument/2006/relationships/hyperlink" Target="https://www.laotradeportal.gov.la/upload/files/Legal_1629270863lo_LA.pdf" TargetMode="External"/><Relationship Id="rId101" Type="http://schemas.openxmlformats.org/officeDocument/2006/relationships/hyperlink" Target="https://www.laotradeportal.gov.la/upload/files/Legal_1679902214lo_LA.pdf" TargetMode="External"/><Relationship Id="rId122" Type="http://schemas.openxmlformats.org/officeDocument/2006/relationships/hyperlink" Target="https://www.laotradeportal.gov.la/en-gb/site/display/1332" TargetMode="External"/><Relationship Id="rId4" Type="http://schemas.openxmlformats.org/officeDocument/2006/relationships/hyperlink" Target="http://www.erm.gov.la/Downloads/enterprise%20law/EL-English.pdf" TargetMode="External"/><Relationship Id="rId9" Type="http://schemas.openxmlformats.org/officeDocument/2006/relationships/hyperlink" Target="http://laoofficialgazette.gov.la/kcfinder/upload/files/Law%20on%20telecommuncation%20(Enlish%20Version).pdf" TargetMode="External"/><Relationship Id="rId26" Type="http://schemas.openxmlformats.org/officeDocument/2006/relationships/hyperlink" Target="https://www.laotradeportal.gov.la/upload/files/Notification1327_2015ENG.pdf" TargetMode="External"/><Relationship Id="rId47" Type="http://schemas.openxmlformats.org/officeDocument/2006/relationships/hyperlink" Target="https://laoofficialgazette.gov.la/kcfinder/upload/files/Introduction%20on%20Implementation%20of%20Data%20Protection%20Law.pdf" TargetMode="External"/><Relationship Id="rId68" Type="http://schemas.openxmlformats.org/officeDocument/2006/relationships/hyperlink" Target="https://laotradeportal.gov.la/upload/files/Legal_1557474430lo_LA.pdf" TargetMode="External"/><Relationship Id="rId89" Type="http://schemas.openxmlformats.org/officeDocument/2006/relationships/hyperlink" Target="https://www.laotradeportal.gov.la/en-gb/site/display/1993" TargetMode="External"/><Relationship Id="rId112" Type="http://schemas.openxmlformats.org/officeDocument/2006/relationships/hyperlink" Target="https://www.dataguidance.com/sites/default/files/cyber_crime_law_enversion_lao.pdf" TargetMode="External"/><Relationship Id="rId133" Type="http://schemas.openxmlformats.org/officeDocument/2006/relationships/hyperlink" Target="https://www.laotradeportal.gov.la/en-gb/site/display/2672"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legalinfo.mn/mn/detail?lawId=201602&amp;showType=1" TargetMode="External"/><Relationship Id="rId18" Type="http://schemas.openxmlformats.org/officeDocument/2006/relationships/hyperlink" Target="https://www.dataguidance.com/notes/mongolia-data-protection-overview" TargetMode="External"/><Relationship Id="rId26" Type="http://schemas.openxmlformats.org/officeDocument/2006/relationships/hyperlink" Target="https://legalinfo.mn/mn/detail?lawId=12668" TargetMode="External"/><Relationship Id="rId39" Type="http://schemas.openxmlformats.org/officeDocument/2006/relationships/hyperlink" Target="https://www.crc.gov.mn/storage/busad/nuhtsul%20shaardlag/2020_23_Togtool%20-%20&#1058;&#1077;&#1083;&#1077;&#1092;&#1086;&#1085;%20&#1103;&#1083;&#1080;&#1072;&#1085;&#1099;%20&#1199;&#1081;&#1083;&#1095;&#1080;&#1083;&#1075;&#1101;&#1101;&#1085;&#1076;.pdf" TargetMode="External"/><Relationship Id="rId21" Type="http://schemas.openxmlformats.org/officeDocument/2006/relationships/hyperlink" Target="https://legalinfo.mn/mn/detail?lawId=16530780109311" TargetMode="External"/><Relationship Id="rId34" Type="http://schemas.openxmlformats.org/officeDocument/2006/relationships/hyperlink" Target="https://web.archive.org/web/20250328175036/https:/legalinfo.mn/mn/detail?lawId=209518&amp;showType=1" TargetMode="External"/><Relationship Id="rId7" Type="http://schemas.openxmlformats.org/officeDocument/2006/relationships/hyperlink" Target="https://legalinfo.mn/en/edtl/16532510240071" TargetMode="External"/><Relationship Id="rId12" Type="http://schemas.openxmlformats.org/officeDocument/2006/relationships/hyperlink" Target="https://legalinfo.mn/mn/detail/546" TargetMode="External"/><Relationship Id="rId17" Type="http://schemas.openxmlformats.org/officeDocument/2006/relationships/hyperlink" Target="https://unctad.org/system/files/official-document/dtlecdc2023d2_en.pdf" TargetMode="External"/><Relationship Id="rId25" Type="http://schemas.openxmlformats.org/officeDocument/2006/relationships/hyperlink" Target="https://legalinfo.mn/mn/detail?lawId=12668" TargetMode="External"/><Relationship Id="rId33" Type="http://schemas.openxmlformats.org/officeDocument/2006/relationships/hyperlink" Target="https://legalinfo.mn/mn/detail?lawId=16759495194421" TargetMode="External"/><Relationship Id="rId38" Type="http://schemas.openxmlformats.org/officeDocument/2006/relationships/hyperlink" Target="https://legalinfo.mn/mn/detail?lawId=16530780109311" TargetMode="External"/><Relationship Id="rId2" Type="http://schemas.openxmlformats.org/officeDocument/2006/relationships/hyperlink" Target="https://legalinfo.mn/en/edtl/16531489964191" TargetMode="External"/><Relationship Id="rId16" Type="http://schemas.openxmlformats.org/officeDocument/2006/relationships/hyperlink" Target="https://legalinfo.mn/mn/detail/551" TargetMode="External"/><Relationship Id="rId20" Type="http://schemas.openxmlformats.org/officeDocument/2006/relationships/hyperlink" Target="https://legalinfo.mn/en/edtl/16531489964191" TargetMode="External"/><Relationship Id="rId29" Type="http://schemas.openxmlformats.org/officeDocument/2006/relationships/hyperlink" Target="https://legalinfo.mn/mn/detail?lawId=12668" TargetMode="External"/><Relationship Id="rId1" Type="http://schemas.openxmlformats.org/officeDocument/2006/relationships/hyperlink" Target="https://legalinfo.mn/mn/detail/102" TargetMode="External"/><Relationship Id="rId6" Type="http://schemas.openxmlformats.org/officeDocument/2006/relationships/hyperlink" Target="https://legalinfo.mn/mn/detail?lawId=16390288615991" TargetMode="External"/><Relationship Id="rId11" Type="http://schemas.openxmlformats.org/officeDocument/2006/relationships/hyperlink" Target="https://legalinfo.mn/mn/detail?lawId=16390288615991" TargetMode="External"/><Relationship Id="rId24" Type="http://schemas.openxmlformats.org/officeDocument/2006/relationships/hyperlink" Target="https://www.crc.gov.mn/storage/PDF/2014/2014-52.pdf" TargetMode="External"/><Relationship Id="rId32" Type="http://schemas.openxmlformats.org/officeDocument/2006/relationships/hyperlink" Target="https://www.frc.mn/resource/frc/Document/2020/09/01/udwoi0mej8ymud74/2020.09.01%20Law%20on%20Currency%20Regulation.pdf" TargetMode="External"/><Relationship Id="rId37" Type="http://schemas.openxmlformats.org/officeDocument/2006/relationships/hyperlink" Target="https://cyrilla.org/ar/entity/2fjjbnthnfn?file=17285610686432leq4ycemtg.pdf" TargetMode="External"/><Relationship Id="rId40" Type="http://schemas.openxmlformats.org/officeDocument/2006/relationships/hyperlink" Target="https://legalinfo.mn/mn/detail?lawId=16230812154721" TargetMode="External"/><Relationship Id="rId5" Type="http://schemas.openxmlformats.org/officeDocument/2006/relationships/hyperlink" Target="https://investmentpolicy.unctad.org/investment-laws/laws/124/mongolia-investment-law" TargetMode="External"/><Relationship Id="rId15" Type="http://schemas.openxmlformats.org/officeDocument/2006/relationships/hyperlink" Target="https://www.pwc.com/mn/en/tax_alerts/pdf/tax_alert_en_02_2022.pdf" TargetMode="External"/><Relationship Id="rId23" Type="http://schemas.openxmlformats.org/officeDocument/2006/relationships/hyperlink" Target="https://legalinfo.mn/en/edtl/16531350476261" TargetMode="External"/><Relationship Id="rId28" Type="http://schemas.openxmlformats.org/officeDocument/2006/relationships/hyperlink" Target="https://legalinfo.mn/mn/detail?lawId=12668" TargetMode="External"/><Relationship Id="rId36" Type="http://schemas.openxmlformats.org/officeDocument/2006/relationships/hyperlink" Target="https://web.archive.org/web/20250301225053/https:/legalinfo.mn/mn/detail?lawId=16760452348261" TargetMode="External"/><Relationship Id="rId10" Type="http://schemas.openxmlformats.org/officeDocument/2006/relationships/hyperlink" Target="https://legalinfo.mn/mn/detail?lawId=16530780109311" TargetMode="External"/><Relationship Id="rId19" Type="http://schemas.openxmlformats.org/officeDocument/2006/relationships/hyperlink" Target="http://lehmanlaw.mn/wp-content/uploads/2016/04/Consumerrights2003.pdf" TargetMode="External"/><Relationship Id="rId31" Type="http://schemas.openxmlformats.org/officeDocument/2006/relationships/hyperlink" Target="https://legalinfo.mn/mn/detail?lawId=12668" TargetMode="External"/><Relationship Id="rId4" Type="http://schemas.openxmlformats.org/officeDocument/2006/relationships/hyperlink" Target="https://www.itu.int/ITU-D/treg/Legislation/Mongolia/Mongolia_law.htm" TargetMode="External"/><Relationship Id="rId9" Type="http://schemas.openxmlformats.org/officeDocument/2006/relationships/hyperlink" Target="http://www.telecommongolia.mn/aboutus" TargetMode="External"/><Relationship Id="rId14" Type="http://schemas.openxmlformats.org/officeDocument/2006/relationships/hyperlink" Target="https://legalinfo.mn/mn/detail?lawId=201602" TargetMode="External"/><Relationship Id="rId22" Type="http://schemas.openxmlformats.org/officeDocument/2006/relationships/hyperlink" Target="https://legalinfo.mn/mn/detail?lawId=16530780109311" TargetMode="External"/><Relationship Id="rId27" Type="http://schemas.openxmlformats.org/officeDocument/2006/relationships/hyperlink" Target="https://legalinfo.mn/mn/detail?lawId=12668" TargetMode="External"/><Relationship Id="rId30" Type="http://schemas.openxmlformats.org/officeDocument/2006/relationships/hyperlink" Target="https://legalinfo.mn/mn/detail?lawId=12668" TargetMode="External"/><Relationship Id="rId35" Type="http://schemas.openxmlformats.org/officeDocument/2006/relationships/hyperlink" Target="https://legalinfo.mn/mn/detail?lawId=17140463602711" TargetMode="External"/><Relationship Id="rId8" Type="http://schemas.openxmlformats.org/officeDocument/2006/relationships/hyperlink" Target="https://www.wto.org/english/tratop_e/tpr_e/s406_e.pdf" TargetMode="External"/><Relationship Id="rId3" Type="http://schemas.openxmlformats.org/officeDocument/2006/relationships/hyperlink" Target="https://www.rti-rating.org/wp-content/uploads/Mongolia.pdf"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docs.cntd.ru/document/902360437" TargetMode="External"/><Relationship Id="rId21" Type="http://schemas.openxmlformats.org/officeDocument/2006/relationships/hyperlink" Target="https://base.garant.ru/12116250/" TargetMode="External"/><Relationship Id="rId42" Type="http://schemas.openxmlformats.org/officeDocument/2006/relationships/hyperlink" Target="https://base.garant.ru/400164944/" TargetMode="External"/><Relationship Id="rId47" Type="http://schemas.openxmlformats.org/officeDocument/2006/relationships/hyperlink" Target="https://base.garant.ru/12148567/" TargetMode="External"/><Relationship Id="rId63" Type="http://schemas.openxmlformats.org/officeDocument/2006/relationships/hyperlink" Target="https://base.garant.ru/186117/" TargetMode="External"/><Relationship Id="rId68" Type="http://schemas.openxmlformats.org/officeDocument/2006/relationships/hyperlink" Target="https://eec.eaeunion.org/en/comission/department/deptexreg/tr/default.php" TargetMode="External"/><Relationship Id="rId84" Type="http://schemas.openxmlformats.org/officeDocument/2006/relationships/hyperlink" Target="https://base.garant.ru/12128965/" TargetMode="External"/><Relationship Id="rId89" Type="http://schemas.openxmlformats.org/officeDocument/2006/relationships/hyperlink" Target="https://base.garant.ru/12191967/" TargetMode="External"/><Relationship Id="rId112" Type="http://schemas.openxmlformats.org/officeDocument/2006/relationships/hyperlink" Target="https://ru-ikt.ru/" TargetMode="External"/><Relationship Id="rId16" Type="http://schemas.openxmlformats.org/officeDocument/2006/relationships/hyperlink" Target="https://base.garant.ru/10164247/" TargetMode="External"/><Relationship Id="rId107" Type="http://schemas.openxmlformats.org/officeDocument/2006/relationships/hyperlink" Target="https://www.alta.ru/tamdoc/17sr0107/" TargetMode="External"/><Relationship Id="rId11" Type="http://schemas.openxmlformats.org/officeDocument/2006/relationships/hyperlink" Target="https://cis-legislation.com/document.fwx?rgn=45687" TargetMode="External"/><Relationship Id="rId32" Type="http://schemas.openxmlformats.org/officeDocument/2006/relationships/hyperlink" Target="http://docs.cntd.ru/document/902360437" TargetMode="External"/><Relationship Id="rId37" Type="http://schemas.openxmlformats.org/officeDocument/2006/relationships/hyperlink" Target="https://new.fips.ru/en/documents/civil-code-of-the-russian-federation-4.php" TargetMode="External"/><Relationship Id="rId53" Type="http://schemas.openxmlformats.org/officeDocument/2006/relationships/hyperlink" Target="https://base.garant.ru/10135745/" TargetMode="External"/><Relationship Id="rId58" Type="http://schemas.openxmlformats.org/officeDocument/2006/relationships/hyperlink" Target="https://base.garant.ru/186117/" TargetMode="External"/><Relationship Id="rId74" Type="http://schemas.openxmlformats.org/officeDocument/2006/relationships/hyperlink" Target="https://base.garant.ru/12185475/" TargetMode="External"/><Relationship Id="rId79" Type="http://schemas.openxmlformats.org/officeDocument/2006/relationships/hyperlink" Target="https://base.garant.ru/12187279/" TargetMode="External"/><Relationship Id="rId102" Type="http://schemas.openxmlformats.org/officeDocument/2006/relationships/hyperlink" Target="https://www.wto.org/english/thewto_e/acc_e/kaz_e/wtacckaz85_leg_1.pdf" TargetMode="External"/><Relationship Id="rId5" Type="http://schemas.openxmlformats.org/officeDocument/2006/relationships/hyperlink" Target="http://www.consultant.ru/document/cons_doc_LAW_201078/" TargetMode="External"/><Relationship Id="rId90" Type="http://schemas.openxmlformats.org/officeDocument/2006/relationships/hyperlink" Target="https://base.garant.ru/12125268/" TargetMode="External"/><Relationship Id="rId95" Type="http://schemas.openxmlformats.org/officeDocument/2006/relationships/hyperlink" Target="https://base.garant.ru/12184522/" TargetMode="External"/><Relationship Id="rId22" Type="http://schemas.openxmlformats.org/officeDocument/2006/relationships/hyperlink" Target="https://base.garant.ru/407484201/" TargetMode="External"/><Relationship Id="rId27" Type="http://schemas.openxmlformats.org/officeDocument/2006/relationships/hyperlink" Target="https://rospatent.gov.ru/en/documents/grazhdanskiy-kodeks-rossiyskoy-federacii-chast-chetvertaya" TargetMode="External"/><Relationship Id="rId43" Type="http://schemas.openxmlformats.org/officeDocument/2006/relationships/hyperlink" Target="https://base.garant.ru/12148567/" TargetMode="External"/><Relationship Id="rId48" Type="http://schemas.openxmlformats.org/officeDocument/2006/relationships/hyperlink" Target="https://base.garant.ru/12148555/" TargetMode="External"/><Relationship Id="rId64" Type="http://schemas.openxmlformats.org/officeDocument/2006/relationships/hyperlink" Target="https://base.garant.ru/12185475/" TargetMode="External"/><Relationship Id="rId69" Type="http://schemas.openxmlformats.org/officeDocument/2006/relationships/hyperlink" Target="https://portal.eaeunion.org/sites/odata/_layouts/15/portal.eec.registry.ui/custom/36/directoryform.aspx?viewid=20491598-b01a-4621-9b32-36a339cb8daa&amp;listid=0e3ead06-5475-466a-a340-6f69c01b5687&amp;itemid=222" TargetMode="External"/><Relationship Id="rId113" Type="http://schemas.openxmlformats.org/officeDocument/2006/relationships/hyperlink" Target="https://docs.cntd.ru/document/563906262" TargetMode="External"/><Relationship Id="rId80" Type="http://schemas.openxmlformats.org/officeDocument/2006/relationships/hyperlink" Target="https://base.garant.ru/12187279/" TargetMode="External"/><Relationship Id="rId85" Type="http://schemas.openxmlformats.org/officeDocument/2006/relationships/hyperlink" Target="https://base.garant.ru/187281/" TargetMode="External"/><Relationship Id="rId12" Type="http://schemas.openxmlformats.org/officeDocument/2006/relationships/hyperlink" Target="https://base.garant.ru/12188083/" TargetMode="External"/><Relationship Id="rId17" Type="http://schemas.openxmlformats.org/officeDocument/2006/relationships/hyperlink" Target="https://www.consultant.ru/document/cons_doc_LAW_5842/0470b78a5a707b320d7c6ceddf977a0ad43d97ac/" TargetMode="External"/><Relationship Id="rId33" Type="http://schemas.openxmlformats.org/officeDocument/2006/relationships/hyperlink" Target="https://rospatent.gov.ru/en/documents/grazhdanskiy-kodeks-rossiyskoy-federacii-chast-chetvertaya" TargetMode="External"/><Relationship Id="rId38" Type="http://schemas.openxmlformats.org/officeDocument/2006/relationships/hyperlink" Target="https://base.garant.ru/12116250/" TargetMode="External"/><Relationship Id="rId59" Type="http://schemas.openxmlformats.org/officeDocument/2006/relationships/hyperlink" Target="https://base.garant.ru/10164072/fe5a21d3389ec24123913f91955ccffc/" TargetMode="External"/><Relationship Id="rId103" Type="http://schemas.openxmlformats.org/officeDocument/2006/relationships/hyperlink" Target="https://www.wto.org/english/thewto_e/acc_e/kaz_e/wtacckaz85_leg_1.pdf" TargetMode="External"/><Relationship Id="rId108" Type="http://schemas.openxmlformats.org/officeDocument/2006/relationships/hyperlink" Target="https://www.alta.ru/tamdoc/24sr0087/" TargetMode="External"/><Relationship Id="rId54" Type="http://schemas.openxmlformats.org/officeDocument/2006/relationships/hyperlink" Target="https://base.garant.ru/10164072/fe5a21d3389ec24123913f91955ccffc/" TargetMode="External"/><Relationship Id="rId70" Type="http://schemas.openxmlformats.org/officeDocument/2006/relationships/hyperlink" Target="https://www.consultant.ru/document/cons_doc_LAW_178556/" TargetMode="External"/><Relationship Id="rId75" Type="http://schemas.openxmlformats.org/officeDocument/2006/relationships/hyperlink" Target="https://base.garant.ru/12187279/" TargetMode="External"/><Relationship Id="rId91" Type="http://schemas.openxmlformats.org/officeDocument/2006/relationships/hyperlink" Target="https://base.garant.ru/12145525/" TargetMode="External"/><Relationship Id="rId96" Type="http://schemas.openxmlformats.org/officeDocument/2006/relationships/hyperlink" Target="https://acsour.com/en/news-and-articles/tpost/y6rohpptg1-signs-of-advertising-materials-subject-t" TargetMode="External"/><Relationship Id="rId1" Type="http://schemas.openxmlformats.org/officeDocument/2006/relationships/hyperlink" Target="https://wipolex.wipo.int/en/legislation/details/21034" TargetMode="External"/><Relationship Id="rId6" Type="http://schemas.openxmlformats.org/officeDocument/2006/relationships/hyperlink" Target="http://www.consultant.ru/document/cons_doc_LAW_200019/" TargetMode="External"/><Relationship Id="rId15" Type="http://schemas.openxmlformats.org/officeDocument/2006/relationships/hyperlink" Target="https://base.garant.ru/12160212/" TargetMode="External"/><Relationship Id="rId23" Type="http://schemas.openxmlformats.org/officeDocument/2006/relationships/hyperlink" Target="http://www.kremlin.ru/acts/bank/49732/page/2" TargetMode="External"/><Relationship Id="rId28" Type="http://schemas.openxmlformats.org/officeDocument/2006/relationships/hyperlink" Target="http://docs.cntd.ru/document/902019731" TargetMode="External"/><Relationship Id="rId36" Type="http://schemas.openxmlformats.org/officeDocument/2006/relationships/hyperlink" Target="https://rospatent.gov.ru/en/documents/grazhdanskiy-kodeks-rossiyskoy-federacii-chast-chetvertaya" TargetMode="External"/><Relationship Id="rId49" Type="http://schemas.openxmlformats.org/officeDocument/2006/relationships/hyperlink" Target="https://base.garant.ru/71556224/" TargetMode="External"/><Relationship Id="rId57" Type="http://schemas.openxmlformats.org/officeDocument/2006/relationships/hyperlink" Target="https://base.garant.ru/400158624/741609f9002bd54a24e5c49cb5af953b/" TargetMode="External"/><Relationship Id="rId106" Type="http://schemas.openxmlformats.org/officeDocument/2006/relationships/hyperlink" Target="https://base.garant.ru/12148555/" TargetMode="External"/><Relationship Id="rId114" Type="http://schemas.openxmlformats.org/officeDocument/2006/relationships/hyperlink" Target="https://base.garant.ru/70819336/" TargetMode="External"/><Relationship Id="rId10" Type="http://schemas.openxmlformats.org/officeDocument/2006/relationships/hyperlink" Target="https://www.consultant.ru/document/cons_doc_LAW_144624/c360930e35e7953c74744ed45738094d9503d732/" TargetMode="External"/><Relationship Id="rId31" Type="http://schemas.openxmlformats.org/officeDocument/2006/relationships/hyperlink" Target="http://docs.cntd.ru/document/902019731" TargetMode="External"/><Relationship Id="rId44" Type="http://schemas.openxmlformats.org/officeDocument/2006/relationships/hyperlink" Target="https://base.garant.ru/12148567/" TargetMode="External"/><Relationship Id="rId52" Type="http://schemas.openxmlformats.org/officeDocument/2006/relationships/hyperlink" Target="http://www.consultant.ru/document/cons_doc_LAW_201078/" TargetMode="External"/><Relationship Id="rId60" Type="http://schemas.openxmlformats.org/officeDocument/2006/relationships/hyperlink" Target="https://base.garant.ru/70291034/" TargetMode="External"/><Relationship Id="rId65" Type="http://schemas.openxmlformats.org/officeDocument/2006/relationships/hyperlink" Target="https://base.garant.ru/12185475/" TargetMode="External"/><Relationship Id="rId73" Type="http://schemas.openxmlformats.org/officeDocument/2006/relationships/hyperlink" Target="https://base.garant.ru/12116250/" TargetMode="External"/><Relationship Id="rId78" Type="http://schemas.openxmlformats.org/officeDocument/2006/relationships/hyperlink" Target="https://base.garant.ru/12187279/" TargetMode="External"/><Relationship Id="rId81" Type="http://schemas.openxmlformats.org/officeDocument/2006/relationships/hyperlink" Target="https://base.garant.ru/12187279/" TargetMode="External"/><Relationship Id="rId86" Type="http://schemas.openxmlformats.org/officeDocument/2006/relationships/hyperlink" Target="https://base.garant.ru/12125505/" TargetMode="External"/><Relationship Id="rId94" Type="http://schemas.openxmlformats.org/officeDocument/2006/relationships/hyperlink" Target="https://base.garant.ru/70164728/" TargetMode="External"/><Relationship Id="rId99" Type="http://schemas.openxmlformats.org/officeDocument/2006/relationships/hyperlink" Target="http://publication.pravo.gov.ru/Document/View/0001202107020068?index=1" TargetMode="External"/><Relationship Id="rId101" Type="http://schemas.openxmlformats.org/officeDocument/2006/relationships/hyperlink" Target="https://www.consultant.ru/document/cons_doc_LAW_502592/" TargetMode="External"/><Relationship Id="rId4" Type="http://schemas.openxmlformats.org/officeDocument/2006/relationships/hyperlink" Target="https://rospatent.gov.ru/en/documents/grazhdanskiy-kodeks-rossiyskoy-federacii-chast-chetvertaya" TargetMode="External"/><Relationship Id="rId9" Type="http://schemas.openxmlformats.org/officeDocument/2006/relationships/hyperlink" Target="http://docs.cntd.ru/document/556851238" TargetMode="External"/><Relationship Id="rId13" Type="http://schemas.openxmlformats.org/officeDocument/2006/relationships/hyperlink" Target="http://government.ru/news/48116/" TargetMode="External"/><Relationship Id="rId18" Type="http://schemas.openxmlformats.org/officeDocument/2006/relationships/hyperlink" Target="https://base.garant.ru/71278782/" TargetMode="External"/><Relationship Id="rId39" Type="http://schemas.openxmlformats.org/officeDocument/2006/relationships/hyperlink" Target="https://www.company.rt.ru/en/ir/agm/files/2023/Annual_report_2023_eng_abriged.pdf" TargetMode="External"/><Relationship Id="rId109" Type="http://schemas.openxmlformats.org/officeDocument/2006/relationships/hyperlink" Target="https://base.garant.ru/411197447/" TargetMode="External"/><Relationship Id="rId34" Type="http://schemas.openxmlformats.org/officeDocument/2006/relationships/hyperlink" Target="http://docs.cntd.ru/document/902019731" TargetMode="External"/><Relationship Id="rId50" Type="http://schemas.openxmlformats.org/officeDocument/2006/relationships/hyperlink" Target="https://base.garant.ru/71730198/" TargetMode="External"/><Relationship Id="rId55" Type="http://schemas.openxmlformats.org/officeDocument/2006/relationships/hyperlink" Target="http://www.consultant.ru/document/cons_doc_LAW_221183/" TargetMode="External"/><Relationship Id="rId76" Type="http://schemas.openxmlformats.org/officeDocument/2006/relationships/hyperlink" Target="https://base.garant.ru/12187279/" TargetMode="External"/><Relationship Id="rId97" Type="http://schemas.openxmlformats.org/officeDocument/2006/relationships/hyperlink" Target="https://www.nordicstar.law/en/news/amendments-to-advertising-legislation/" TargetMode="External"/><Relationship Id="rId104" Type="http://schemas.openxmlformats.org/officeDocument/2006/relationships/hyperlink" Target="https://www.alta.ru/tamdoc/12kr0049/" TargetMode="External"/><Relationship Id="rId7" Type="http://schemas.openxmlformats.org/officeDocument/2006/relationships/hyperlink" Target="https://rospatent.gov.ru/en/documents/grazhdanskiy-kodeks-rossiyskoy-federacii-chast-chetvertaya" TargetMode="External"/><Relationship Id="rId71" Type="http://schemas.openxmlformats.org/officeDocument/2006/relationships/hyperlink" Target="https://www.consultant.ru/document/cons_doc_LAW_178556/" TargetMode="External"/><Relationship Id="rId92" Type="http://schemas.openxmlformats.org/officeDocument/2006/relationships/hyperlink" Target="https://base.garant.ru/10105800/" TargetMode="External"/><Relationship Id="rId2" Type="http://schemas.openxmlformats.org/officeDocument/2006/relationships/hyperlink" Target="http://docs.cntd.ru/document/902019731" TargetMode="External"/><Relationship Id="rId29" Type="http://schemas.openxmlformats.org/officeDocument/2006/relationships/hyperlink" Target="http://docs.cntd.ru/document/902360437" TargetMode="External"/><Relationship Id="rId24" Type="http://schemas.openxmlformats.org/officeDocument/2006/relationships/hyperlink" Target="https://base.garant.ru/10164247/" TargetMode="External"/><Relationship Id="rId40" Type="http://schemas.openxmlformats.org/officeDocument/2006/relationships/hyperlink" Target="https://base.garant.ru/189512/" TargetMode="External"/><Relationship Id="rId45" Type="http://schemas.openxmlformats.org/officeDocument/2006/relationships/hyperlink" Target="https://base.garant.ru/12148567/" TargetMode="External"/><Relationship Id="rId66" Type="http://schemas.openxmlformats.org/officeDocument/2006/relationships/hyperlink" Target="https://ru-ikt.ru/about" TargetMode="External"/><Relationship Id="rId87" Type="http://schemas.openxmlformats.org/officeDocument/2006/relationships/hyperlink" Target="https://rkn.gov.ru/en/about/state-of-roskomnadzor/" TargetMode="External"/><Relationship Id="rId110" Type="http://schemas.openxmlformats.org/officeDocument/2006/relationships/hyperlink" Target="https://base.garant.ru/10400112/" TargetMode="External"/><Relationship Id="rId115" Type="http://schemas.openxmlformats.org/officeDocument/2006/relationships/hyperlink" Target="https://base.garant.ru/71296076/" TargetMode="External"/><Relationship Id="rId61" Type="http://schemas.openxmlformats.org/officeDocument/2006/relationships/hyperlink" Target="http://publication.pravo.gov.ru/Document/View/0001202012300002" TargetMode="External"/><Relationship Id="rId82" Type="http://schemas.openxmlformats.org/officeDocument/2006/relationships/hyperlink" Target="https://base.garant.ru/401414628/5633a92d35b966c2ba2f1e859e7bdd69/" TargetMode="External"/><Relationship Id="rId19" Type="http://schemas.openxmlformats.org/officeDocument/2006/relationships/hyperlink" Target="https://www.wto.org/english/thewto_e/acc_e/rus_e/wtaccrus58_leg_41.pdf" TargetMode="External"/><Relationship Id="rId14" Type="http://schemas.openxmlformats.org/officeDocument/2006/relationships/hyperlink" Target="https://base.garant.ru/72301838/" TargetMode="External"/><Relationship Id="rId30" Type="http://schemas.openxmlformats.org/officeDocument/2006/relationships/hyperlink" Target="https://rospatent.gov.ru/en/documents/grazhdanskiy-kodeks-rossiyskoy-federacii-chast-chetvertaya" TargetMode="External"/><Relationship Id="rId35" Type="http://schemas.openxmlformats.org/officeDocument/2006/relationships/hyperlink" Target="http://docs.cntd.ru/document/902360437" TargetMode="External"/><Relationship Id="rId56" Type="http://schemas.openxmlformats.org/officeDocument/2006/relationships/hyperlink" Target="https://base.garant.ru/186117/" TargetMode="External"/><Relationship Id="rId77" Type="http://schemas.openxmlformats.org/officeDocument/2006/relationships/hyperlink" Target="https://base.garant.ru/12187279/" TargetMode="External"/><Relationship Id="rId100" Type="http://schemas.openxmlformats.org/officeDocument/2006/relationships/hyperlink" Target="https://base.garant.ru/12125505/" TargetMode="External"/><Relationship Id="rId105" Type="http://schemas.openxmlformats.org/officeDocument/2006/relationships/hyperlink" Target="https://eec.eaeunion.org/" TargetMode="External"/><Relationship Id="rId8" Type="http://schemas.openxmlformats.org/officeDocument/2006/relationships/hyperlink" Target="https://www.rst.gov.ru/portal/gost/home/standarts." TargetMode="External"/><Relationship Id="rId51" Type="http://schemas.openxmlformats.org/officeDocument/2006/relationships/hyperlink" Target="https://base.garant.ru/12148567/" TargetMode="External"/><Relationship Id="rId72" Type="http://schemas.openxmlformats.org/officeDocument/2006/relationships/hyperlink" Target="https://base.garant.ru/12185475/" TargetMode="External"/><Relationship Id="rId93" Type="http://schemas.openxmlformats.org/officeDocument/2006/relationships/hyperlink" Target="https://base.garant.ru/12145525/" TargetMode="External"/><Relationship Id="rId98" Type="http://schemas.openxmlformats.org/officeDocument/2006/relationships/hyperlink" Target="https://www.consultant.ru/document/cons_doc_LAW_494360/3d0cac60971a511280cbba229d9b6329c07731f7/" TargetMode="External"/><Relationship Id="rId3" Type="http://schemas.openxmlformats.org/officeDocument/2006/relationships/hyperlink" Target="http://docs.cntd.ru/document/902360437" TargetMode="External"/><Relationship Id="rId25" Type="http://schemas.openxmlformats.org/officeDocument/2006/relationships/hyperlink" Target="http://docs.cntd.ru/document/902019731" TargetMode="External"/><Relationship Id="rId46" Type="http://schemas.openxmlformats.org/officeDocument/2006/relationships/hyperlink" Target="https://base.garant.ru/12148567/" TargetMode="External"/><Relationship Id="rId67" Type="http://schemas.openxmlformats.org/officeDocument/2006/relationships/hyperlink" Target="https://base.garant.ru/10106035/" TargetMode="External"/><Relationship Id="rId20" Type="http://schemas.openxmlformats.org/officeDocument/2006/relationships/hyperlink" Target="https://base.garant.ru/12116250/" TargetMode="External"/><Relationship Id="rId41" Type="http://schemas.openxmlformats.org/officeDocument/2006/relationships/hyperlink" Target="https://base.garant.ru/12185475/" TargetMode="External"/><Relationship Id="rId62" Type="http://schemas.openxmlformats.org/officeDocument/2006/relationships/hyperlink" Target="https://base.garant.ru/12148555/" TargetMode="External"/><Relationship Id="rId83" Type="http://schemas.openxmlformats.org/officeDocument/2006/relationships/hyperlink" Target="https://base.garant.ru/10106035/" TargetMode="External"/><Relationship Id="rId88" Type="http://schemas.openxmlformats.org/officeDocument/2006/relationships/hyperlink" Target="https://www.consultant.ru/document/cons_doc_LAW_297953/" TargetMode="External"/><Relationship Id="rId111" Type="http://schemas.openxmlformats.org/officeDocument/2006/relationships/hyperlink" Target="https://base.garant.ru/12148555/"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bot.or.th/th/laws-and-rules/bot-takes-responsibilities-and-other-relevant-laws-and-regulations/law04.html" TargetMode="External"/><Relationship Id="rId21" Type="http://schemas.openxmlformats.org/officeDocument/2006/relationships/hyperlink" Target="https://lawforasean.krisdika.go.th/File/files/1496536172.23dfe93ae21a3d93eb5cfb0a2da3a89d.pdf" TargetMode="External"/><Relationship Id="rId42" Type="http://schemas.openxmlformats.org/officeDocument/2006/relationships/hyperlink" Target="https://www.ocpb.go.th/download/article/article_20200221144401.pdf" TargetMode="External"/><Relationship Id="rId63" Type="http://schemas.openxmlformats.org/officeDocument/2006/relationships/hyperlink" Target="https://searchlaw.ocs.go.th/council-of-state/" TargetMode="External"/><Relationship Id="rId84" Type="http://schemas.openxmlformats.org/officeDocument/2006/relationships/hyperlink" Target="https://drive.ncsa.or.th/s/YyyzPzcR2DbgxTw;" TargetMode="External"/><Relationship Id="rId138" Type="http://schemas.openxmlformats.org/officeDocument/2006/relationships/hyperlink" Target="http://www.nonthonglang.go.th/pdf/15901171001.pdf" TargetMode="External"/><Relationship Id="rId107" Type="http://schemas.openxmlformats.org/officeDocument/2006/relationships/hyperlink" Target="http://www.gprocurement.go.th/wps/wcm/connect/eda28405-bf05-4684-91db-3daa2c859b2f/1_Regulation+of+the+Ministry+of+Finance_on+Public+Procurement+and+Supplies+Administration+%281%29.pdf?MOD=AJPERES&amp;CACHEID=ROOTWORKSPACE-eda28405-bf05-4684-91db-3daa2c859b2f-mvEFIoZ" TargetMode="External"/><Relationship Id="rId11" Type="http://schemas.openxmlformats.org/officeDocument/2006/relationships/hyperlink" Target="https://www.nbtc.go.th/Business/commu/telecom/informatiton/research/&#3619;&#3634;&#3618;&#3591;&#3634;&#3609;&#3626;&#3616;&#3634;&#3614;&#3605;&#3621;&#3634;&#3604;&#3650;&#3607;&#3619;&#3588;&#3617;&#3609;&#3634;&#3588;&#3617;/&#3611;&#3637;-2566/63022.aspx" TargetMode="External"/><Relationship Id="rId32" Type="http://schemas.openxmlformats.org/officeDocument/2006/relationships/hyperlink" Target="http://www.ratchakitcha.soc.go.th/DATA/PDF/2562/A/069/T_0052.PDF" TargetMode="External"/><Relationship Id="rId53"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74" Type="http://schemas.openxmlformats.org/officeDocument/2006/relationships/hyperlink" Target="https://broadcast.nbtc.go.th/data/document/law/doc/th/560400000024.pdf" TargetMode="External"/><Relationship Id="rId128" Type="http://schemas.openxmlformats.org/officeDocument/2006/relationships/hyperlink" Target="https://jla.coj.go.th/th/content/category/detail/id/8/cid/112/iid/121227" TargetMode="External"/><Relationship Id="rId5" Type="http://schemas.openxmlformats.org/officeDocument/2006/relationships/hyperlink" Target="https://www.nic.scb/docs/th/thPolicy-Final-May2563-EN.pdf" TargetMode="External"/><Relationship Id="rId90" Type="http://schemas.openxmlformats.org/officeDocument/2006/relationships/hyperlink" Target="https://www.dbd.go.th/data-storage/attachment/0cc518d10391bc42f984225d5.pdf" TargetMode="External"/><Relationship Id="rId95" Type="http://schemas.openxmlformats.org/officeDocument/2006/relationships/hyperlink" Target="https://www.mdes.go.th/law/detail/3596-&#3611;&#3619;&#3632;&#3585;&#3634;&#3624;&#3588;&#3603;&#3632;&#3619;&#3633;&#3585;&#3625;&#3634;&#3588;&#3623;&#3634;&#3617;&#3626;&#3591;&#3610;&#3649;&#3627;&#3656;&#3591;&#3594;&#3634;&#3605;&#3636;-&#3593;&#3610;&#3633;&#3610;&#3607;&#3637;&#3656;-&#3666;&#3670;-&#3666;&#3669;&#3669;&#3671;-&#3648;&#3619;&#3639;&#3656;&#3629;&#3591;-&#3585;&#3634;&#3619;&#3604;&#3641;&#3649;&#3621;-&#3649;&#3621;&#3632;&#3626;&#3629;&#3604;&#3626;&#3656;&#3629;&#3591;&#3585;&#3634;&#3619;&#3651;&#3594;&#3657;&#3626;&#3639;&#3656;&#3629;&#3626;&#3633;&#3591;&#3588;&#3617;&#3629;&#3629;&#3609;&#3652;&#3621;&#3609;&#3660;;" TargetMode="External"/><Relationship Id="rId22" Type="http://schemas.openxmlformats.org/officeDocument/2006/relationships/hyperlink" Target="https://ilaw.or.th/node/5280old%20text%20--%3e%20The%20National%20Intelligence%20Act%20B.E.2562%20gives%20the%20power%20to%20the%20National%20Intelligence%20Agency%20to%20perform%20duties%20related%20to%20activities%20on%20intelligence%20operations,%20civil%20security%20safeguard%20and%20monitoring%20the%20situations%20which%20affect%20the%20national%20security%20(Section%205).%20Section%206%20of%20the%20Act%20provides%20the%20National%20Intelligence%20Agency%20with%20the%20power%20to%20order%20public%20agencies%20or%20any%20person%20to%20submit%20the%20information%20or%20document%20that%20impacts%20national%20security%20within%20the%20specified%20period.%20If%20it%20is%20necessary%20to%20acquire%20the%20information,%20the%20agency%20is%20allowed%20to%20conduct%20any%20actions%20by%20adopting%20electronic,%20scientific,%20telecommunication%20devices,%20or%20other%20technology%20tools%20to%20obtain%20such%20information%20and%20are%20deemed%20in%20good%20faith%20for%20the%20public%20or%20national%20security.%20The%20competent%20officer%20requires%20to%20follow%20the%20Director's%20regulations%20with%20approval%20from%20the%20Prime%20Minister,%20and%20no%20court%20order%20is%20required." TargetMode="External"/><Relationship Id="rId27" Type="http://schemas.openxmlformats.org/officeDocument/2006/relationships/hyperlink" Target="https://www.dbd.go.th/data-storage/attachment/0cc518d10391bc42f984225d5.pdf" TargetMode="External"/><Relationship Id="rId43" Type="http://schemas.openxmlformats.org/officeDocument/2006/relationships/hyperlink" Target="https://www.ipthailand.go.th/th/dip-law-2/category/acts.html" TargetMode="External"/><Relationship Id="rId48" Type="http://schemas.openxmlformats.org/officeDocument/2006/relationships/hyperlink" Target="https://www.mdes.go.th/content/download-detail/2473" TargetMode="External"/><Relationship Id="rId64" Type="http://schemas.openxmlformats.org/officeDocument/2006/relationships/hyperlink" Target="https://searchlaw.ocs.go.th/council-of-state/" TargetMode="External"/><Relationship Id="rId69" Type="http://schemas.openxmlformats.org/officeDocument/2006/relationships/hyperlink" Target="http://law.industry.go.th/laws/detail/32666" TargetMode="External"/><Relationship Id="rId113" Type="http://schemas.openxmlformats.org/officeDocument/2006/relationships/hyperlink" Target="https://www.nbtc.go.th/getattachment/law/&#3585;&#3636;&#3592;&#3585;&#3634;&#3619;&#3650;&#3607;&#3619;&#3617;&#3609;&#3634;&#3588;&#3617;/&#3611;&#3619;&#3632;&#3585;&#3634;&#3624;/&#3611;&#3619;&#3632;&#3585;&#3634;&#3624;-&#3585;&#3607;&#3594;-&#3648;&#3619;&#3639;&#3656;&#3629;&#3591;-&#3627;&#3621;&#3633;&#3585;&#3648;&#3585;&#3603;&#3601;&#3660;&#3649;&#3621;&#3632;&#3623;&#3636;&#3608;&#3637;&#3585;&#3634;&#3619;&#3585;&#3634;&#3619;&#3588;&#3623;&#3610;&#3619;&#3623;&#3617;&#3649;&#3621;&#3632;&#3585;/101-116.pdf.aspx?ext=.pdf" TargetMode="External"/><Relationship Id="rId118" Type="http://schemas.openxmlformats.org/officeDocument/2006/relationships/hyperlink" Target="https://www.bot.or.th/th/laws-and-rules/bot-takes-responsibilities-and-other-relevant-laws-and-regulations/law04.html" TargetMode="External"/><Relationship Id="rId134" Type="http://schemas.openxmlformats.org/officeDocument/2006/relationships/hyperlink" Target="https://ratchakitcha.soc.go.th/documents/17205428.pdf" TargetMode="External"/><Relationship Id="rId139" Type="http://schemas.openxmlformats.org/officeDocument/2006/relationships/hyperlink" Target="https://dbdregcom.dbd.go.th/mainsite/index.php?cHash=a6e466a69d8ff8480faf32cabda7f748&amp;id=15&amp;tx_news_pi1%5Baction%5D=detail&amp;tx_news_pi1%5Bcontroller%5D=News&amp;tx_news_pi1%5Bnews%5D=77&amp;utm_source=chatgpt.com" TargetMode="External"/><Relationship Id="rId80" Type="http://schemas.openxmlformats.org/officeDocument/2006/relationships/hyperlink" Target="https://www.ocpb.go.th/news_view.php?nid=12341;" TargetMode="External"/><Relationship Id="rId85" Type="http://schemas.openxmlformats.org/officeDocument/2006/relationships/hyperlink" Target="https://www.mdes.go.th/law/detail/6356-&#3614;&#3619;&#3632;&#3619;&#3634;&#3594;&#3585;&#3620;&#3625;&#3598;&#3637;&#3585;&#3634;&#3585;&#3634;&#3619;&#3611;&#3619;&#3632;&#3585;&#3629;&#3610;&#3608;&#3640;&#3619;&#3585;&#3636;&#3592;&#3610;&#3619;&#3636;&#3585;&#3634;&#3619;&#3649;&#3614;&#3621;&#3605;&#3615;&#3629;&#3619;&#3660;&#3617;&#3604;&#3636;&#3592;&#3636;&#3607;&#3633;&#3621;&#3607;&#3637;&#3656;&#3605;&#3657;&#3629;&#3591;&#3649;&#3592;&#3657;&#3591;&#3651;&#3627;&#3657;&#3607;&#3619;&#3634;&#3610;-&#3614;-&#3624;--&#3666;&#3669;&#3670;&#3669;" TargetMode="External"/><Relationship Id="rId12" Type="http://schemas.openxmlformats.org/officeDocument/2006/relationships/hyperlink" Target="https://www.tisi.go.th/website/law/law2" TargetMode="External"/><Relationship Id="rId17" Type="http://schemas.openxmlformats.org/officeDocument/2006/relationships/hyperlink" Target="http://www.nbtc.go.th/getattachment/Services/&#3588;&#3641;&#3656;&#3617;&#3639;&#3629;&#3611;&#3619;&#3632;&#3594;&#3634;&#3594;&#3609;/37466/29-Submission-of-Supplier&#8217;s-Declaration-of-Conformity-Form.pdf.aspx" TargetMode="External"/><Relationship Id="rId33" Type="http://schemas.openxmlformats.org/officeDocument/2006/relationships/hyperlink" Target="https://www.dsi.go.th/Files/Images/&#3614;&#3619;&#3632;&#3619;&#3634;&#3594;&#3610;&#3633;&#3597;&#3597;&#3633;&#3605;&#3636;&#3623;&#3656;&#3634;&#3604;&#3657;&#3623;&#3618;&#3586;&#3657;&#3629;&#3626;&#3633;&#3597;&#3597;&#3634;&#3607;&#3637;&#3656;&#3652;&#3617;&#3656;&#3648;&#3611;&#3655;&#3609;&#3608;&#3619;&#3619;&#3617;%20&#3614;.&#3624;.%20&#3666;&#3669;&#3668;&#3664;.pdf" TargetMode="External"/><Relationship Id="rId38" Type="http://schemas.openxmlformats.org/officeDocument/2006/relationships/hyperlink" Target="https://www.ipthailand.go.th/th/dip-law-2/item/act_cr65.html;" TargetMode="External"/><Relationship Id="rId59" Type="http://schemas.openxmlformats.org/officeDocument/2006/relationships/hyperlink" Target="https://searchlaw.ocs.go.th/council-of-state/" TargetMode="External"/><Relationship Id="rId103" Type="http://schemas.openxmlformats.org/officeDocument/2006/relationships/hyperlink" Target="https://www.sepo.go.th/content/405" TargetMode="External"/><Relationship Id="rId108" Type="http://schemas.openxmlformats.org/officeDocument/2006/relationships/hyperlink" Target="https://alro.go.th/uploads/org/int_audit/files/&#3619;&#3632;&#3648;&#3610;&#3637;&#3618;&#3610;&#3614;&#3633;&#3626;&#3604;&#3640;/&#3585;&#3598;&#3585;&#3619;&#3632;&#3607;&#3619;&#3623;&#3591;&#3585;&#3635;&#3627;&#3609;&#3604;&#3614;&#3633;&#3626;&#3604;&#3640;&#3649;&#3621;&#3632;&#3623;&#3636;&#3608;&#3637;&#3585;&#3634;&#3619;&#3592;&#3633;&#3604;&#3595;&#3639;&#3657;&#3629;&#3592;&#3633;&#3604;&#3592;&#3657;&#3634;&#3591;&#3607;&#3637;&#3656;&#3619;&#3633;&#3600;&#3605;&#3657;&#3629;&#3591;&#3585;&#3634;&#3619;&#3626;&#3656;&#3591;&#3648;&#3626;&#3619;&#3636;&#3617;&#3627;&#3619;&#3639;&#3629;&#3626;&#3609;&#3633;&#3610;&#3626;&#3609;&#3640;&#3609;%20&#3614;_&#3624;_%202563.pdf" TargetMode="External"/><Relationship Id="rId124" Type="http://schemas.openxmlformats.org/officeDocument/2006/relationships/hyperlink" Target="https://www.bot.or.th/th/laws-and-rules/bot-takes-responsibilities-and-other-relevant-laws-and-regulations/law04.html" TargetMode="External"/><Relationship Id="rId129" Type="http://schemas.openxmlformats.org/officeDocument/2006/relationships/hyperlink" Target="https://www.mdes.go.th/law/detail/6356-&#3614;&#3619;&#3632;&#3619;&#3634;&#3594;&#3585;&#3620;&#3625;&#3598;&#3637;&#3585;&#3634;&#3585;&#3634;&#3619;&#3611;&#3619;&#3632;&#3585;&#3629;&#3610;&#3608;&#3640;&#3619;&#3585;&#3636;&#3592;&#3610;&#3619;&#3636;&#3585;&#3634;&#3619;&#3649;&#3614;&#3621;&#3605;&#3615;&#3629;&#3619;&#3660;&#3617;&#3604;&#3636;&#3592;&#3636;&#3607;&#3633;&#3621;&#3607;&#3637;&#3656;&#3605;&#3657;&#3629;&#3591;&#3649;&#3592;&#3657;&#3591;&#3651;&#3627;&#3657;&#3607;&#3619;&#3634;&#3610;-&#3614;-&#3624;--&#3666;&#3669;&#3670;&#3669;" TargetMode="External"/><Relationship Id="rId54"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70" Type="http://schemas.openxmlformats.org/officeDocument/2006/relationships/hyperlink" Target="https://www.tisi.go.th/list-tisi-eng.html" TargetMode="External"/><Relationship Id="rId75" Type="http://schemas.openxmlformats.org/officeDocument/2006/relationships/hyperlink" Target="https://broadcast.nbtc.go.th/data/document/law/doc/th/560400000024.pdf" TargetMode="External"/><Relationship Id="rId91" Type="http://schemas.openxmlformats.org/officeDocument/2006/relationships/hyperlink" Target="https://www.dbd.go.th/data-storage/attachment/8cf8b16d4f2fac2c0d5ce7d1.pdf:" TargetMode="External"/><Relationship Id="rId96" Type="http://schemas.openxmlformats.org/officeDocument/2006/relationships/hyperlink" Target="https://www.mdes.go.th/news/detail/7229" TargetMode="External"/><Relationship Id="rId140"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145" Type="http://schemas.openxmlformats.org/officeDocument/2006/relationships/hyperlink" Target="https://www.customs.go.th/data_files/ceb80cc6dd718c73b5a44daf60a1efe3.PDF" TargetMode="External"/><Relationship Id="rId1" Type="http://schemas.openxmlformats.org/officeDocument/2006/relationships/hyperlink" Target="https://docs.wto.org/dol2fe/Pages/SS/directdoc.aspx?filename=Q:/G/TRIMS/N1THA1.pdf&amp;Open=True" TargetMode="External"/><Relationship Id="rId6" Type="http://schemas.openxmlformats.org/officeDocument/2006/relationships/hyperlink" Target="https://www.nic.scb/docs/th/thPolicy-Final-May2563-EN.pdf" TargetMode="External"/><Relationship Id="rId23" Type="http://schemas.openxmlformats.org/officeDocument/2006/relationships/hyperlink" Target="https://searchlaw.ocs.go.th/council-of-state/" TargetMode="External"/><Relationship Id="rId28" Type="http://schemas.openxmlformats.org/officeDocument/2006/relationships/hyperlink" Target="https://www.ratchakitcha.soc.go.th/DATA/PDF/2561/A/092/1.PDF" TargetMode="External"/><Relationship Id="rId49" Type="http://schemas.openxmlformats.org/officeDocument/2006/relationships/hyperlink" Target="https://www.mdes.go.th/content/download-detail/2473" TargetMode="External"/><Relationship Id="rId114" Type="http://schemas.openxmlformats.org/officeDocument/2006/relationships/hyperlink" Target="http://www.nbtc.go.th/getattachment/Services/&#3588;&#3641;&#3656;&#3617;&#3639;&#3629;&#3611;&#3619;&#3632;&#3594;&#3634;&#3594;&#3609;/37466/29-Submission-of-Supplier&#8217;s-Declaration-of-Conformity-Form.pdf.aspx" TargetMode="External"/><Relationship Id="rId119" Type="http://schemas.openxmlformats.org/officeDocument/2006/relationships/hyperlink" Target="https://www.bot.or.th/content/dam/bot/documents/th/laws-and-rules/laws-and-regulations/legal-department/4-payment-act/4-2-payment-act/4.2.1-Law_TH_PaymentSystemsAct-MOFNotification-Services.pdf" TargetMode="External"/><Relationship Id="rId44" Type="http://schemas.openxmlformats.org/officeDocument/2006/relationships/hyperlink" Target="https://www.ipthailand.go.th/th/dip-law-2/category/acts.html" TargetMode="External"/><Relationship Id="rId60" Type="http://schemas.openxmlformats.org/officeDocument/2006/relationships/hyperlink" Target="https://searchlaw.ocs.go.th/council-of-state/" TargetMode="External"/><Relationship Id="rId65" Type="http://schemas.openxmlformats.org/officeDocument/2006/relationships/hyperlink" Target="https://ustr.gov/sites/default/files/2023-04/2023%20Special%20301%20Report.pdf" TargetMode="External"/><Relationship Id="rId81" Type="http://schemas.openxmlformats.org/officeDocument/2006/relationships/hyperlink" Target="https://www.tisi.go.th/data/law/pdf_files/law2/act110755_1.pdf" TargetMode="External"/><Relationship Id="rId86" Type="http://schemas.openxmlformats.org/officeDocument/2006/relationships/hyperlink" Target="https://www.etda.or.th/th/Useful-Resource/&#3585;&#3599;&#3627;&#3617;&#3634;&#3618;-HTML/&#3614;&#3619;&#3632;&#3619;&#3634;&#3594;&#3610;&#3597;&#3597;&#3605;&#3623;&#3634;&#3604;&#3623;&#3618;&#3608;&#3619;&#3585;&#3619;&#3619;&#3617;&#3607;&#3634;&#3591;&#3629;&#3648;&#3621;&#3585;&#3607;&#3619;&#3629;&#3609;&#3585;&#3626;/&#3614;&#3619;&#3632;&#3619;&#3634;&#3594;&#3610;&#3597;&#3597;&#3605;&#3623;&#3634;&#3604;&#3623;&#3618;&#3608;&#3619;&#3585;&#3619;&#3619;&#3617;&#3607;&#3634;&#3591;&#3629;&#3648;&#3621;&#3585;&#3607;&#3619;&#3629;&#3609;&#3585;&#3626;-&#3614;-&#3624;-2544-(&#3593;&#3610;&#3610;&#3649;&#3585;&#3652;&#3586;&#3648;&#3614;&#3617;&#3648;&#3605;&#3617;).aspx" TargetMode="External"/><Relationship Id="rId130" Type="http://schemas.openxmlformats.org/officeDocument/2006/relationships/hyperlink" Target="https://www.ratchakitcha.soc.go.th/DATA/PDF/2561/A/092/1.PDF" TargetMode="External"/><Relationship Id="rId135" Type="http://schemas.openxmlformats.org/officeDocument/2006/relationships/hyperlink" Target="https://www.nbtc.go.th/getattachment/37621ad7-9371-4304-875d-02816cb92285/2-&#3611;&#3619;&#3632;&#3585;&#3634;&#3624;-&#3585;&#3626;&#3607;&#3594;-&#3648;&#3619;&#3639;&#3656;&#3629;&#3591;-&#3585;&#3634;&#3619;&#3651;&#3594;&#3657;&#3650;&#3588;&#3619;&#3591;&#3626;&#3619;&#3657;&#3634;&#3591;&#3614;&#3639;&#3657;&#3609;&#3600;&#3634;&#3609;&#3650;&#3607;&#3619;&#3588;&#3617;&#3609;&#3634;&#3588;&#3617;&#3619;&#3656;&#3623;&#3617;&#3585;&#3633;&#3609;&#3626;&#3635;&#3627;&#3619;&#3633;&#3610;&#3650;&#3588;&#3619;&#3591;&#3586;&#3656;&#3634;&#3618;&#3650;&#3607;&#3619;&#3588;&#3617;&#3609;&#3634;&#3588;&#3617;&#3652;&#3619;&#3657;&#3626;&#3634;&#3618;.PDF.aspx?lang=th-TH&amp;ext=.pdf&amp;lang=th-th" TargetMode="External"/><Relationship Id="rId13" Type="http://schemas.openxmlformats.org/officeDocument/2006/relationships/hyperlink" Target="https://www.ipthailand.go.th/images/3534/2564/Copyright/software_program_20201027.pdf" TargetMode="External"/><Relationship Id="rId18" Type="http://schemas.openxmlformats.org/officeDocument/2006/relationships/hyperlink" Target="https://www.mdes.go.th/law/detail/6356-&#3614;&#3619;&#3632;&#3619;&#3634;&#3594;&#3585;&#3620;&#3625;&#3598;&#3637;&#3585;&#3634;&#3585;&#3634;&#3619;&#3611;&#3619;&#3632;&#3585;&#3629;&#3610;&#3608;&#3640;&#3619;&#3585;&#3636;&#3592;&#3610;&#3619;&#3636;&#3585;&#3634;&#3619;&#3649;&#3614;&#3621;&#3605;&#3615;&#3629;&#3619;&#3660;&#3617;&#3604;&#3636;&#3592;&#3636;&#3607;&#3633;&#3621;&#3607;&#3637;&#3656;&#3605;&#3657;&#3629;&#3591;&#3649;&#3592;&#3657;&#3591;&#3651;&#3627;&#3657;&#3607;&#3619;&#3634;&#3610;-&#3614;-&#3624;--&#3666;&#3669;&#3670;&#3669;" TargetMode="External"/><Relationship Id="rId39" Type="http://schemas.openxmlformats.org/officeDocument/2006/relationships/hyperlink" Target="https://www.wipo.int/edocs/lexdocs/laws/en/th/th001en.pdf" TargetMode="External"/><Relationship Id="rId109" Type="http://schemas.openxmlformats.org/officeDocument/2006/relationships/hyperlink" Target="https://www.bb.go.th/topic3.php?gid=527&amp;mid=290" TargetMode="External"/><Relationship Id="rId34" Type="http://schemas.openxmlformats.org/officeDocument/2006/relationships/hyperlink" Target="https://www.ipthailand.go.th/th/dip-law-2/item/&#3614;&#3619;&#3632;&#3619;&#3634;&#3594;&#3610;&#3633;&#3597;&#3597;&#3633;&#3605;&#3636;&#3588;&#3623;&#3634;&#3617;&#3621;&#3633;&#3610;&#3607;&#3634;&#3591;&#3585;&#3634;&#3619;&#3588;&#3657;&#3634;-&#3593;&#3610;&#3633;&#3610;&#3607;&#3637;&#3656;-&#3666;-&#3614;-&#3624;-&#3666;&#3669;&#3669;&#3672;-copy.html" TargetMode="External"/><Relationship Id="rId50" Type="http://schemas.openxmlformats.org/officeDocument/2006/relationships/hyperlink" Target="https://www.nbtc.go.th/getattachment/8ee3cc17-5a7a-46f1-a81b-9b3b3ba0c9c5/&#3627;&#3621;&#3633;&#3585;&#3648;&#3585;&#3603;&#3601;&#3660;&#3649;&#3621;&#3632;&#3623;&#3636;&#3608;&#3637;&#3585;&#3634;&#3619;&#3629;&#3609;&#3640;&#3597;&#3634;&#3605;&#3651;&#3627;&#3657;&#3651;&#3594;&#3657;&#3594;&#3656;&#3629;&#3591;&#3626;&#3633;&#3597;&#3597;&#3634;&#3603;&#3604;&#3634;&#3623;&#3648;&#3607;&#3637;&#3618;&#3617;&#3605;&#3656;&#3634;&#3591;&#3594;&#3634;&#3605;&#3636;&#3651;&#3609;&#3585;&#3634;&#3619;&#3651;&#3627;&#3657;&#3610;&#3619;&#3636;&#3585;&#3634;&#3619;&#3651;&#3609;&#3611;&#3619;&#3632;&#3648;&#3607;&#3624;.PDF.aspx?lang=th-TH&amp;ext=.pdf" TargetMode="External"/><Relationship Id="rId55"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76" Type="http://schemas.openxmlformats.org/officeDocument/2006/relationships/hyperlink" Target="https://broadcast.nbtc.go.th/data/document/law/doc/th/560400000024.pdf" TargetMode="External"/><Relationship Id="rId97" Type="http://schemas.openxmlformats.org/officeDocument/2006/relationships/hyperlink" Target="https://www.tilleke.com/wp-content/uploads/2018/09/Practical-Guide-to-Thailands-New-Categories-of-Payment-Systems.pdf" TargetMode="External"/><Relationship Id="rId104" Type="http://schemas.openxmlformats.org/officeDocument/2006/relationships/hyperlink" Target="https://www.pdpc.or.th/2500/" TargetMode="External"/><Relationship Id="rId120" Type="http://schemas.openxmlformats.org/officeDocument/2006/relationships/hyperlink" Target="https://www.bot.or.th/content/dam/bot/fipcs/documents/FPG/2561/ThaiPDF/25610086.pdf" TargetMode="External"/><Relationship Id="rId125" Type="http://schemas.openxmlformats.org/officeDocument/2006/relationships/hyperlink" Target="https://www.bot.or.th/th/laws-and-rules/bot-takes-responsibilities-and-other-relevant-laws-and-regulations/law04.html" TargetMode="External"/><Relationship Id="rId141" Type="http://schemas.openxmlformats.org/officeDocument/2006/relationships/hyperlink" Target="https://numbering.nbtc.go.th/getattachment/Announcement/Announce-manual/640/&#3611;&#3619;&#3632;&#3585;&#3634;&#3624;&#3631;-&#3618;&#3639;&#3609;&#3618;&#3633;&#3609;&#3605;&#3633;&#3623;&#3605;&#3609;.pdf.aspx" TargetMode="External"/><Relationship Id="rId146" Type="http://schemas.openxmlformats.org/officeDocument/2006/relationships/hyperlink" Target="https://www.customs.go.th/data_files/9b58e9c383e05163c0223e8e2e7e6991.pdf" TargetMode="External"/><Relationship Id="rId7" Type="http://schemas.openxmlformats.org/officeDocument/2006/relationships/hyperlink" Target="https://investmentpolicy.unctad.org/investment-laws/laws/40/thailand-foreign-business-act" TargetMode="External"/><Relationship Id="rId71" Type="http://schemas.openxmlformats.org/officeDocument/2006/relationships/hyperlink" Target="https://www.bot.or.th/content/dam/bot/documents/th/laws-and-rules/laws-and-regulations/legal-department/7-ncb-act/7-1-ncb-act/7.1.2-Law_TH_CreditBureau%20Updated-2559.pdf" TargetMode="External"/><Relationship Id="rId92" Type="http://schemas.openxmlformats.org/officeDocument/2006/relationships/hyperlink" Target="https://www.etda.or.th/getattachment/Regulator/DigitalPlatform/law/ETDAAnnounce_DPF3_11Jun67_AD_Manual_Signed.pdf.aspx?lang=th-TH" TargetMode="External"/><Relationship Id="rId2" Type="http://schemas.openxmlformats.org/officeDocument/2006/relationships/hyperlink" Target="http://mddb.apec.org/Documents/2017/SCSC/JRAC/17_scsc_jrac_015.pdf" TargetMode="External"/><Relationship Id="rId29" Type="http://schemas.openxmlformats.org/officeDocument/2006/relationships/hyperlink" Target="http://www.ratchakitcha.soc.go.th/DATA/PDF/2562/A/069/T_0052.PDF" TargetMode="External"/><Relationship Id="rId24" Type="http://schemas.openxmlformats.org/officeDocument/2006/relationships/hyperlink" Target="https://www.dft.go.th/th-th/Detail-Law/ArticleId/2835/2835" TargetMode="External"/><Relationship Id="rId40" Type="http://schemas.openxmlformats.org/officeDocument/2006/relationships/hyperlink" Target="https://www.ipthailand.go.th/th/dip-law-2/item/act_cr65.html;" TargetMode="External"/><Relationship Id="rId45" Type="http://schemas.openxmlformats.org/officeDocument/2006/relationships/hyperlink" Target="https://www.mdes.go.th/content/download-detail/2473" TargetMode="External"/><Relationship Id="rId66" Type="http://schemas.openxmlformats.org/officeDocument/2006/relationships/hyperlink" Target="https://www.etda.or.th/th/Useful-Resource/&#3585;&#3599;&#3627;&#3617;&#3634;&#3618;-HTML/&#3614;&#3619;&#3632;&#3619;&#3634;&#3594;&#3610;&#3597;&#3597;&#3605;&#3623;&#3634;&#3604;&#3623;&#3618;&#3608;&#3619;&#3585;&#3619;&#3619;&#3617;&#3607;&#3634;&#3591;&#3629;&#3648;&#3621;&#3585;&#3607;&#3619;&#3629;&#3609;&#3585;&#3626;/&#3614;&#3619;&#3632;&#3619;&#3634;&#3594;&#3610;&#3597;&#3597;&#3605;&#3623;&#3634;&#3604;&#3623;&#3618;&#3608;&#3619;&#3585;&#3619;&#3619;&#3617;&#3607;&#3634;&#3591;&#3629;&#3648;&#3621;&#3585;&#3607;&#3619;&#3629;&#3609;&#3585;&#3626;-&#3614;-&#3624;-2544-(&#3593;&#3610;&#3610;&#3649;&#3585;&#3652;&#3586;&#3648;&#3614;&#3617;&#3648;&#3605;&#3617;).aspx" TargetMode="External"/><Relationship Id="rId87" Type="http://schemas.openxmlformats.org/officeDocument/2006/relationships/hyperlink" Target="https://www.dbd.go.th/data-storage/attachment/0cc518d10391bc42f984225d5.pdf" TargetMode="External"/><Relationship Id="rId110" Type="http://schemas.openxmlformats.org/officeDocument/2006/relationships/hyperlink" Target="http://www.ratchakitcha.soc.go.th/DATA/PDF/2563/A/104/T_0001.PDF" TargetMode="External"/><Relationship Id="rId115" Type="http://schemas.openxmlformats.org/officeDocument/2006/relationships/hyperlink" Target="https://www.ratchakitcha.soc.go.th/DATA/PDF/2559/E/178/37.PDF" TargetMode="External"/><Relationship Id="rId131" Type="http://schemas.openxmlformats.org/officeDocument/2006/relationships/hyperlink" Target="http://www.customs.go.th/data_files/ac2f4e7826e2254f0ee6087d224fa8e4.pdf" TargetMode="External"/><Relationship Id="rId136" Type="http://schemas.openxmlformats.org/officeDocument/2006/relationships/hyperlink" Target="https://ic.nbtc.go.th/ReqAnnounce/NewReqAnnounce/255.aspx?utm_source=chatgpt.com" TargetMode="External"/><Relationship Id="rId61" Type="http://schemas.openxmlformats.org/officeDocument/2006/relationships/hyperlink" Target="http://ccc.customs.go.th/cont_strc_faq.php?lang=th&amp;top_menu=menu_homepage&amp;left_menu=interesting_article&amp;ini_menu=&amp;current_id=142329324149505f47" TargetMode="External"/><Relationship Id="rId82" Type="http://schemas.openxmlformats.org/officeDocument/2006/relationships/hyperlink" Target="https://www.ncsa.or.th/&#3585;&#3599;&#3627;&#3617;&#3634;&#3618;-&#3586;&#3657;&#3629;&#3610;&#3633;&#3591;&#3588;&#3633;&#3610;-&#3649;&#3621;&#3632;&#3611;&#3619;&#3632;&#3585;.html" TargetMode="External"/><Relationship Id="rId19" Type="http://schemas.openxmlformats.org/officeDocument/2006/relationships/hyperlink" Target="https://www.bot.or.th/th/laws-and-rules/bot-takes-responsibilities-and-other-relevant-laws-and-regulations/law04.html" TargetMode="External"/><Relationship Id="rId14" Type="http://schemas.openxmlformats.org/officeDocument/2006/relationships/hyperlink" Target="http://www.gprocurement.go.th/wps/wcm/connect/eda28405-bf05-4684-91db-3daa2c859b2f/1_Regulation+of+the+Ministry+of+Finance_on+Public+Procurement+and+Supplies+Administration+%281%29.pdf?MOD=AJPERES&amp;CACHEID=ROOTWORKSPACE-eda28405-bf05-4684-91db-3daa2c859b2f-mvEFIoZ" TargetMode="External"/><Relationship Id="rId30" Type="http://schemas.openxmlformats.org/officeDocument/2006/relationships/hyperlink" Target="http://www.ratchakitcha.soc.go.th/DATA/PDF/2562/A/069/T_0052.PDF" TargetMode="External"/><Relationship Id="rId35" Type="http://schemas.openxmlformats.org/officeDocument/2006/relationships/hyperlink" Target="https://www.ipthailand.go.th/th/dip-law-2/item/&#3614;&#3619;&#3632;&#3619;&#3634;&#3594;&#3610;&#3633;&#3597;&#3597;&#3633;&#3605;&#3636;&#3588;&#3623;&#3634;&#3617;&#3621;&#3633;&#3610;&#3607;&#3634;&#3591;&#3585;&#3634;&#3619;&#3588;&#3657;&#3634;-&#3593;&#3610;&#3633;&#3610;&#3607;&#3637;&#3656;-&#3666;-&#3614;-&#3624;-&#3666;&#3669;&#3669;&#3672;-copy.html" TargetMode="External"/><Relationship Id="rId56"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77" Type="http://schemas.openxmlformats.org/officeDocument/2006/relationships/hyperlink" Target="https://www.mdes.go.th/content/download-detail/2473" TargetMode="External"/><Relationship Id="rId100" Type="http://schemas.openxmlformats.org/officeDocument/2006/relationships/hyperlink" Target="https://www.mdes.go.th/content/download-detail/2473" TargetMode="External"/><Relationship Id="rId105" Type="http://schemas.openxmlformats.org/officeDocument/2006/relationships/hyperlink" Target="https://www.pdpc.or.th/2507/" TargetMode="External"/><Relationship Id="rId126" Type="http://schemas.openxmlformats.org/officeDocument/2006/relationships/hyperlink" Target="https://www.depa.or.th/th/thailanddigitalcatalog/about" TargetMode="External"/><Relationship Id="rId8" Type="http://schemas.openxmlformats.org/officeDocument/2006/relationships/hyperlink" Target="https://www.wipo.int/edocs/lexdocs/laws/en/th/th001en.pdf" TargetMode="External"/><Relationship Id="rId51"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72" Type="http://schemas.openxmlformats.org/officeDocument/2006/relationships/hyperlink" Target="https://ilaw.or.th/node/5280" TargetMode="External"/><Relationship Id="rId93" Type="http://schemas.openxmlformats.org/officeDocument/2006/relationships/hyperlink" Target="https://searchlaw.ocs.go.th/council-of-state/" TargetMode="External"/><Relationship Id="rId98" Type="http://schemas.openxmlformats.org/officeDocument/2006/relationships/hyperlink" Target="https://www.mdes.go.th/law/detail/6356-&#3614;&#3619;&#3632;&#3619;&#3634;&#3594;&#3585;&#3620;&#3625;&#3598;&#3637;&#3585;&#3634;&#3585;&#3634;&#3619;&#3611;&#3619;&#3632;&#3585;&#3629;&#3610;&#3608;&#3640;&#3619;&#3585;&#3636;&#3592;&#3610;&#3619;&#3636;&#3585;&#3634;&#3619;&#3649;&#3614;&#3621;&#3605;&#3615;&#3629;&#3619;&#3660;&#3617;&#3604;&#3636;&#3592;&#3636;&#3607;&#3633;&#3621;&#3607;&#3637;&#3656;&#3605;&#3657;&#3629;&#3591;&#3649;&#3592;&#3657;&#3591;&#3651;&#3627;&#3657;&#3607;&#3619;&#3634;&#3610;-&#3614;-&#3624;--&#3666;&#3669;&#3670;&#3669;" TargetMode="External"/><Relationship Id="rId121" Type="http://schemas.openxmlformats.org/officeDocument/2006/relationships/hyperlink" Target="https://www.ratchakitcha.soc.go.th/DATA/PDF/2561/E/086/62.PDF;" TargetMode="External"/><Relationship Id="rId142" Type="http://schemas.openxmlformats.org/officeDocument/2006/relationships/hyperlink" Target="https://www.nbtc.go.th/getattachment/law/law_noti/nbtc_notification/&#3585;&#3634;&#3619;&#3621;&#3591;&#3607;&#3632;&#3648;&#3610;&#3637;&#3618;&#3609;&#3649;&#3621;&#3632;&#3585;&#3634;&#3619;&#3592;&#3633;&#3604;&#3648;&#3585;&#3655;&#3610;&#3586;&#3657;&#3629;&#3617;&#3641;&#3621;&#3612;&#3641;&#3657;&#3651;&#3594;&#3657;&#3610;&#3619;&#3636;&#3585;&#3634;&#3619;&#3650;&#3607;&#3619;&#3624;&#3633;&#3614;&#3607;/&#3611;&#3619;&#3632;&#3585;&#3634;&#3624;&#3631;.PDF?lang=th-TH" TargetMode="External"/><Relationship Id="rId3" Type="http://schemas.openxmlformats.org/officeDocument/2006/relationships/hyperlink" Target="https://www.nic.scb/docs/th/thPolicy-Final-May2563-EN.pdf" TargetMode="External"/><Relationship Id="rId25" Type="http://schemas.openxmlformats.org/officeDocument/2006/relationships/hyperlink" Target="https://www.dbd.go.th/data-storage/attachment/0cc518d10391bc42f984225d5.pdf" TargetMode="External"/><Relationship Id="rId46" Type="http://schemas.openxmlformats.org/officeDocument/2006/relationships/hyperlink" Target="https://www.nbtc.go.th/getattachment/8ee3cc17-5a7a-46f1-a81b-9b3b3ba0c9c5/&#3627;&#3621;&#3633;&#3585;&#3648;&#3585;&#3603;&#3601;&#3660;&#3649;&#3621;&#3632;&#3623;&#3636;&#3608;&#3637;&#3585;&#3634;&#3619;&#3629;&#3609;&#3640;&#3597;&#3634;&#3605;&#3651;&#3627;&#3657;&#3651;&#3594;&#3657;&#3594;&#3656;&#3629;&#3591;&#3626;&#3633;&#3597;&#3597;&#3634;&#3603;&#3604;&#3634;&#3623;&#3648;&#3607;&#3637;&#3618;&#3617;&#3605;&#3656;&#3634;&#3591;&#3594;&#3634;&#3605;&#3636;&#3651;&#3609;&#3585;&#3634;&#3619;&#3651;&#3627;&#3657;&#3610;&#3619;&#3636;&#3585;&#3634;&#3619;&#3651;&#3609;&#3611;&#3619;&#3632;&#3648;&#3607;&#3624;.PDF.aspx?lang=th-TH&amp;ext=.pdf" TargetMode="External"/><Relationship Id="rId67" Type="http://schemas.openxmlformats.org/officeDocument/2006/relationships/hyperlink" Target="https://www.dbd.go.th/data-storage/attachment/1e195b440f247a9c33d9a1d10.pdf" TargetMode="External"/><Relationship Id="rId116" Type="http://schemas.openxmlformats.org/officeDocument/2006/relationships/hyperlink" Target="https://www.ratchakitcha.soc.go.th/DATA/PDF/2559/E/178/37.PDF" TargetMode="External"/><Relationship Id="rId137" Type="http://schemas.openxmlformats.org/officeDocument/2006/relationships/hyperlink" Target="https://www.ratchakitcha.soc.go.th/DATA/PDF/2560/E/048/13.PDF" TargetMode="External"/><Relationship Id="rId20" Type="http://schemas.openxmlformats.org/officeDocument/2006/relationships/hyperlink" Target="https://www.krisdika.go.th/librarian/get?sysid=571417&amp;ext=pdf" TargetMode="External"/><Relationship Id="rId41" Type="http://schemas.openxmlformats.org/officeDocument/2006/relationships/hyperlink" Target="https://www.ocpb.go.th/download/article/article_20200221144401.pdf" TargetMode="External"/><Relationship Id="rId62" Type="http://schemas.openxmlformats.org/officeDocument/2006/relationships/hyperlink" Target="https://searchlaw.ocs.go.th/council-of-state/" TargetMode="External"/><Relationship Id="rId83" Type="http://schemas.openxmlformats.org/officeDocument/2006/relationships/hyperlink" Target="https://www.ncsa.or.th/&#3585;&#3599;&#3627;&#3617;&#3634;&#3618;-&#3586;&#3657;&#3629;&#3610;&#3633;&#3591;&#3588;&#3633;&#3610;-&#3649;&#3621;&#3632;&#3611;&#3619;&#3632;&#3585;.html" TargetMode="External"/><Relationship Id="rId88" Type="http://schemas.openxmlformats.org/officeDocument/2006/relationships/hyperlink" Target="https://www.dbd.go.th/data-storage/attachment/0cc518d10391bc42f984225d5.pdf" TargetMode="External"/><Relationship Id="rId111" Type="http://schemas.openxmlformats.org/officeDocument/2006/relationships/hyperlink" Target="https://infocenter.oic.go.th/FILEWEB/CABINFOCENTER20/DRAWER007/GENERAL/DATA0000/00000706.PDF" TargetMode="External"/><Relationship Id="rId132" Type="http://schemas.openxmlformats.org/officeDocument/2006/relationships/hyperlink" Target="https://ccc.customs.go.th/data_files/16122109250740562714.pdf" TargetMode="External"/><Relationship Id="rId15" Type="http://schemas.openxmlformats.org/officeDocument/2006/relationships/hyperlink" Target="https://www.prakanedu.go.th/wp-content/uploads/2018/06/&#3614;&#3633;&#3626;&#3604;&#3640;60.pdf" TargetMode="External"/><Relationship Id="rId36" Type="http://schemas.openxmlformats.org/officeDocument/2006/relationships/hyperlink" Target="https://www.ipthailand.go.th/th/dip-law-2/item/act_cr65.html;" TargetMode="External"/><Relationship Id="rId57" Type="http://schemas.openxmlformats.org/officeDocument/2006/relationships/hyperlink" Target="https://www.ratchakitcha.soc.go.th/DATA/PDF/2562/A/050/T_0022.PDF;" TargetMode="External"/><Relationship Id="rId106" Type="http://schemas.openxmlformats.org/officeDocument/2006/relationships/hyperlink" Target="http://www.gprocurement.go.th/wps/wcm/connect/adbbb1f2-397b-474e-9372-72e873da7ff5/&#3585;&#3598;&#3585;&#3619;&#3632;&#3607;&#3619;&#3623;&#3591;&#3593;&#3610;&#3633;&#3610;&#3607;&#3637;&#3656;+5_&#3585;&#3634;&#3619;&#3586;&#3638;&#3657;&#3609;&#3607;&#3632;&#3648;&#3610;&#3637;&#3618;&#3609;&#3607;&#3637;&#3656;&#3611;&#3619;&#3638;&#3585;&#3625;&#3634;.PDF?MOD=AJPERES&amp;CACHEID=ROOTWORKSPACE-adbbb1f2-397b-474e-9372-72e873da7ff5-lZtQ2qF" TargetMode="External"/><Relationship Id="rId127" Type="http://schemas.openxmlformats.org/officeDocument/2006/relationships/hyperlink" Target="https://www.dbd.go.th/law/305" TargetMode="External"/><Relationship Id="rId10" Type="http://schemas.openxmlformats.org/officeDocument/2006/relationships/hyperlink" Target="https://www.customs.go.th/list_strc_simple_neted.php?ini_content=individual_160503_03_160922_01&amp;lang=en&amp;left_menu=menu_individual_submenu_01_160421_02" TargetMode="External"/><Relationship Id="rId31" Type="http://schemas.openxmlformats.org/officeDocument/2006/relationships/hyperlink" Target="http://www.ratchakitcha.soc.go.th/DATA/PDF/2562/A/069/T_0052.PDF" TargetMode="External"/><Relationship Id="rId52"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73" Type="http://schemas.openxmlformats.org/officeDocument/2006/relationships/hyperlink" Target="https://www.bot.or.th/content/dam/bot/documents/th/laws-and-rules/laws-and-regulations/legal-department/7-ncb-act/7-1-ncb-act/7.1.2-Law_TH_CreditBureau%20Updated-2559.pdf" TargetMode="External"/><Relationship Id="rId78" Type="http://schemas.openxmlformats.org/officeDocument/2006/relationships/hyperlink" Target="https://www.mdes.go.th/law/detail/3516-&#3614;&#3619;&#3632;&#3619;&#3634;&#3594;&#3610;&#3633;&#3597;&#3597;&#3633;&#3605;&#3636;&#3623;&#3656;&#3634;&#3604;&#3657;&#3623;&#3618;&#3585;&#3634;&#3619;&#3585;&#3619;&#3632;&#3607;&#3635;&#3588;&#3623;&#3634;&#3617;&#3612;&#3636;&#3604;&#3648;&#3585;&#3637;&#3656;&#3618;&#3623;&#3585;&#3633;&#3610;&#3588;&#3629;&#3617;&#3614;&#3636;&#3623;&#3648;&#3605;&#3629;&#3619;&#3660;-&#3614;-&#3624;--&#3666;&#3669;&#3669;&#3664;" TargetMode="External"/><Relationship Id="rId94" Type="http://schemas.openxmlformats.org/officeDocument/2006/relationships/hyperlink" Target="https://library.parliament.go.th/th/prakaskhnaraksakhwamsngbaehngchati-pii-2557" TargetMode="External"/><Relationship Id="rId99" Type="http://schemas.openxmlformats.org/officeDocument/2006/relationships/hyperlink" Target="https://searchlaw.ocs.go.th/council-of-state/" TargetMode="External"/><Relationship Id="rId101" Type="http://schemas.openxmlformats.org/officeDocument/2006/relationships/hyperlink" Target="https://www.bot.or.th/content/dam/bot/documents/th/laws-and-rules/laws-and-regulations/legal-department/7-ncb-act/7-1-ncb-act/7.1.2-Law_TH_CreditBureau%20Updated-2559.pdf" TargetMode="External"/><Relationship Id="rId122" Type="http://schemas.openxmlformats.org/officeDocument/2006/relationships/hyperlink" Target="https://www.ratchakitcha.soc.go.th/DATA/PDF/2561/E/086/62.PDF;" TargetMode="External"/><Relationship Id="rId143" Type="http://schemas.openxmlformats.org/officeDocument/2006/relationships/hyperlink" Target="https://searchlaw.ocs.go.th/council-of-state/" TargetMode="External"/><Relationship Id="rId4" Type="http://schemas.openxmlformats.org/officeDocument/2006/relationships/hyperlink" Target="http://www.ratchakitcha.soc.go.th/DATA/PDF/2562/A/069/T_0052.PDF" TargetMode="External"/><Relationship Id="rId9" Type="http://schemas.openxmlformats.org/officeDocument/2006/relationships/hyperlink" Target="http://www.customs.go.th/data_files/ac2f4e7826e2254f0ee6087d224fa8e4.pdf" TargetMode="External"/><Relationship Id="rId26" Type="http://schemas.openxmlformats.org/officeDocument/2006/relationships/hyperlink" Target="https://www.dbd.go.th/data-storage/attachment/0cc518d10391bc42f984225d5.pdf" TargetMode="External"/><Relationship Id="rId47" Type="http://schemas.openxmlformats.org/officeDocument/2006/relationships/hyperlink" Target="https://www.mdes.go.th/content/download-detail/2473" TargetMode="External"/><Relationship Id="rId68" Type="http://schemas.openxmlformats.org/officeDocument/2006/relationships/hyperlink" Target="https://data.thailand.opendevelopmentmekong.net/th/laws_record/business-registration-act-b-e-2499-1956" TargetMode="External"/><Relationship Id="rId89" Type="http://schemas.openxmlformats.org/officeDocument/2006/relationships/hyperlink" Target="https://www.dbd.go.th/data-storage/attachment/0cc518d10391bc42f984225d5.pdf" TargetMode="External"/><Relationship Id="rId112" Type="http://schemas.openxmlformats.org/officeDocument/2006/relationships/hyperlink" Target="https://mit.fti.or.th/" TargetMode="External"/><Relationship Id="rId133" Type="http://schemas.openxmlformats.org/officeDocument/2006/relationships/hyperlink" Target="https://ratchakitcha.soc.go.th/documents/17144819.pdf" TargetMode="External"/><Relationship Id="rId16" Type="http://schemas.openxmlformats.org/officeDocument/2006/relationships/hyperlink" Target="http://doosigan.com/en/tisi-2/" TargetMode="External"/><Relationship Id="rId37" Type="http://schemas.openxmlformats.org/officeDocument/2006/relationships/hyperlink" Target="https://www.wipo.int/edocs/lexdocs/laws/en/th/th001en.pdf" TargetMode="External"/><Relationship Id="rId58" Type="http://schemas.openxmlformats.org/officeDocument/2006/relationships/hyperlink" Target="https://www.nbtc.go.th/Business/commu/radio/licensing/&#3585;&#3598;&#3627;&#3617;&#3634;&#3618;&#3607;&#3637;&#3656;&#3648;&#3585;&#3637;&#3656;&#3618;&#3623;&#3586;&#3657;&#3629;&#3591;/&#3611;&#3619;&#3632;&#3585;&#3634;&#3624;&#3588;&#3603;&#3632;&#3585;&#3619;&#3619;&#3617;&#3585;&#3634;&#3619;&#3585;&#3636;&#3592;&#3585;&#3634;&#3619;&#3585;&#3619;&#3632;&#3592;&#3634;&#3618;&#3648;&#3626;&#3637;&#3618;&#3591;-&#3585;&#3636;&#3592;&#3585;&#3634;&#3619;&#3650;&#3607;&#3619;&#3607;&#3633;&#3624;-(3).aspx" TargetMode="External"/><Relationship Id="rId79" Type="http://schemas.openxmlformats.org/officeDocument/2006/relationships/hyperlink" Target="https://www.creditinfocommittee.or.th/Law/Notification" TargetMode="External"/><Relationship Id="rId102" Type="http://schemas.openxmlformats.org/officeDocument/2006/relationships/hyperlink" Target="https://infocenter.nationalhealth.or.th/knowledge-base/&#3614;&#3619;&#3632;&#3619;&#3634;&#3594;&#3610;&#3633;&#3597;&#3597;&#3633;&#3605;&#3636;&#3626;&#3640;&#3586;&#3616;&#3634;&#3614;&#3649;&#3627;&#3656;/" TargetMode="External"/><Relationship Id="rId123" Type="http://schemas.openxmlformats.org/officeDocument/2006/relationships/hyperlink" Target="https://www.bot.or.th/th/laws-and-rules/bot-takes-responsibilities-and-other-relevant-laws-and-regulations/law04.html" TargetMode="External"/><Relationship Id="rId144" Type="http://schemas.openxmlformats.org/officeDocument/2006/relationships/hyperlink" Target="https://www.ipthailand.go.th/images/781/id_03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FE89-49A7-884E-B654-3A0E01CF3478}">
  <dimension ref="A1:J75"/>
  <sheetViews>
    <sheetView zoomScale="85" zoomScaleNormal="85" workbookViewId="0">
      <selection activeCell="I7" sqref="I7"/>
    </sheetView>
  </sheetViews>
  <sheetFormatPr baseColWidth="10" defaultColWidth="11" defaultRowHeight="16"/>
  <cols>
    <col min="1" max="1" width="9" style="41" customWidth="1"/>
    <col min="2" max="2" width="6.33203125" style="41" customWidth="1"/>
    <col min="3" max="3" width="50" style="41" customWidth="1"/>
    <col min="4" max="4" width="60.83203125" style="41" customWidth="1"/>
    <col min="5" max="5" width="15.33203125" style="41" customWidth="1"/>
  </cols>
  <sheetData>
    <row r="1" spans="1:10" ht="51" customHeight="1">
      <c r="A1" s="26" t="s">
        <v>0</v>
      </c>
      <c r="B1" s="27" t="s">
        <v>1</v>
      </c>
      <c r="C1" s="28" t="s">
        <v>70</v>
      </c>
      <c r="D1" s="42" t="s">
        <v>134</v>
      </c>
      <c r="E1" s="27" t="s">
        <v>135</v>
      </c>
      <c r="G1" s="77" t="s">
        <v>201</v>
      </c>
      <c r="H1" s="77"/>
      <c r="I1" s="77"/>
      <c r="J1" s="77"/>
    </row>
    <row r="2" spans="1:10">
      <c r="A2" s="29">
        <v>1</v>
      </c>
      <c r="B2" s="75" t="s">
        <v>2</v>
      </c>
      <c r="C2" s="76"/>
      <c r="D2" s="43"/>
      <c r="E2" s="44"/>
      <c r="G2" s="78"/>
      <c r="H2" s="78"/>
      <c r="I2" s="78"/>
      <c r="J2" s="78"/>
    </row>
    <row r="3" spans="1:10" ht="84">
      <c r="A3" s="30"/>
      <c r="B3" s="31">
        <v>1.4</v>
      </c>
      <c r="C3" s="32" t="s">
        <v>71</v>
      </c>
      <c r="D3" s="32" t="s">
        <v>136</v>
      </c>
      <c r="E3" s="45" t="s">
        <v>137</v>
      </c>
      <c r="G3" s="78"/>
      <c r="H3" s="78"/>
      <c r="I3" s="78"/>
      <c r="J3" s="78"/>
    </row>
    <row r="4" spans="1:10">
      <c r="A4" s="29">
        <v>2</v>
      </c>
      <c r="B4" s="75" t="s">
        <v>3</v>
      </c>
      <c r="C4" s="76"/>
      <c r="D4" s="43"/>
      <c r="E4" s="44"/>
    </row>
    <row r="5" spans="1:10" ht="98">
      <c r="A5" s="30"/>
      <c r="B5" s="31">
        <v>2.1</v>
      </c>
      <c r="C5" s="32" t="s">
        <v>72</v>
      </c>
      <c r="D5" s="32" t="s">
        <v>195</v>
      </c>
      <c r="E5" s="45" t="s">
        <v>138</v>
      </c>
    </row>
    <row r="6" spans="1:10" ht="56">
      <c r="A6" s="30"/>
      <c r="B6" s="31">
        <v>2.2000000000000002</v>
      </c>
      <c r="C6" s="32" t="s">
        <v>73</v>
      </c>
      <c r="D6" s="32" t="s">
        <v>139</v>
      </c>
      <c r="E6" s="45" t="s">
        <v>138</v>
      </c>
    </row>
    <row r="7" spans="1:10" ht="84">
      <c r="A7" s="30"/>
      <c r="B7" s="31">
        <v>2.2999999999999998</v>
      </c>
      <c r="C7" s="32" t="s">
        <v>74</v>
      </c>
      <c r="D7" s="32" t="s">
        <v>196</v>
      </c>
      <c r="E7" s="45" t="s">
        <v>138</v>
      </c>
    </row>
    <row r="8" spans="1:10">
      <c r="A8" s="29">
        <v>3</v>
      </c>
      <c r="B8" s="75" t="s">
        <v>75</v>
      </c>
      <c r="C8" s="76"/>
      <c r="D8" s="43"/>
      <c r="E8" s="44"/>
    </row>
    <row r="9" spans="1:10" ht="70">
      <c r="A9" s="30"/>
      <c r="B9" s="31">
        <v>3.1</v>
      </c>
      <c r="C9" s="32" t="s">
        <v>76</v>
      </c>
      <c r="D9" s="32" t="s">
        <v>140</v>
      </c>
      <c r="E9" s="45" t="s">
        <v>141</v>
      </c>
    </row>
    <row r="10" spans="1:10" ht="28">
      <c r="A10" s="30"/>
      <c r="B10" s="31">
        <v>3.2</v>
      </c>
      <c r="C10" s="32" t="s">
        <v>77</v>
      </c>
      <c r="D10" s="32" t="s">
        <v>142</v>
      </c>
      <c r="E10" s="45" t="s">
        <v>143</v>
      </c>
    </row>
    <row r="11" spans="1:10" ht="28">
      <c r="A11" s="30"/>
      <c r="B11" s="31">
        <v>3.3</v>
      </c>
      <c r="C11" s="32" t="s">
        <v>78</v>
      </c>
      <c r="D11" s="32" t="s">
        <v>142</v>
      </c>
      <c r="E11" s="45" t="s">
        <v>143</v>
      </c>
    </row>
    <row r="12" spans="1:10" ht="70">
      <c r="A12" s="30"/>
      <c r="B12" s="31">
        <v>3.4</v>
      </c>
      <c r="C12" s="32" t="s">
        <v>79</v>
      </c>
      <c r="D12" s="32" t="s">
        <v>144</v>
      </c>
      <c r="E12" s="45" t="s">
        <v>145</v>
      </c>
    </row>
    <row r="13" spans="1:10" ht="28">
      <c r="A13" s="30"/>
      <c r="B13" s="31">
        <v>3.5</v>
      </c>
      <c r="C13" s="32" t="s">
        <v>80</v>
      </c>
      <c r="D13" s="32" t="s">
        <v>146</v>
      </c>
      <c r="E13" s="45" t="s">
        <v>143</v>
      </c>
    </row>
    <row r="14" spans="1:10">
      <c r="A14" s="29">
        <v>4</v>
      </c>
      <c r="B14" s="75" t="s">
        <v>81</v>
      </c>
      <c r="C14" s="76"/>
      <c r="D14" s="43"/>
      <c r="E14" s="44"/>
    </row>
    <row r="15" spans="1:10" ht="98">
      <c r="A15" s="30"/>
      <c r="B15" s="31">
        <v>4.01</v>
      </c>
      <c r="C15" s="32" t="s">
        <v>82</v>
      </c>
      <c r="D15" s="32" t="s">
        <v>147</v>
      </c>
      <c r="E15" s="45" t="s">
        <v>138</v>
      </c>
    </row>
    <row r="16" spans="1:10" ht="84">
      <c r="A16" s="33"/>
      <c r="B16" s="34">
        <v>4.2</v>
      </c>
      <c r="C16" s="35" t="s">
        <v>83</v>
      </c>
      <c r="D16" s="32" t="s">
        <v>148</v>
      </c>
      <c r="E16" s="45" t="s">
        <v>138</v>
      </c>
    </row>
    <row r="17" spans="1:5" ht="70">
      <c r="A17" s="33"/>
      <c r="B17" s="31">
        <v>4.3</v>
      </c>
      <c r="C17" s="35" t="s">
        <v>84</v>
      </c>
      <c r="D17" s="32" t="s">
        <v>149</v>
      </c>
      <c r="E17" s="45" t="s">
        <v>138</v>
      </c>
    </row>
    <row r="18" spans="1:5" ht="56">
      <c r="A18" s="30"/>
      <c r="B18" s="31">
        <v>4.5</v>
      </c>
      <c r="C18" s="32" t="s">
        <v>85</v>
      </c>
      <c r="D18" s="32" t="s">
        <v>150</v>
      </c>
      <c r="E18" s="45" t="s">
        <v>138</v>
      </c>
    </row>
    <row r="19" spans="1:5" ht="84">
      <c r="A19" s="30"/>
      <c r="B19" s="34">
        <v>4.5999999999999996</v>
      </c>
      <c r="C19" s="32" t="s">
        <v>86</v>
      </c>
      <c r="D19" s="32" t="s">
        <v>148</v>
      </c>
      <c r="E19" s="45" t="s">
        <v>138</v>
      </c>
    </row>
    <row r="20" spans="1:5" ht="126">
      <c r="A20" s="30"/>
      <c r="B20" s="31">
        <v>4.9000000000000004</v>
      </c>
      <c r="C20" s="32" t="s">
        <v>87</v>
      </c>
      <c r="D20" s="32" t="s">
        <v>151</v>
      </c>
      <c r="E20" s="45" t="s">
        <v>138</v>
      </c>
    </row>
    <row r="21" spans="1:5" ht="70">
      <c r="A21" s="30"/>
      <c r="B21" s="36">
        <v>4.0999999999999996</v>
      </c>
      <c r="C21" s="32" t="s">
        <v>88</v>
      </c>
      <c r="D21" s="32" t="s">
        <v>152</v>
      </c>
      <c r="E21" s="45" t="s">
        <v>138</v>
      </c>
    </row>
    <row r="22" spans="1:5">
      <c r="A22" s="29">
        <v>5</v>
      </c>
      <c r="B22" s="75" t="s">
        <v>4</v>
      </c>
      <c r="C22" s="76"/>
      <c r="D22" s="43"/>
      <c r="E22" s="44"/>
    </row>
    <row r="23" spans="1:5" ht="42">
      <c r="A23" s="30"/>
      <c r="B23" s="31">
        <v>5.0999999999999996</v>
      </c>
      <c r="C23" s="32" t="s">
        <v>89</v>
      </c>
      <c r="D23" s="32" t="s">
        <v>153</v>
      </c>
      <c r="E23" s="45" t="s">
        <v>138</v>
      </c>
    </row>
    <row r="24" spans="1:5" ht="56">
      <c r="A24" s="30"/>
      <c r="B24" s="31">
        <v>5.2</v>
      </c>
      <c r="C24" s="32" t="s">
        <v>90</v>
      </c>
      <c r="D24" s="32" t="s">
        <v>154</v>
      </c>
      <c r="E24" s="45" t="s">
        <v>141</v>
      </c>
    </row>
    <row r="25" spans="1:5" ht="56">
      <c r="A25" s="30"/>
      <c r="B25" s="31">
        <v>5.3</v>
      </c>
      <c r="C25" s="32" t="s">
        <v>91</v>
      </c>
      <c r="D25" s="32" t="s">
        <v>155</v>
      </c>
      <c r="E25" s="45" t="s">
        <v>138</v>
      </c>
    </row>
    <row r="26" spans="1:5" ht="56">
      <c r="A26" s="30"/>
      <c r="B26" s="31">
        <v>5.4</v>
      </c>
      <c r="C26" s="32" t="s">
        <v>92</v>
      </c>
      <c r="D26" s="32" t="s">
        <v>156</v>
      </c>
      <c r="E26" s="45" t="s">
        <v>145</v>
      </c>
    </row>
    <row r="27" spans="1:5" ht="42">
      <c r="A27" s="30"/>
      <c r="B27" s="31">
        <v>5.5</v>
      </c>
      <c r="C27" s="37" t="s">
        <v>200</v>
      </c>
      <c r="D27" s="32" t="s">
        <v>157</v>
      </c>
      <c r="E27" s="45" t="s">
        <v>143</v>
      </c>
    </row>
    <row r="28" spans="1:5" ht="28">
      <c r="A28" s="30"/>
      <c r="B28" s="31">
        <v>5.7</v>
      </c>
      <c r="C28" s="32" t="s">
        <v>93</v>
      </c>
      <c r="D28" s="32" t="s">
        <v>158</v>
      </c>
      <c r="E28" s="45" t="s">
        <v>143</v>
      </c>
    </row>
    <row r="29" spans="1:5">
      <c r="A29" s="29">
        <v>6</v>
      </c>
      <c r="B29" s="75" t="s">
        <v>5</v>
      </c>
      <c r="C29" s="76"/>
      <c r="D29" s="43"/>
      <c r="E29" s="44"/>
    </row>
    <row r="30" spans="1:5" ht="70">
      <c r="A30" s="30"/>
      <c r="B30" s="31">
        <v>6.1</v>
      </c>
      <c r="C30" s="32" t="s">
        <v>94</v>
      </c>
      <c r="D30" s="32" t="s">
        <v>159</v>
      </c>
      <c r="E30" s="45" t="s">
        <v>138</v>
      </c>
    </row>
    <row r="31" spans="1:5" ht="70">
      <c r="A31" s="30"/>
      <c r="B31" s="31">
        <v>6.2</v>
      </c>
      <c r="C31" s="32" t="s">
        <v>95</v>
      </c>
      <c r="D31" s="32" t="s">
        <v>160</v>
      </c>
      <c r="E31" s="45" t="s">
        <v>138</v>
      </c>
    </row>
    <row r="32" spans="1:5" ht="42">
      <c r="A32" s="30"/>
      <c r="B32" s="31">
        <v>6.3</v>
      </c>
      <c r="C32" s="32" t="s">
        <v>96</v>
      </c>
      <c r="D32" s="32" t="s">
        <v>161</v>
      </c>
      <c r="E32" s="45" t="s">
        <v>143</v>
      </c>
    </row>
    <row r="33" spans="1:5" ht="42">
      <c r="A33" s="30"/>
      <c r="B33" s="31">
        <v>6.4</v>
      </c>
      <c r="C33" s="32" t="s">
        <v>97</v>
      </c>
      <c r="D33" s="32" t="s">
        <v>162</v>
      </c>
      <c r="E33" s="45" t="s">
        <v>138</v>
      </c>
    </row>
    <row r="34" spans="1:5">
      <c r="A34" s="29">
        <v>7</v>
      </c>
      <c r="B34" s="75" t="s">
        <v>98</v>
      </c>
      <c r="C34" s="76"/>
      <c r="D34" s="43"/>
      <c r="E34" s="44"/>
    </row>
    <row r="35" spans="1:5" ht="42">
      <c r="A35" s="30"/>
      <c r="B35" s="31">
        <v>7.1</v>
      </c>
      <c r="C35" s="32" t="s">
        <v>99</v>
      </c>
      <c r="D35" s="32" t="s">
        <v>163</v>
      </c>
      <c r="E35" s="45" t="s">
        <v>138</v>
      </c>
    </row>
    <row r="36" spans="1:5" ht="56">
      <c r="A36" s="30"/>
      <c r="B36" s="31">
        <v>7.2</v>
      </c>
      <c r="C36" s="35" t="s">
        <v>100</v>
      </c>
      <c r="D36" s="32" t="s">
        <v>164</v>
      </c>
      <c r="E36" s="45" t="s">
        <v>138</v>
      </c>
    </row>
    <row r="37" spans="1:5" ht="42">
      <c r="A37" s="30"/>
      <c r="B37" s="31">
        <v>7.3</v>
      </c>
      <c r="C37" s="32" t="s">
        <v>101</v>
      </c>
      <c r="D37" s="32" t="s">
        <v>165</v>
      </c>
      <c r="E37" s="45" t="s">
        <v>143</v>
      </c>
    </row>
    <row r="38" spans="1:5" ht="42">
      <c r="A38" s="30"/>
      <c r="B38" s="31">
        <v>7.4</v>
      </c>
      <c r="C38" s="32" t="s">
        <v>102</v>
      </c>
      <c r="D38" s="32" t="s">
        <v>166</v>
      </c>
      <c r="E38" s="45" t="s">
        <v>138</v>
      </c>
    </row>
    <row r="39" spans="1:5" ht="42">
      <c r="A39" s="30"/>
      <c r="B39" s="31">
        <v>7.5</v>
      </c>
      <c r="C39" s="32" t="s">
        <v>103</v>
      </c>
      <c r="D39" s="32" t="s">
        <v>167</v>
      </c>
      <c r="E39" s="45" t="s">
        <v>143</v>
      </c>
    </row>
    <row r="40" spans="1:5">
      <c r="A40" s="29">
        <v>8</v>
      </c>
      <c r="B40" s="75" t="s">
        <v>6</v>
      </c>
      <c r="C40" s="76"/>
      <c r="D40" s="43"/>
      <c r="E40" s="44"/>
    </row>
    <row r="41" spans="1:5" ht="42">
      <c r="A41" s="30"/>
      <c r="B41" s="31">
        <v>8.1</v>
      </c>
      <c r="C41" s="32" t="s">
        <v>104</v>
      </c>
      <c r="D41" s="32" t="s">
        <v>197</v>
      </c>
      <c r="E41" s="45" t="s">
        <v>199</v>
      </c>
    </row>
    <row r="42" spans="1:5" ht="42">
      <c r="A42" s="30"/>
      <c r="B42" s="31">
        <v>8.1999999999999993</v>
      </c>
      <c r="C42" s="32" t="s">
        <v>105</v>
      </c>
      <c r="D42" s="32" t="s">
        <v>197</v>
      </c>
      <c r="E42" s="45" t="s">
        <v>199</v>
      </c>
    </row>
    <row r="43" spans="1:5" ht="56">
      <c r="A43" s="30"/>
      <c r="B43" s="31">
        <v>8.3000000000000007</v>
      </c>
      <c r="C43" s="32" t="s">
        <v>106</v>
      </c>
      <c r="D43" s="32" t="s">
        <v>168</v>
      </c>
      <c r="E43" s="45" t="s">
        <v>138</v>
      </c>
    </row>
    <row r="44" spans="1:5" ht="70">
      <c r="A44" s="30"/>
      <c r="B44" s="31">
        <v>8.4</v>
      </c>
      <c r="C44" s="32" t="s">
        <v>107</v>
      </c>
      <c r="D44" s="32" t="s">
        <v>169</v>
      </c>
      <c r="E44" s="45" t="s">
        <v>138</v>
      </c>
    </row>
    <row r="45" spans="1:5">
      <c r="A45" s="29">
        <v>9</v>
      </c>
      <c r="B45" s="75" t="s">
        <v>7</v>
      </c>
      <c r="C45" s="76"/>
      <c r="D45" s="43"/>
      <c r="E45" s="44"/>
    </row>
    <row r="46" spans="1:5" ht="56">
      <c r="A46" s="30"/>
      <c r="B46" s="31">
        <v>9.1</v>
      </c>
      <c r="C46" s="32" t="s">
        <v>108</v>
      </c>
      <c r="D46" s="32" t="s">
        <v>170</v>
      </c>
      <c r="E46" s="45" t="s">
        <v>138</v>
      </c>
    </row>
    <row r="47" spans="1:5" ht="42">
      <c r="A47" s="30"/>
      <c r="B47" s="31">
        <v>9.3000000000000007</v>
      </c>
      <c r="C47" s="32" t="s">
        <v>109</v>
      </c>
      <c r="D47" s="32" t="s">
        <v>171</v>
      </c>
      <c r="E47" s="45" t="s">
        <v>143</v>
      </c>
    </row>
    <row r="48" spans="1:5" ht="84">
      <c r="A48" s="30"/>
      <c r="B48" s="31">
        <v>9.4</v>
      </c>
      <c r="C48" s="32" t="s">
        <v>110</v>
      </c>
      <c r="D48" s="32" t="s">
        <v>172</v>
      </c>
      <c r="E48" s="45" t="s">
        <v>138</v>
      </c>
    </row>
    <row r="49" spans="1:5">
      <c r="A49" s="29">
        <v>10</v>
      </c>
      <c r="B49" s="75" t="s">
        <v>8</v>
      </c>
      <c r="C49" s="76"/>
      <c r="D49" s="43"/>
      <c r="E49" s="44"/>
    </row>
    <row r="50" spans="1:5" ht="42">
      <c r="A50" s="30"/>
      <c r="B50" s="31">
        <v>10.1</v>
      </c>
      <c r="C50" s="32" t="s">
        <v>111</v>
      </c>
      <c r="D50" s="32" t="s">
        <v>173</v>
      </c>
      <c r="E50" s="45" t="s">
        <v>138</v>
      </c>
    </row>
    <row r="51" spans="1:5" ht="84">
      <c r="A51" s="30"/>
      <c r="B51" s="32">
        <v>10.199999999999999</v>
      </c>
      <c r="C51" s="32" t="s">
        <v>112</v>
      </c>
      <c r="D51" s="32" t="s">
        <v>174</v>
      </c>
      <c r="E51" s="45" t="s">
        <v>138</v>
      </c>
    </row>
    <row r="52" spans="1:5" ht="70">
      <c r="A52" s="30"/>
      <c r="B52" s="32">
        <v>10.3</v>
      </c>
      <c r="C52" s="32" t="s">
        <v>113</v>
      </c>
      <c r="D52" s="32" t="s">
        <v>175</v>
      </c>
      <c r="E52" s="45" t="s">
        <v>138</v>
      </c>
    </row>
    <row r="53" spans="1:5" ht="28">
      <c r="A53" s="30"/>
      <c r="B53" s="31">
        <v>10.4</v>
      </c>
      <c r="C53" s="32" t="s">
        <v>114</v>
      </c>
      <c r="D53" s="32" t="s">
        <v>176</v>
      </c>
      <c r="E53" s="45" t="s">
        <v>143</v>
      </c>
    </row>
    <row r="54" spans="1:5">
      <c r="A54" s="29">
        <v>11</v>
      </c>
      <c r="B54" s="75" t="s">
        <v>9</v>
      </c>
      <c r="C54" s="76"/>
      <c r="D54" s="43"/>
      <c r="E54" s="44"/>
    </row>
    <row r="55" spans="1:5" ht="42">
      <c r="A55" s="30"/>
      <c r="B55" s="31">
        <v>11.1</v>
      </c>
      <c r="C55" s="32" t="s">
        <v>115</v>
      </c>
      <c r="D55" s="32" t="s">
        <v>177</v>
      </c>
      <c r="E55" s="45" t="s">
        <v>143</v>
      </c>
    </row>
    <row r="56" spans="1:5" ht="56">
      <c r="A56" s="30"/>
      <c r="B56" s="31">
        <v>11.2</v>
      </c>
      <c r="C56" s="32" t="s">
        <v>116</v>
      </c>
      <c r="D56" s="32" t="s">
        <v>178</v>
      </c>
      <c r="E56" s="45" t="s">
        <v>138</v>
      </c>
    </row>
    <row r="57" spans="1:5" ht="42">
      <c r="A57" s="30"/>
      <c r="B57" s="31">
        <v>11.3</v>
      </c>
      <c r="C57" s="32" t="s">
        <v>117</v>
      </c>
      <c r="D57" s="32" t="s">
        <v>179</v>
      </c>
      <c r="E57" s="45" t="s">
        <v>138</v>
      </c>
    </row>
    <row r="58" spans="1:5" ht="28">
      <c r="A58" s="30"/>
      <c r="B58" s="31">
        <v>11.4</v>
      </c>
      <c r="C58" s="32" t="s">
        <v>118</v>
      </c>
      <c r="D58" s="32" t="s">
        <v>180</v>
      </c>
      <c r="E58" s="45" t="s">
        <v>143</v>
      </c>
    </row>
    <row r="59" spans="1:5">
      <c r="A59" s="29">
        <v>12</v>
      </c>
      <c r="B59" s="75" t="s">
        <v>10</v>
      </c>
      <c r="C59" s="76"/>
      <c r="D59" s="43"/>
      <c r="E59" s="44"/>
    </row>
    <row r="60" spans="1:5" ht="42">
      <c r="A60" s="30"/>
      <c r="B60" s="31">
        <v>12.01</v>
      </c>
      <c r="C60" s="32" t="s">
        <v>119</v>
      </c>
      <c r="D60" s="32" t="s">
        <v>181</v>
      </c>
      <c r="E60" s="45" t="s">
        <v>138</v>
      </c>
    </row>
    <row r="61" spans="1:5" ht="70">
      <c r="A61" s="30"/>
      <c r="B61" s="31">
        <v>12.2</v>
      </c>
      <c r="C61" s="32" t="s">
        <v>120</v>
      </c>
      <c r="D61" s="32" t="s">
        <v>182</v>
      </c>
      <c r="E61" s="45" t="s">
        <v>143</v>
      </c>
    </row>
    <row r="62" spans="1:5" ht="56">
      <c r="A62" s="30"/>
      <c r="B62" s="31">
        <v>12.3</v>
      </c>
      <c r="C62" s="32" t="s">
        <v>121</v>
      </c>
      <c r="D62" s="32" t="s">
        <v>183</v>
      </c>
      <c r="E62" s="45" t="s">
        <v>143</v>
      </c>
    </row>
    <row r="63" spans="1:5" ht="28">
      <c r="A63" s="33"/>
      <c r="B63" s="34" t="s">
        <v>11</v>
      </c>
      <c r="C63" s="35" t="s">
        <v>122</v>
      </c>
      <c r="D63" s="32" t="s">
        <v>184</v>
      </c>
      <c r="E63" s="45" t="s">
        <v>143</v>
      </c>
    </row>
    <row r="64" spans="1:5" ht="42">
      <c r="A64" s="33"/>
      <c r="B64" s="34" t="s">
        <v>12</v>
      </c>
      <c r="C64" s="35" t="s">
        <v>123</v>
      </c>
      <c r="D64" s="32" t="s">
        <v>185</v>
      </c>
      <c r="E64" s="45" t="s">
        <v>143</v>
      </c>
    </row>
    <row r="65" spans="1:5" ht="42">
      <c r="A65" s="33"/>
      <c r="B65" s="34" t="s">
        <v>13</v>
      </c>
      <c r="C65" s="35" t="s">
        <v>124</v>
      </c>
      <c r="D65" s="32" t="s">
        <v>186</v>
      </c>
      <c r="E65" s="45" t="s">
        <v>143</v>
      </c>
    </row>
    <row r="66" spans="1:5" ht="28">
      <c r="A66" s="33"/>
      <c r="B66" s="34" t="s">
        <v>14</v>
      </c>
      <c r="C66" s="35" t="s">
        <v>125</v>
      </c>
      <c r="D66" s="32" t="s">
        <v>187</v>
      </c>
      <c r="E66" s="45" t="s">
        <v>143</v>
      </c>
    </row>
    <row r="67" spans="1:5" ht="42">
      <c r="A67" s="33"/>
      <c r="B67" s="34" t="s">
        <v>15</v>
      </c>
      <c r="C67" s="35" t="s">
        <v>126</v>
      </c>
      <c r="D67" s="32" t="s">
        <v>188</v>
      </c>
      <c r="E67" s="45" t="s">
        <v>143</v>
      </c>
    </row>
    <row r="68" spans="1:5" ht="42">
      <c r="A68" s="33"/>
      <c r="B68" s="34" t="s">
        <v>16</v>
      </c>
      <c r="C68" s="35" t="s">
        <v>127</v>
      </c>
      <c r="D68" s="32" t="s">
        <v>189</v>
      </c>
      <c r="E68" s="45" t="s">
        <v>143</v>
      </c>
    </row>
    <row r="69" spans="1:5" ht="28">
      <c r="A69" s="33"/>
      <c r="B69" s="34" t="s">
        <v>17</v>
      </c>
      <c r="C69" s="35" t="s">
        <v>128</v>
      </c>
      <c r="D69" s="32" t="s">
        <v>190</v>
      </c>
      <c r="E69" s="45" t="s">
        <v>143</v>
      </c>
    </row>
    <row r="70" spans="1:5" ht="42">
      <c r="A70" s="30"/>
      <c r="B70" s="31">
        <v>12.5</v>
      </c>
      <c r="C70" s="32" t="s">
        <v>129</v>
      </c>
      <c r="D70" s="32" t="s">
        <v>191</v>
      </c>
      <c r="E70" s="45" t="s">
        <v>138</v>
      </c>
    </row>
    <row r="71" spans="1:5" ht="56">
      <c r="A71" s="30"/>
      <c r="B71" s="31">
        <v>12.6</v>
      </c>
      <c r="C71" s="35" t="s">
        <v>130</v>
      </c>
      <c r="D71" s="32" t="s">
        <v>198</v>
      </c>
      <c r="E71" s="45" t="s">
        <v>138</v>
      </c>
    </row>
    <row r="72" spans="1:5" ht="56">
      <c r="A72" s="30"/>
      <c r="B72" s="31">
        <v>12.7</v>
      </c>
      <c r="C72" s="32" t="s">
        <v>131</v>
      </c>
      <c r="D72" s="32" t="s">
        <v>192</v>
      </c>
      <c r="E72" s="45" t="s">
        <v>138</v>
      </c>
    </row>
    <row r="73" spans="1:5" ht="28">
      <c r="A73" s="30"/>
      <c r="B73" s="31">
        <v>12.8</v>
      </c>
      <c r="C73" s="32" t="s">
        <v>132</v>
      </c>
      <c r="D73" s="32" t="s">
        <v>193</v>
      </c>
      <c r="E73" s="45" t="s">
        <v>143</v>
      </c>
    </row>
    <row r="74" spans="1:5" ht="28">
      <c r="A74" s="30"/>
      <c r="B74" s="31">
        <v>12.9</v>
      </c>
      <c r="C74" s="32" t="s">
        <v>133</v>
      </c>
      <c r="D74" s="32" t="s">
        <v>194</v>
      </c>
      <c r="E74" s="45" t="s">
        <v>143</v>
      </c>
    </row>
    <row r="75" spans="1:5">
      <c r="A75" s="38"/>
      <c r="B75" s="39"/>
      <c r="C75" s="40"/>
      <c r="D75" s="40"/>
      <c r="E75" s="46"/>
    </row>
  </sheetData>
  <mergeCells count="13">
    <mergeCell ref="G1:J3"/>
    <mergeCell ref="B59:C59"/>
    <mergeCell ref="B2:C2"/>
    <mergeCell ref="B4:C4"/>
    <mergeCell ref="B8:C8"/>
    <mergeCell ref="B14:C14"/>
    <mergeCell ref="B22:C22"/>
    <mergeCell ref="B29:C29"/>
    <mergeCell ref="B34:C34"/>
    <mergeCell ref="B40:C40"/>
    <mergeCell ref="B45:C45"/>
    <mergeCell ref="B49:C49"/>
    <mergeCell ref="B54:C5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2D65-717F-E242-BE1B-4F1E5A03CB5D}">
  <dimension ref="A1:M124"/>
  <sheetViews>
    <sheetView zoomScale="106" zoomScaleNormal="100" workbookViewId="0">
      <pane ySplit="1" topLeftCell="A90" activePane="bottomLeft" state="frozen"/>
      <selection pane="bottomLeft" activeCell="C1" sqref="C1:C1048576"/>
    </sheetView>
  </sheetViews>
  <sheetFormatPr baseColWidth="10" defaultColWidth="12.6640625" defaultRowHeight="12"/>
  <cols>
    <col min="1" max="1" width="6.83203125" style="7" customWidth="1"/>
    <col min="2" max="2" width="6.5" style="7" customWidth="1"/>
    <col min="3" max="3" width="8.83203125" style="7" customWidth="1"/>
    <col min="4" max="4" width="34.1640625" style="7" customWidth="1"/>
    <col min="5" max="5" width="21.1640625" style="7" customWidth="1"/>
    <col min="6" max="6" width="93.6640625" style="7" customWidth="1"/>
    <col min="7" max="7" width="17.5" style="7" customWidth="1"/>
    <col min="8" max="8" width="27.1640625" style="7" customWidth="1"/>
    <col min="9" max="9" width="27.5" style="7" customWidth="1"/>
    <col min="10" max="11" width="23.1640625" style="7" customWidth="1"/>
    <col min="12" max="12" width="67.6640625" style="14" customWidth="1"/>
    <col min="13" max="16384" width="12.6640625" style="7"/>
  </cols>
  <sheetData>
    <row r="1" spans="1:13" s="41" customFormat="1" ht="68" customHeight="1">
      <c r="A1" s="85" t="s">
        <v>0</v>
      </c>
      <c r="B1" s="86" t="s">
        <v>1</v>
      </c>
      <c r="C1" s="86" t="s">
        <v>18</v>
      </c>
      <c r="D1" s="87" t="s">
        <v>19</v>
      </c>
      <c r="E1" s="88" t="s">
        <v>20</v>
      </c>
      <c r="F1" s="88" t="s">
        <v>21</v>
      </c>
      <c r="G1" s="89" t="s">
        <v>22</v>
      </c>
      <c r="H1" s="90" t="s">
        <v>23</v>
      </c>
      <c r="I1" s="90"/>
      <c r="J1" s="90"/>
      <c r="K1" s="90"/>
      <c r="L1" s="88" t="s">
        <v>24</v>
      </c>
    </row>
    <row r="2" spans="1:13" s="3" customFormat="1">
      <c r="A2" s="91">
        <v>1</v>
      </c>
      <c r="B2" s="48" t="s">
        <v>2</v>
      </c>
      <c r="C2" s="49"/>
      <c r="D2" s="49"/>
      <c r="E2" s="49"/>
      <c r="F2" s="50"/>
      <c r="G2" s="51"/>
      <c r="H2" s="51"/>
      <c r="I2" s="51"/>
      <c r="J2" s="51"/>
      <c r="K2" s="51"/>
      <c r="L2" s="92"/>
    </row>
    <row r="3" spans="1:13" ht="84" customHeight="1">
      <c r="A3" s="4" t="str">
        <f>LEFT(B3,1)</f>
        <v>1</v>
      </c>
      <c r="B3" s="4">
        <v>1.4</v>
      </c>
      <c r="C3" s="97">
        <v>0.25</v>
      </c>
      <c r="D3" s="94" t="s">
        <v>543</v>
      </c>
      <c r="E3" s="94" t="s">
        <v>202</v>
      </c>
      <c r="F3" s="4" t="s">
        <v>203</v>
      </c>
      <c r="G3" s="4" t="s">
        <v>204</v>
      </c>
      <c r="H3" s="55" t="s">
        <v>205</v>
      </c>
      <c r="I3" s="61"/>
      <c r="J3" s="4"/>
      <c r="K3" s="55"/>
      <c r="L3" s="100"/>
    </row>
    <row r="4" spans="1:13" ht="84" customHeight="1">
      <c r="A4" s="4" t="str">
        <f>LEFT(B4,1)</f>
        <v>1</v>
      </c>
      <c r="B4" s="4">
        <v>1.4</v>
      </c>
      <c r="C4" s="97">
        <v>0.25</v>
      </c>
      <c r="D4" s="94" t="s">
        <v>544</v>
      </c>
      <c r="E4" s="94" t="s">
        <v>206</v>
      </c>
      <c r="F4" s="4" t="s">
        <v>207</v>
      </c>
      <c r="G4" s="4" t="s">
        <v>208</v>
      </c>
      <c r="H4" s="101" t="s">
        <v>209</v>
      </c>
      <c r="I4" s="61"/>
      <c r="J4" s="4"/>
      <c r="K4" s="55"/>
      <c r="L4" s="100"/>
    </row>
    <row r="5" spans="1:13" s="3" customFormat="1">
      <c r="A5" s="91">
        <v>2</v>
      </c>
      <c r="B5" s="48" t="s">
        <v>47</v>
      </c>
      <c r="C5" s="49"/>
      <c r="D5" s="49"/>
      <c r="E5" s="49"/>
      <c r="F5" s="50"/>
      <c r="G5" s="51"/>
      <c r="H5" s="51"/>
      <c r="I5" s="51"/>
      <c r="J5" s="51"/>
      <c r="K5" s="51"/>
      <c r="L5" s="52"/>
    </row>
    <row r="6" spans="1:13" ht="118" customHeight="1">
      <c r="A6" s="94">
        <v>2</v>
      </c>
      <c r="B6" s="94">
        <v>2.1</v>
      </c>
      <c r="C6" s="97">
        <v>0</v>
      </c>
      <c r="D6" s="94" t="s">
        <v>545</v>
      </c>
      <c r="E6" s="94" t="s">
        <v>210</v>
      </c>
      <c r="F6" s="94" t="s">
        <v>211</v>
      </c>
      <c r="G6" s="94" t="s">
        <v>212</v>
      </c>
      <c r="H6" s="102" t="s">
        <v>213</v>
      </c>
      <c r="I6" s="102" t="s">
        <v>214</v>
      </c>
      <c r="J6" s="103"/>
      <c r="K6" s="55"/>
      <c r="L6" s="100"/>
    </row>
    <row r="7" spans="1:13" ht="132" customHeight="1">
      <c r="A7" s="94">
        <v>2</v>
      </c>
      <c r="B7" s="94">
        <v>2.1</v>
      </c>
      <c r="C7" s="97">
        <v>1</v>
      </c>
      <c r="D7" s="94" t="s">
        <v>546</v>
      </c>
      <c r="E7" s="94" t="s">
        <v>215</v>
      </c>
      <c r="F7" s="94" t="s">
        <v>216</v>
      </c>
      <c r="G7" s="94" t="s">
        <v>217</v>
      </c>
      <c r="H7" s="102" t="s">
        <v>218</v>
      </c>
      <c r="I7" s="104"/>
      <c r="J7" s="102"/>
      <c r="K7" s="101"/>
      <c r="L7" s="100"/>
    </row>
    <row r="8" spans="1:13" ht="143" customHeight="1">
      <c r="A8" s="105" t="str">
        <f>LEFT(B8,1)</f>
        <v>2</v>
      </c>
      <c r="B8" s="94">
        <v>2.1</v>
      </c>
      <c r="C8" s="106">
        <v>1</v>
      </c>
      <c r="D8" s="107" t="s">
        <v>547</v>
      </c>
      <c r="E8" s="94" t="s">
        <v>27</v>
      </c>
      <c r="F8" s="94" t="s">
        <v>219</v>
      </c>
      <c r="G8" s="94" t="s">
        <v>220</v>
      </c>
      <c r="H8" s="103" t="s">
        <v>221</v>
      </c>
      <c r="I8" s="104"/>
      <c r="J8" s="103"/>
      <c r="K8" s="4"/>
      <c r="L8" s="100"/>
      <c r="M8" s="80"/>
    </row>
    <row r="9" spans="1:13" ht="200" customHeight="1">
      <c r="A9" s="94" t="str">
        <f>LEFT(B9,1)</f>
        <v>2</v>
      </c>
      <c r="B9" s="94">
        <v>2.2000000000000002</v>
      </c>
      <c r="C9" s="97">
        <v>0</v>
      </c>
      <c r="D9" s="94" t="s">
        <v>548</v>
      </c>
      <c r="E9" s="94" t="s">
        <v>215</v>
      </c>
      <c r="F9" s="94" t="s">
        <v>549</v>
      </c>
      <c r="G9" s="94" t="s">
        <v>222</v>
      </c>
      <c r="H9" s="102" t="s">
        <v>218</v>
      </c>
      <c r="I9" s="101" t="s">
        <v>223</v>
      </c>
      <c r="J9" s="102"/>
      <c r="K9" s="101"/>
      <c r="L9" s="100"/>
    </row>
    <row r="10" spans="1:13" s="83" customFormat="1" ht="143" customHeight="1">
      <c r="A10" s="108">
        <v>2</v>
      </c>
      <c r="B10" s="109">
        <v>2.2999999999999998</v>
      </c>
      <c r="C10" s="110">
        <v>1</v>
      </c>
      <c r="D10" s="111" t="s">
        <v>224</v>
      </c>
      <c r="E10" s="112" t="s">
        <v>38</v>
      </c>
      <c r="F10" s="112" t="s">
        <v>225</v>
      </c>
      <c r="G10" s="112" t="s">
        <v>226</v>
      </c>
      <c r="H10" s="64" t="s">
        <v>227</v>
      </c>
      <c r="I10" s="113"/>
      <c r="J10" s="114"/>
      <c r="K10" s="112"/>
      <c r="L10" s="115"/>
      <c r="M10" s="82"/>
    </row>
    <row r="11" spans="1:13" s="3" customFormat="1">
      <c r="A11" s="91">
        <v>3</v>
      </c>
      <c r="B11" s="48" t="s">
        <v>28</v>
      </c>
      <c r="C11" s="49"/>
      <c r="D11" s="49"/>
      <c r="E11" s="49"/>
      <c r="F11" s="50"/>
      <c r="G11" s="51"/>
      <c r="H11" s="51"/>
      <c r="I11" s="51"/>
      <c r="J11" s="51"/>
      <c r="K11" s="51"/>
      <c r="L11" s="52"/>
    </row>
    <row r="12" spans="1:13" ht="235" customHeight="1">
      <c r="A12" s="4" t="str">
        <f>LEFT(B12,1)</f>
        <v>3</v>
      </c>
      <c r="B12" s="4">
        <v>3.1</v>
      </c>
      <c r="C12" s="97">
        <v>1</v>
      </c>
      <c r="D12" s="94" t="s">
        <v>550</v>
      </c>
      <c r="E12" s="94" t="s">
        <v>228</v>
      </c>
      <c r="F12" s="94" t="s">
        <v>229</v>
      </c>
      <c r="G12" s="94" t="s">
        <v>230</v>
      </c>
      <c r="H12" s="101" t="s">
        <v>231</v>
      </c>
      <c r="I12" s="104"/>
      <c r="J12" s="99"/>
      <c r="K12" s="101"/>
      <c r="L12" s="100"/>
      <c r="M12" s="80"/>
    </row>
    <row r="13" spans="1:13" ht="235" customHeight="1">
      <c r="A13" s="4">
        <v>3</v>
      </c>
      <c r="B13" s="4">
        <v>3.1</v>
      </c>
      <c r="C13" s="97">
        <v>0</v>
      </c>
      <c r="D13" s="94" t="s">
        <v>551</v>
      </c>
      <c r="E13" s="94" t="s">
        <v>232</v>
      </c>
      <c r="F13" s="94" t="s">
        <v>233</v>
      </c>
      <c r="G13" s="94" t="s">
        <v>58</v>
      </c>
      <c r="H13" s="101" t="s">
        <v>234</v>
      </c>
      <c r="I13" s="103"/>
      <c r="J13" s="98"/>
      <c r="K13" s="101"/>
      <c r="L13" s="100"/>
      <c r="M13" s="80"/>
    </row>
    <row r="14" spans="1:13" ht="353" customHeight="1">
      <c r="A14" s="4">
        <v>3</v>
      </c>
      <c r="B14" s="4">
        <v>3.2</v>
      </c>
      <c r="C14" s="97">
        <v>1</v>
      </c>
      <c r="D14" s="94" t="s">
        <v>552</v>
      </c>
      <c r="E14" s="94" t="s">
        <v>235</v>
      </c>
      <c r="F14" s="94" t="s">
        <v>236</v>
      </c>
      <c r="G14" s="94" t="s">
        <v>237</v>
      </c>
      <c r="H14" s="101" t="s">
        <v>238</v>
      </c>
      <c r="I14" s="101" t="s">
        <v>239</v>
      </c>
      <c r="J14" s="101" t="s">
        <v>240</v>
      </c>
      <c r="K14" s="98"/>
      <c r="L14" s="100"/>
      <c r="M14" s="80"/>
    </row>
    <row r="15" spans="1:13" ht="79" customHeight="1">
      <c r="A15" s="4">
        <v>3</v>
      </c>
      <c r="B15" s="4">
        <v>3.3</v>
      </c>
      <c r="C15" s="97">
        <v>0</v>
      </c>
      <c r="D15" s="94" t="s">
        <v>550</v>
      </c>
      <c r="E15" s="94" t="s">
        <v>27</v>
      </c>
      <c r="F15" s="94" t="s">
        <v>241</v>
      </c>
      <c r="G15" s="94" t="s">
        <v>230</v>
      </c>
      <c r="H15" s="101" t="s">
        <v>231</v>
      </c>
      <c r="I15" s="104"/>
      <c r="J15" s="101"/>
      <c r="K15" s="55"/>
      <c r="L15" s="100"/>
      <c r="M15" s="80"/>
    </row>
    <row r="16" spans="1:13" ht="409" customHeight="1">
      <c r="A16" s="4" t="str">
        <f t="shared" ref="A16:A17" si="0">LEFT(B16,1)</f>
        <v>3</v>
      </c>
      <c r="B16" s="4">
        <v>3.4</v>
      </c>
      <c r="C16" s="6">
        <v>0.25</v>
      </c>
      <c r="D16" s="4" t="s">
        <v>553</v>
      </c>
      <c r="E16" s="4" t="s">
        <v>242</v>
      </c>
      <c r="F16" s="4" t="s">
        <v>243</v>
      </c>
      <c r="G16" s="4" t="s">
        <v>244</v>
      </c>
      <c r="H16" s="101" t="s">
        <v>238</v>
      </c>
      <c r="I16" s="61"/>
      <c r="J16" s="61"/>
      <c r="K16" s="101"/>
      <c r="L16" s="100"/>
      <c r="M16" s="80"/>
    </row>
    <row r="17" spans="1:13" ht="204" customHeight="1">
      <c r="A17" s="4" t="str">
        <f t="shared" si="0"/>
        <v>3</v>
      </c>
      <c r="B17" s="4">
        <v>3.4</v>
      </c>
      <c r="C17" s="6">
        <v>0.25</v>
      </c>
      <c r="D17" s="94" t="s">
        <v>554</v>
      </c>
      <c r="E17" s="94" t="s">
        <v>245</v>
      </c>
      <c r="F17" s="94" t="s">
        <v>555</v>
      </c>
      <c r="G17" s="94" t="s">
        <v>246</v>
      </c>
      <c r="H17" s="101" t="s">
        <v>247</v>
      </c>
      <c r="I17" s="61"/>
      <c r="J17" s="61"/>
      <c r="K17" s="101"/>
      <c r="L17" s="100"/>
      <c r="M17" s="80"/>
    </row>
    <row r="18" spans="1:13" ht="189" customHeight="1">
      <c r="A18" s="94">
        <v>3</v>
      </c>
      <c r="B18" s="94">
        <v>3.4</v>
      </c>
      <c r="C18" s="6">
        <v>0.25</v>
      </c>
      <c r="D18" s="94" t="s">
        <v>556</v>
      </c>
      <c r="E18" s="94" t="s">
        <v>38</v>
      </c>
      <c r="F18" s="94" t="s">
        <v>248</v>
      </c>
      <c r="G18" s="94" t="s">
        <v>226</v>
      </c>
      <c r="H18" s="103" t="s">
        <v>249</v>
      </c>
      <c r="I18" s="103" t="s">
        <v>250</v>
      </c>
      <c r="J18" s="103"/>
      <c r="K18" s="4"/>
      <c r="L18" s="100"/>
      <c r="M18" s="80"/>
    </row>
    <row r="19" spans="1:13" ht="164" customHeight="1">
      <c r="A19" s="4">
        <v>3</v>
      </c>
      <c r="B19" s="4">
        <v>3.4</v>
      </c>
      <c r="C19" s="6">
        <v>0.25</v>
      </c>
      <c r="D19" s="94" t="s">
        <v>557</v>
      </c>
      <c r="E19" s="94" t="s">
        <v>38</v>
      </c>
      <c r="F19" s="94" t="s">
        <v>558</v>
      </c>
      <c r="G19" s="94" t="s">
        <v>251</v>
      </c>
      <c r="H19" s="55" t="s">
        <v>252</v>
      </c>
      <c r="I19" s="61"/>
      <c r="J19" s="104"/>
      <c r="K19" s="58"/>
      <c r="L19" s="100"/>
      <c r="M19" s="80"/>
    </row>
    <row r="20" spans="1:13" ht="99" customHeight="1">
      <c r="A20" s="4">
        <v>3</v>
      </c>
      <c r="B20" s="4">
        <v>3.4</v>
      </c>
      <c r="C20" s="6">
        <v>0.25</v>
      </c>
      <c r="D20" s="94" t="s">
        <v>559</v>
      </c>
      <c r="E20" s="94" t="s">
        <v>27</v>
      </c>
      <c r="F20" s="94" t="s">
        <v>253</v>
      </c>
      <c r="G20" s="116" t="s">
        <v>254</v>
      </c>
      <c r="H20" s="102" t="s">
        <v>255</v>
      </c>
      <c r="I20" s="61"/>
      <c r="J20" s="61"/>
      <c r="K20" s="61"/>
      <c r="L20" s="100"/>
      <c r="M20" s="80"/>
    </row>
    <row r="21" spans="1:13" ht="167" customHeight="1">
      <c r="A21" s="4">
        <v>3</v>
      </c>
      <c r="B21" s="4">
        <v>3.5</v>
      </c>
      <c r="C21" s="6">
        <v>1</v>
      </c>
      <c r="D21" s="4" t="s">
        <v>560</v>
      </c>
      <c r="E21" s="4" t="s">
        <v>256</v>
      </c>
      <c r="F21" s="4" t="s">
        <v>257</v>
      </c>
      <c r="G21" s="4" t="s">
        <v>258</v>
      </c>
      <c r="H21" s="101" t="s">
        <v>259</v>
      </c>
      <c r="I21" s="101" t="s">
        <v>260</v>
      </c>
      <c r="J21" s="101" t="s">
        <v>261</v>
      </c>
      <c r="K21" s="101"/>
      <c r="L21" s="100"/>
      <c r="M21" s="80"/>
    </row>
    <row r="22" spans="1:13" s="3" customFormat="1">
      <c r="A22" s="91">
        <v>4</v>
      </c>
      <c r="B22" s="48" t="s">
        <v>29</v>
      </c>
      <c r="C22" s="49"/>
      <c r="D22" s="49"/>
      <c r="E22" s="49"/>
      <c r="F22" s="50"/>
      <c r="G22" s="51"/>
      <c r="H22" s="51"/>
      <c r="I22" s="51"/>
      <c r="J22" s="51"/>
      <c r="K22" s="51"/>
      <c r="L22" s="52"/>
    </row>
    <row r="23" spans="1:13" ht="111" customHeight="1">
      <c r="A23" s="4" t="str">
        <f t="shared" ref="A23" si="1">LEFT(B23,1)</f>
        <v>4</v>
      </c>
      <c r="B23" s="4">
        <v>4.01</v>
      </c>
      <c r="C23" s="97">
        <v>1</v>
      </c>
      <c r="D23" s="94" t="s">
        <v>561</v>
      </c>
      <c r="E23" s="94" t="s">
        <v>38</v>
      </c>
      <c r="F23" s="4" t="s">
        <v>262</v>
      </c>
      <c r="G23" s="94" t="s">
        <v>263</v>
      </c>
      <c r="H23" s="101" t="s">
        <v>264</v>
      </c>
      <c r="I23" s="99"/>
      <c r="J23" s="99"/>
      <c r="K23" s="101"/>
      <c r="L23" s="100"/>
      <c r="M23" s="80"/>
    </row>
    <row r="24" spans="1:13" ht="353" customHeight="1">
      <c r="A24" s="4">
        <v>4</v>
      </c>
      <c r="B24" s="4">
        <v>4.2</v>
      </c>
      <c r="C24" s="97">
        <v>0</v>
      </c>
      <c r="D24" s="94" t="s">
        <v>561</v>
      </c>
      <c r="E24" s="94" t="s">
        <v>27</v>
      </c>
      <c r="F24" s="4" t="s">
        <v>265</v>
      </c>
      <c r="G24" s="94" t="s">
        <v>263</v>
      </c>
      <c r="H24" s="101" t="s">
        <v>264</v>
      </c>
      <c r="I24" s="98"/>
      <c r="J24" s="98"/>
      <c r="K24" s="4"/>
      <c r="L24" s="100"/>
      <c r="M24" s="80"/>
    </row>
    <row r="25" spans="1:13" ht="212" customHeight="1">
      <c r="A25" s="4">
        <v>4</v>
      </c>
      <c r="B25" s="4">
        <v>4.3</v>
      </c>
      <c r="C25" s="84">
        <v>0</v>
      </c>
      <c r="D25" s="94" t="s">
        <v>561</v>
      </c>
      <c r="E25" s="4" t="s">
        <v>38</v>
      </c>
      <c r="F25" s="4" t="s">
        <v>562</v>
      </c>
      <c r="G25" s="94" t="s">
        <v>263</v>
      </c>
      <c r="H25" s="101" t="s">
        <v>264</v>
      </c>
      <c r="I25" s="61"/>
      <c r="J25" s="59"/>
      <c r="K25" s="101"/>
      <c r="L25" s="4" t="s">
        <v>266</v>
      </c>
      <c r="M25" s="80"/>
    </row>
    <row r="26" spans="1:13" ht="338" customHeight="1">
      <c r="A26" s="4" t="str">
        <f t="shared" ref="A26:A27" si="2">LEFT(B26,1)</f>
        <v>4</v>
      </c>
      <c r="B26" s="4">
        <v>4.5</v>
      </c>
      <c r="C26" s="6">
        <v>0</v>
      </c>
      <c r="D26" s="4" t="s">
        <v>563</v>
      </c>
      <c r="E26" s="4" t="s">
        <v>27</v>
      </c>
      <c r="F26" s="4" t="s">
        <v>267</v>
      </c>
      <c r="G26" s="94" t="s">
        <v>268</v>
      </c>
      <c r="H26" s="98" t="s">
        <v>269</v>
      </c>
      <c r="I26" s="99"/>
      <c r="J26" s="98"/>
      <c r="K26" s="98"/>
      <c r="L26" s="4" t="s">
        <v>270</v>
      </c>
      <c r="M26" s="80"/>
    </row>
    <row r="27" spans="1:13" ht="297" customHeight="1">
      <c r="A27" s="4" t="str">
        <f t="shared" si="2"/>
        <v>4</v>
      </c>
      <c r="B27" s="4">
        <v>4.5999999999999996</v>
      </c>
      <c r="C27" s="97">
        <v>0</v>
      </c>
      <c r="D27" s="94" t="s">
        <v>564</v>
      </c>
      <c r="E27" s="94" t="s">
        <v>27</v>
      </c>
      <c r="F27" s="94" t="s">
        <v>565</v>
      </c>
      <c r="G27" s="94" t="s">
        <v>268</v>
      </c>
      <c r="H27" s="98" t="s">
        <v>269</v>
      </c>
      <c r="I27" s="61"/>
      <c r="J27" s="98"/>
      <c r="K27" s="55"/>
      <c r="L27" s="100"/>
      <c r="M27" s="80"/>
    </row>
    <row r="28" spans="1:13" ht="322" customHeight="1">
      <c r="A28" s="4">
        <v>4</v>
      </c>
      <c r="B28" s="4">
        <v>4.9000000000000004</v>
      </c>
      <c r="C28" s="6">
        <v>0.5</v>
      </c>
      <c r="D28" s="4" t="s">
        <v>566</v>
      </c>
      <c r="E28" s="4" t="s">
        <v>27</v>
      </c>
      <c r="F28" s="4" t="s">
        <v>271</v>
      </c>
      <c r="G28" s="4" t="s">
        <v>567</v>
      </c>
      <c r="H28" s="101" t="s">
        <v>255</v>
      </c>
      <c r="I28" s="101" t="s">
        <v>272</v>
      </c>
      <c r="J28" s="101"/>
      <c r="K28" s="101"/>
      <c r="L28" s="4" t="s">
        <v>273</v>
      </c>
      <c r="M28" s="80"/>
    </row>
    <row r="29" spans="1:13" ht="395" customHeight="1">
      <c r="A29" s="4">
        <v>4</v>
      </c>
      <c r="B29" s="6">
        <v>4.0999999999999996</v>
      </c>
      <c r="C29" s="97">
        <v>0</v>
      </c>
      <c r="D29" s="94" t="s">
        <v>568</v>
      </c>
      <c r="E29" s="94" t="s">
        <v>27</v>
      </c>
      <c r="F29" s="4" t="s">
        <v>274</v>
      </c>
      <c r="G29" s="94" t="s">
        <v>275</v>
      </c>
      <c r="H29" s="98" t="s">
        <v>276</v>
      </c>
      <c r="I29" s="101" t="s">
        <v>277</v>
      </c>
      <c r="J29" s="101" t="s">
        <v>278</v>
      </c>
      <c r="K29" s="101" t="s">
        <v>279</v>
      </c>
      <c r="L29" s="53" t="s">
        <v>280</v>
      </c>
      <c r="M29" s="80"/>
    </row>
    <row r="30" spans="1:13" s="3" customFormat="1">
      <c r="A30" s="91">
        <v>5</v>
      </c>
      <c r="B30" s="48" t="s">
        <v>281</v>
      </c>
      <c r="C30" s="49"/>
      <c r="D30" s="49"/>
      <c r="E30" s="49"/>
      <c r="F30" s="50"/>
      <c r="G30" s="51"/>
      <c r="H30" s="51"/>
      <c r="I30" s="51"/>
      <c r="J30" s="51"/>
      <c r="K30" s="51"/>
      <c r="L30" s="52"/>
    </row>
    <row r="31" spans="1:13" ht="172" customHeight="1">
      <c r="A31" s="117">
        <v>5</v>
      </c>
      <c r="B31" s="118">
        <v>5.0999999999999996</v>
      </c>
      <c r="C31" s="119">
        <v>0</v>
      </c>
      <c r="D31" s="118" t="s">
        <v>569</v>
      </c>
      <c r="E31" s="118" t="s">
        <v>44</v>
      </c>
      <c r="F31" s="118" t="s">
        <v>282</v>
      </c>
      <c r="G31" s="94" t="s">
        <v>283</v>
      </c>
      <c r="H31" s="120" t="s">
        <v>259</v>
      </c>
      <c r="I31" s="99"/>
      <c r="J31" s="99"/>
      <c r="K31" s="120"/>
      <c r="L31" s="100"/>
      <c r="M31" s="80"/>
    </row>
    <row r="32" spans="1:13" ht="121.5" customHeight="1">
      <c r="A32" s="4">
        <v>5</v>
      </c>
      <c r="B32" s="4">
        <v>5.2</v>
      </c>
      <c r="C32" s="97">
        <v>0.8</v>
      </c>
      <c r="D32" s="95" t="s">
        <v>570</v>
      </c>
      <c r="E32" s="94" t="s">
        <v>242</v>
      </c>
      <c r="F32" s="94" t="s">
        <v>571</v>
      </c>
      <c r="G32" s="94" t="s">
        <v>284</v>
      </c>
      <c r="H32" s="102" t="s">
        <v>238</v>
      </c>
      <c r="I32" s="102"/>
      <c r="J32" s="58"/>
      <c r="K32" s="58"/>
      <c r="L32" s="100"/>
      <c r="M32" s="80"/>
    </row>
    <row r="33" spans="1:13" ht="121.5" customHeight="1">
      <c r="A33" s="4">
        <v>5</v>
      </c>
      <c r="B33" s="4">
        <v>5.2</v>
      </c>
      <c r="C33" s="97">
        <v>0</v>
      </c>
      <c r="D33" s="94" t="s">
        <v>551</v>
      </c>
      <c r="E33" s="94" t="s">
        <v>232</v>
      </c>
      <c r="F33" s="94" t="s">
        <v>285</v>
      </c>
      <c r="G33" s="94" t="s">
        <v>58</v>
      </c>
      <c r="H33" s="101" t="s">
        <v>234</v>
      </c>
      <c r="I33" s="103"/>
      <c r="J33" s="98"/>
      <c r="K33" s="101"/>
      <c r="L33" s="100"/>
      <c r="M33" s="80"/>
    </row>
    <row r="34" spans="1:13" ht="85" customHeight="1">
      <c r="A34" s="4" t="str">
        <f>LEFT(B34,1)</f>
        <v>5</v>
      </c>
      <c r="B34" s="4">
        <v>5.3</v>
      </c>
      <c r="C34" s="97">
        <v>1</v>
      </c>
      <c r="D34" s="94" t="s">
        <v>286</v>
      </c>
      <c r="E34" s="94" t="s">
        <v>44</v>
      </c>
      <c r="F34" s="94" t="s">
        <v>287</v>
      </c>
      <c r="G34" s="94" t="s">
        <v>288</v>
      </c>
      <c r="H34" s="101" t="s">
        <v>289</v>
      </c>
      <c r="I34" s="98" t="s">
        <v>290</v>
      </c>
      <c r="J34" s="101" t="s">
        <v>291</v>
      </c>
      <c r="K34" s="101"/>
      <c r="L34" s="53" t="s">
        <v>292</v>
      </c>
      <c r="M34" s="80"/>
    </row>
    <row r="35" spans="1:13" ht="85" customHeight="1">
      <c r="A35" s="121">
        <v>5</v>
      </c>
      <c r="B35" s="121">
        <v>5.4</v>
      </c>
      <c r="C35" s="122">
        <v>1</v>
      </c>
      <c r="D35" s="121" t="s">
        <v>572</v>
      </c>
      <c r="E35" s="121" t="s">
        <v>44</v>
      </c>
      <c r="F35" s="121" t="s">
        <v>293</v>
      </c>
      <c r="G35" s="121" t="s">
        <v>294</v>
      </c>
      <c r="H35" s="123" t="s">
        <v>259</v>
      </c>
      <c r="I35" s="124"/>
      <c r="J35" s="123"/>
      <c r="K35" s="55"/>
      <c r="L35" s="100"/>
      <c r="M35" s="80"/>
    </row>
    <row r="36" spans="1:13" ht="210" customHeight="1">
      <c r="A36" s="4" t="str">
        <f>LEFT(B36,1)</f>
        <v>5</v>
      </c>
      <c r="B36" s="4">
        <v>5.5</v>
      </c>
      <c r="C36" s="97">
        <v>1</v>
      </c>
      <c r="D36" s="94" t="s">
        <v>573</v>
      </c>
      <c r="E36" s="94" t="s">
        <v>44</v>
      </c>
      <c r="F36" s="94" t="s">
        <v>295</v>
      </c>
      <c r="G36" s="94" t="s">
        <v>296</v>
      </c>
      <c r="H36" s="125" t="s">
        <v>297</v>
      </c>
      <c r="I36" s="61"/>
      <c r="J36" s="61"/>
      <c r="K36" s="61"/>
      <c r="L36" s="58"/>
      <c r="M36" s="80"/>
    </row>
    <row r="37" spans="1:13" ht="131" customHeight="1">
      <c r="A37" s="60">
        <v>5</v>
      </c>
      <c r="B37" s="94">
        <v>5.7</v>
      </c>
      <c r="C37" s="17">
        <v>1</v>
      </c>
      <c r="D37" s="4" t="s">
        <v>574</v>
      </c>
      <c r="E37" s="4" t="s">
        <v>44</v>
      </c>
      <c r="F37" s="4" t="s">
        <v>298</v>
      </c>
      <c r="G37" s="4" t="s">
        <v>299</v>
      </c>
      <c r="H37" s="101" t="s">
        <v>300</v>
      </c>
      <c r="I37" s="101" t="s">
        <v>301</v>
      </c>
      <c r="J37" s="58"/>
      <c r="K37" s="99"/>
      <c r="L37" s="53" t="s">
        <v>302</v>
      </c>
      <c r="M37" s="80"/>
    </row>
    <row r="38" spans="1:13" s="3" customFormat="1">
      <c r="A38" s="91">
        <v>6</v>
      </c>
      <c r="B38" s="48" t="s">
        <v>5</v>
      </c>
      <c r="C38" s="49"/>
      <c r="D38" s="49"/>
      <c r="E38" s="49"/>
      <c r="F38" s="50"/>
      <c r="G38" s="51"/>
      <c r="H38" s="51"/>
      <c r="I38" s="51"/>
      <c r="J38" s="51"/>
      <c r="K38" s="51"/>
      <c r="L38" s="126"/>
    </row>
    <row r="39" spans="1:13" ht="100" customHeight="1">
      <c r="A39" s="9" t="str">
        <f>LEFT(B39,1)</f>
        <v>6</v>
      </c>
      <c r="B39" s="9">
        <v>6.1</v>
      </c>
      <c r="C39" s="12">
        <v>0.5</v>
      </c>
      <c r="D39" s="9" t="s">
        <v>575</v>
      </c>
      <c r="E39" s="127" t="s">
        <v>303</v>
      </c>
      <c r="F39" s="4" t="s">
        <v>304</v>
      </c>
      <c r="G39" s="4" t="s">
        <v>305</v>
      </c>
      <c r="H39" s="81" t="s">
        <v>306</v>
      </c>
      <c r="I39" s="61"/>
      <c r="J39" s="61"/>
      <c r="K39" s="61"/>
      <c r="L39" s="4" t="s">
        <v>307</v>
      </c>
      <c r="M39" s="80"/>
    </row>
    <row r="40" spans="1:13" s="83" customFormat="1" ht="100" customHeight="1">
      <c r="A40" s="109">
        <v>6</v>
      </c>
      <c r="B40" s="109">
        <v>6.1</v>
      </c>
      <c r="C40" s="110">
        <v>0.5</v>
      </c>
      <c r="D40" s="109" t="s">
        <v>308</v>
      </c>
      <c r="E40" s="111" t="s">
        <v>309</v>
      </c>
      <c r="F40" s="112" t="s">
        <v>310</v>
      </c>
      <c r="G40" s="112" t="s">
        <v>311</v>
      </c>
      <c r="H40" s="81" t="s">
        <v>312</v>
      </c>
      <c r="I40" s="113"/>
      <c r="J40" s="113"/>
      <c r="K40" s="113"/>
      <c r="L40" s="112"/>
      <c r="M40" s="82"/>
    </row>
    <row r="41" spans="1:13" s="83" customFormat="1" ht="100" customHeight="1">
      <c r="A41" s="109">
        <v>6</v>
      </c>
      <c r="B41" s="109">
        <v>6.1</v>
      </c>
      <c r="C41" s="110">
        <v>0.5</v>
      </c>
      <c r="D41" s="109" t="s">
        <v>313</v>
      </c>
      <c r="E41" s="111" t="s">
        <v>314</v>
      </c>
      <c r="F41" s="112" t="s">
        <v>315</v>
      </c>
      <c r="G41" s="112" t="s">
        <v>59</v>
      </c>
      <c r="H41" s="81" t="s">
        <v>316</v>
      </c>
      <c r="I41" s="113"/>
      <c r="J41" s="113"/>
      <c r="K41" s="113"/>
      <c r="L41" s="112"/>
      <c r="M41" s="82"/>
    </row>
    <row r="42" spans="1:13" ht="116" customHeight="1">
      <c r="A42" s="94" t="str">
        <f>LEFT(B42,1)</f>
        <v>6</v>
      </c>
      <c r="B42" s="94">
        <v>6.2</v>
      </c>
      <c r="C42" s="97">
        <v>0.5</v>
      </c>
      <c r="D42" s="94" t="s">
        <v>576</v>
      </c>
      <c r="E42" s="94" t="s">
        <v>317</v>
      </c>
      <c r="F42" s="94" t="s">
        <v>318</v>
      </c>
      <c r="G42" s="94" t="s">
        <v>319</v>
      </c>
      <c r="H42" s="101" t="s">
        <v>320</v>
      </c>
      <c r="I42" s="61"/>
      <c r="J42" s="128"/>
      <c r="K42" s="61"/>
      <c r="L42" s="53"/>
      <c r="M42" s="80"/>
    </row>
    <row r="43" spans="1:13" ht="100" customHeight="1">
      <c r="A43" s="94" t="str">
        <f>LEFT(B43,1)</f>
        <v>6</v>
      </c>
      <c r="B43" s="94">
        <v>6.2</v>
      </c>
      <c r="C43" s="97">
        <v>0.5</v>
      </c>
      <c r="D43" s="94" t="s">
        <v>577</v>
      </c>
      <c r="E43" s="94" t="s">
        <v>321</v>
      </c>
      <c r="F43" s="94" t="s">
        <v>322</v>
      </c>
      <c r="G43" s="94" t="s">
        <v>323</v>
      </c>
      <c r="H43" s="120" t="s">
        <v>324</v>
      </c>
      <c r="I43" s="61"/>
      <c r="J43" s="61"/>
      <c r="K43" s="61"/>
      <c r="L43" s="53"/>
      <c r="M43" s="80"/>
    </row>
    <row r="44" spans="1:13" ht="195">
      <c r="A44" s="94" t="str">
        <f>LEFT(B44,1)</f>
        <v>6</v>
      </c>
      <c r="B44" s="94">
        <v>6.2</v>
      </c>
      <c r="C44" s="97">
        <v>0.5</v>
      </c>
      <c r="D44" s="95" t="s">
        <v>578</v>
      </c>
      <c r="E44" s="95" t="s">
        <v>325</v>
      </c>
      <c r="F44" s="95" t="s">
        <v>326</v>
      </c>
      <c r="G44" s="95" t="s">
        <v>327</v>
      </c>
      <c r="H44" s="129" t="s">
        <v>328</v>
      </c>
      <c r="I44" s="129"/>
      <c r="J44" s="4"/>
      <c r="K44" s="4"/>
      <c r="L44" s="100"/>
      <c r="M44" s="80"/>
    </row>
    <row r="45" spans="1:13" ht="200" customHeight="1">
      <c r="A45" s="94">
        <v>6</v>
      </c>
      <c r="B45" s="94">
        <v>6.2</v>
      </c>
      <c r="C45" s="97">
        <v>1</v>
      </c>
      <c r="D45" s="94" t="s">
        <v>579</v>
      </c>
      <c r="E45" s="94" t="s">
        <v>38</v>
      </c>
      <c r="F45" s="94" t="s">
        <v>329</v>
      </c>
      <c r="G45" s="130" t="s">
        <v>330</v>
      </c>
      <c r="H45" s="98" t="s">
        <v>331</v>
      </c>
      <c r="I45" s="101" t="s">
        <v>332</v>
      </c>
      <c r="J45" s="101"/>
      <c r="K45" s="55"/>
      <c r="L45" s="100"/>
      <c r="M45" s="80"/>
    </row>
    <row r="46" spans="1:13" ht="58">
      <c r="A46" s="4">
        <v>6</v>
      </c>
      <c r="B46" s="4">
        <v>6.2</v>
      </c>
      <c r="C46" s="6">
        <v>0.5</v>
      </c>
      <c r="D46" s="8" t="s">
        <v>575</v>
      </c>
      <c r="E46" s="94" t="s">
        <v>303</v>
      </c>
      <c r="F46" s="53" t="s">
        <v>333</v>
      </c>
      <c r="G46" s="4" t="s">
        <v>334</v>
      </c>
      <c r="H46" s="81" t="s">
        <v>306</v>
      </c>
      <c r="I46" s="96"/>
      <c r="J46" s="53"/>
      <c r="K46" s="131"/>
      <c r="L46" s="100"/>
      <c r="M46" s="80"/>
    </row>
    <row r="47" spans="1:13" ht="58">
      <c r="A47" s="4">
        <v>6</v>
      </c>
      <c r="B47" s="4">
        <v>6.3</v>
      </c>
      <c r="C47" s="97">
        <v>1</v>
      </c>
      <c r="D47" s="8" t="s">
        <v>575</v>
      </c>
      <c r="E47" s="94" t="s">
        <v>303</v>
      </c>
      <c r="F47" s="94" t="s">
        <v>335</v>
      </c>
      <c r="G47" s="4" t="s">
        <v>334</v>
      </c>
      <c r="H47" s="81" t="s">
        <v>306</v>
      </c>
      <c r="I47" s="55"/>
      <c r="J47" s="4"/>
      <c r="K47" s="132"/>
      <c r="L47" s="132"/>
      <c r="M47" s="80"/>
    </row>
    <row r="48" spans="1:13" ht="39">
      <c r="A48" s="4">
        <v>6</v>
      </c>
      <c r="B48" s="4">
        <v>6.3</v>
      </c>
      <c r="C48" s="97">
        <v>1</v>
      </c>
      <c r="D48" s="94" t="s">
        <v>577</v>
      </c>
      <c r="E48" s="94" t="s">
        <v>321</v>
      </c>
      <c r="F48" s="94" t="s">
        <v>322</v>
      </c>
      <c r="G48" s="94" t="s">
        <v>323</v>
      </c>
      <c r="H48" s="120" t="s">
        <v>324</v>
      </c>
      <c r="I48" s="55"/>
      <c r="J48" s="4"/>
      <c r="K48" s="132"/>
      <c r="L48" s="132"/>
      <c r="M48" s="80"/>
    </row>
    <row r="49" spans="1:13" ht="156">
      <c r="A49" s="4">
        <v>6</v>
      </c>
      <c r="B49" s="4">
        <v>6.3</v>
      </c>
      <c r="C49" s="97">
        <v>1</v>
      </c>
      <c r="D49" s="94" t="s">
        <v>580</v>
      </c>
      <c r="E49" s="94" t="s">
        <v>336</v>
      </c>
      <c r="F49" s="94" t="s">
        <v>581</v>
      </c>
      <c r="G49" s="94" t="s">
        <v>337</v>
      </c>
      <c r="H49" s="101" t="s">
        <v>338</v>
      </c>
      <c r="I49" s="61"/>
      <c r="J49" s="101"/>
      <c r="K49" s="132"/>
      <c r="L49" s="132"/>
      <c r="M49" s="80"/>
    </row>
    <row r="50" spans="1:13" ht="272">
      <c r="A50" s="4">
        <v>6</v>
      </c>
      <c r="B50" s="4">
        <v>6.4</v>
      </c>
      <c r="C50" s="97">
        <v>1</v>
      </c>
      <c r="D50" s="94" t="s">
        <v>582</v>
      </c>
      <c r="E50" s="94" t="s">
        <v>38</v>
      </c>
      <c r="F50" s="94" t="s">
        <v>339</v>
      </c>
      <c r="G50" s="94" t="s">
        <v>340</v>
      </c>
      <c r="H50" s="101" t="s">
        <v>341</v>
      </c>
      <c r="I50" s="61"/>
      <c r="J50" s="101"/>
      <c r="K50" s="132"/>
      <c r="L50" s="132" t="s">
        <v>342</v>
      </c>
      <c r="M50" s="80"/>
    </row>
    <row r="51" spans="1:13" ht="240" customHeight="1">
      <c r="A51" s="4">
        <v>6</v>
      </c>
      <c r="B51" s="4">
        <v>6.4</v>
      </c>
      <c r="C51" s="6">
        <v>1</v>
      </c>
      <c r="D51" s="53" t="s">
        <v>583</v>
      </c>
      <c r="E51" s="53" t="s">
        <v>27</v>
      </c>
      <c r="F51" s="53" t="s">
        <v>343</v>
      </c>
      <c r="G51" s="53" t="s">
        <v>60</v>
      </c>
      <c r="H51" s="125" t="s">
        <v>344</v>
      </c>
      <c r="I51" s="131"/>
      <c r="J51" s="131"/>
      <c r="K51" s="133"/>
      <c r="L51" s="4"/>
      <c r="M51" s="80"/>
    </row>
    <row r="52" spans="1:13" ht="240" customHeight="1">
      <c r="A52" s="4">
        <v>6</v>
      </c>
      <c r="B52" s="4">
        <v>6.4</v>
      </c>
      <c r="C52" s="6">
        <v>0.5</v>
      </c>
      <c r="D52" s="4" t="s">
        <v>584</v>
      </c>
      <c r="E52" s="4" t="s">
        <v>61</v>
      </c>
      <c r="F52" s="4" t="s">
        <v>345</v>
      </c>
      <c r="G52" s="4" t="s">
        <v>346</v>
      </c>
      <c r="H52" s="81" t="s">
        <v>347</v>
      </c>
      <c r="I52" s="131"/>
      <c r="J52" s="131"/>
      <c r="K52" s="133"/>
      <c r="L52" s="4"/>
      <c r="M52" s="80"/>
    </row>
    <row r="53" spans="1:13" s="3" customFormat="1">
      <c r="A53" s="91">
        <v>7</v>
      </c>
      <c r="B53" s="48" t="s">
        <v>349</v>
      </c>
      <c r="C53" s="49"/>
      <c r="D53" s="49"/>
      <c r="E53" s="49"/>
      <c r="F53" s="50"/>
      <c r="G53" s="51"/>
      <c r="H53" s="51"/>
      <c r="I53" s="51"/>
      <c r="J53" s="51"/>
      <c r="K53" s="51"/>
      <c r="L53" s="52"/>
    </row>
    <row r="54" spans="1:13" ht="91">
      <c r="A54" s="4">
        <v>7</v>
      </c>
      <c r="B54" s="4">
        <v>7.1</v>
      </c>
      <c r="C54" s="97">
        <v>0</v>
      </c>
      <c r="D54" s="94" t="s">
        <v>582</v>
      </c>
      <c r="E54" s="94" t="s">
        <v>38</v>
      </c>
      <c r="F54" s="4" t="s">
        <v>350</v>
      </c>
      <c r="G54" s="4" t="s">
        <v>351</v>
      </c>
      <c r="H54" s="101" t="s">
        <v>341</v>
      </c>
      <c r="I54" s="99"/>
      <c r="J54" s="99"/>
      <c r="K54" s="98"/>
      <c r="L54" s="100"/>
      <c r="M54" s="80"/>
    </row>
    <row r="55" spans="1:13" ht="65">
      <c r="A55" s="4">
        <v>7</v>
      </c>
      <c r="B55" s="4">
        <v>7.1</v>
      </c>
      <c r="C55" s="97">
        <v>0</v>
      </c>
      <c r="D55" s="94" t="s">
        <v>585</v>
      </c>
      <c r="E55" s="94" t="s">
        <v>38</v>
      </c>
      <c r="F55" s="94" t="s">
        <v>352</v>
      </c>
      <c r="G55" s="94" t="s">
        <v>353</v>
      </c>
      <c r="H55" s="135" t="s">
        <v>354</v>
      </c>
      <c r="I55" s="136"/>
      <c r="J55" s="61"/>
      <c r="K55" s="98"/>
      <c r="L55" s="100"/>
      <c r="M55" s="80"/>
    </row>
    <row r="56" spans="1:13" ht="409" customHeight="1">
      <c r="A56" s="4">
        <v>7</v>
      </c>
      <c r="B56" s="4">
        <v>7.1</v>
      </c>
      <c r="C56" s="97">
        <v>0</v>
      </c>
      <c r="D56" s="94" t="s">
        <v>586</v>
      </c>
      <c r="E56" s="94" t="s">
        <v>355</v>
      </c>
      <c r="F56" s="94" t="s">
        <v>356</v>
      </c>
      <c r="G56" s="94" t="s">
        <v>357</v>
      </c>
      <c r="H56" s="137" t="s">
        <v>358</v>
      </c>
      <c r="I56" s="102" t="s">
        <v>359</v>
      </c>
      <c r="J56" s="101" t="s">
        <v>360</v>
      </c>
      <c r="K56" s="101" t="s">
        <v>361</v>
      </c>
      <c r="L56" s="100"/>
      <c r="M56" s="80"/>
    </row>
    <row r="57" spans="1:13" ht="152">
      <c r="A57" s="4" t="str">
        <f t="shared" ref="A57" si="3">LEFT(B57,1)</f>
        <v>7</v>
      </c>
      <c r="B57" s="4">
        <v>7.2</v>
      </c>
      <c r="C57" s="97">
        <v>0</v>
      </c>
      <c r="D57" s="94" t="s">
        <v>587</v>
      </c>
      <c r="E57" s="94" t="s">
        <v>27</v>
      </c>
      <c r="F57" s="94" t="s">
        <v>362</v>
      </c>
      <c r="G57" s="94" t="s">
        <v>363</v>
      </c>
      <c r="H57" s="137" t="s">
        <v>332</v>
      </c>
      <c r="I57" s="102" t="s">
        <v>364</v>
      </c>
      <c r="J57" s="101" t="s">
        <v>365</v>
      </c>
      <c r="K57" s="98"/>
      <c r="L57" s="100"/>
      <c r="M57" s="80"/>
    </row>
    <row r="58" spans="1:13" ht="78">
      <c r="A58" s="4">
        <v>7</v>
      </c>
      <c r="B58" s="4">
        <v>7.3</v>
      </c>
      <c r="C58" s="97">
        <v>1</v>
      </c>
      <c r="D58" s="8" t="s">
        <v>588</v>
      </c>
      <c r="E58" s="94" t="s">
        <v>27</v>
      </c>
      <c r="F58" s="94" t="s">
        <v>366</v>
      </c>
      <c r="G58" s="94" t="s">
        <v>367</v>
      </c>
      <c r="H58" s="137" t="s">
        <v>368</v>
      </c>
      <c r="I58" s="102"/>
      <c r="J58" s="101"/>
      <c r="K58" s="98"/>
      <c r="L58" s="100"/>
      <c r="M58" s="80"/>
    </row>
    <row r="59" spans="1:13" ht="74" customHeight="1">
      <c r="A59" s="4" t="str">
        <f>LEFT(B59,1)</f>
        <v>7</v>
      </c>
      <c r="B59" s="4">
        <v>7.3</v>
      </c>
      <c r="C59" s="97">
        <v>1</v>
      </c>
      <c r="D59" s="94" t="s">
        <v>589</v>
      </c>
      <c r="E59" s="94" t="s">
        <v>51</v>
      </c>
      <c r="F59" s="94" t="s">
        <v>369</v>
      </c>
      <c r="G59" s="94" t="s">
        <v>370</v>
      </c>
      <c r="H59" s="101" t="s">
        <v>260</v>
      </c>
      <c r="I59" s="61"/>
      <c r="J59" s="101"/>
      <c r="K59" s="55"/>
      <c r="L59" s="100"/>
      <c r="M59" s="80"/>
    </row>
    <row r="60" spans="1:13" ht="101" customHeight="1">
      <c r="A60" s="4" t="str">
        <f>LEFT(B60,1)</f>
        <v>7</v>
      </c>
      <c r="B60" s="4">
        <v>7.3</v>
      </c>
      <c r="C60" s="97">
        <v>1</v>
      </c>
      <c r="D60" s="94" t="s">
        <v>575</v>
      </c>
      <c r="E60" s="94" t="s">
        <v>303</v>
      </c>
      <c r="F60" s="94" t="s">
        <v>333</v>
      </c>
      <c r="G60" s="94" t="s">
        <v>371</v>
      </c>
      <c r="H60" s="137" t="s">
        <v>306</v>
      </c>
      <c r="I60" s="136"/>
      <c r="J60" s="136"/>
      <c r="K60" s="99"/>
      <c r="L60" s="100"/>
      <c r="M60" s="80"/>
    </row>
    <row r="61" spans="1:13" ht="91">
      <c r="A61" s="4">
        <v>7</v>
      </c>
      <c r="B61" s="4">
        <v>7.3</v>
      </c>
      <c r="C61" s="97">
        <v>1</v>
      </c>
      <c r="D61" s="4" t="s">
        <v>590</v>
      </c>
      <c r="E61" s="94" t="s">
        <v>372</v>
      </c>
      <c r="F61" s="94" t="s">
        <v>373</v>
      </c>
      <c r="G61" s="94" t="s">
        <v>374</v>
      </c>
      <c r="H61" s="135" t="s">
        <v>375</v>
      </c>
      <c r="I61" s="134"/>
      <c r="J61" s="103"/>
      <c r="K61" s="4"/>
      <c r="L61" s="100" t="s">
        <v>376</v>
      </c>
      <c r="M61" s="80"/>
    </row>
    <row r="62" spans="1:13" ht="52">
      <c r="A62" s="4">
        <v>7</v>
      </c>
      <c r="B62" s="4">
        <v>7.3</v>
      </c>
      <c r="C62" s="97">
        <v>1</v>
      </c>
      <c r="D62" s="4" t="s">
        <v>591</v>
      </c>
      <c r="E62" s="94" t="s">
        <v>377</v>
      </c>
      <c r="F62" s="94" t="s">
        <v>378</v>
      </c>
      <c r="G62" s="94" t="s">
        <v>379</v>
      </c>
      <c r="H62" s="135" t="s">
        <v>380</v>
      </c>
      <c r="I62" s="136"/>
      <c r="J62" s="136"/>
      <c r="K62" s="4"/>
      <c r="L62" s="100"/>
      <c r="M62" s="80"/>
    </row>
    <row r="63" spans="1:13" ht="315" customHeight="1">
      <c r="A63" s="4" t="str">
        <f>LEFT(B63,1)</f>
        <v>7</v>
      </c>
      <c r="B63" s="4">
        <v>7.4</v>
      </c>
      <c r="C63" s="97">
        <v>1</v>
      </c>
      <c r="D63" s="94" t="s">
        <v>592</v>
      </c>
      <c r="E63" s="94" t="s">
        <v>27</v>
      </c>
      <c r="F63" s="4" t="s">
        <v>381</v>
      </c>
      <c r="G63" s="94" t="s">
        <v>382</v>
      </c>
      <c r="H63" s="137" t="s">
        <v>383</v>
      </c>
      <c r="I63" s="102" t="s">
        <v>384</v>
      </c>
      <c r="J63" s="136"/>
      <c r="K63" s="99"/>
      <c r="L63" s="100"/>
      <c r="M63" s="80"/>
    </row>
    <row r="64" spans="1:13" ht="182" customHeight="1">
      <c r="A64" s="4">
        <v>7</v>
      </c>
      <c r="B64" s="4">
        <v>7.4</v>
      </c>
      <c r="C64" s="97">
        <v>1</v>
      </c>
      <c r="D64" s="94" t="s">
        <v>593</v>
      </c>
      <c r="E64" s="94" t="s">
        <v>38</v>
      </c>
      <c r="F64" s="4" t="s">
        <v>385</v>
      </c>
      <c r="G64" s="94" t="s">
        <v>386</v>
      </c>
      <c r="H64" s="102" t="s">
        <v>387</v>
      </c>
      <c r="I64" s="102" t="s">
        <v>388</v>
      </c>
      <c r="J64" s="94"/>
      <c r="K64" s="4"/>
      <c r="L64" s="100"/>
      <c r="M64" s="80"/>
    </row>
    <row r="65" spans="1:13" ht="65">
      <c r="A65" s="4">
        <v>7</v>
      </c>
      <c r="B65" s="4">
        <v>7.4</v>
      </c>
      <c r="C65" s="97">
        <v>1</v>
      </c>
      <c r="D65" s="94" t="s">
        <v>594</v>
      </c>
      <c r="E65" s="94" t="s">
        <v>38</v>
      </c>
      <c r="F65" s="4" t="s">
        <v>389</v>
      </c>
      <c r="G65" s="94" t="s">
        <v>62</v>
      </c>
      <c r="H65" s="134" t="s">
        <v>390</v>
      </c>
      <c r="I65" s="103" t="s">
        <v>391</v>
      </c>
      <c r="J65" s="94"/>
      <c r="K65" s="55"/>
      <c r="L65" s="100"/>
      <c r="M65" s="80"/>
    </row>
    <row r="66" spans="1:13" ht="136" customHeight="1">
      <c r="A66" s="4" t="str">
        <f>LEFT(B66,1)</f>
        <v>7</v>
      </c>
      <c r="B66" s="4">
        <v>7.5</v>
      </c>
      <c r="C66" s="97">
        <v>1</v>
      </c>
      <c r="D66" s="94" t="s">
        <v>595</v>
      </c>
      <c r="E66" s="94" t="s">
        <v>27</v>
      </c>
      <c r="F66" s="4" t="s">
        <v>596</v>
      </c>
      <c r="G66" s="94" t="s">
        <v>392</v>
      </c>
      <c r="H66" s="101" t="s">
        <v>393</v>
      </c>
      <c r="I66" s="61"/>
      <c r="J66" s="99"/>
      <c r="K66" s="101"/>
      <c r="L66" s="100"/>
      <c r="M66" s="80"/>
    </row>
    <row r="67" spans="1:13" ht="156">
      <c r="A67" s="4" t="str">
        <f>LEFT(B67,1)</f>
        <v>7</v>
      </c>
      <c r="B67" s="4">
        <v>7.5</v>
      </c>
      <c r="C67" s="97">
        <v>1</v>
      </c>
      <c r="D67" s="94" t="s">
        <v>597</v>
      </c>
      <c r="E67" s="94" t="s">
        <v>394</v>
      </c>
      <c r="F67" s="4" t="s">
        <v>395</v>
      </c>
      <c r="G67" s="94" t="s">
        <v>396</v>
      </c>
      <c r="H67" s="101" t="s">
        <v>397</v>
      </c>
      <c r="I67" s="61"/>
      <c r="J67" s="101"/>
      <c r="K67" s="55"/>
      <c r="L67" s="53" t="s">
        <v>398</v>
      </c>
      <c r="M67" s="80"/>
    </row>
    <row r="68" spans="1:13" ht="65">
      <c r="A68" s="4" t="str">
        <f>LEFT(B68,1)</f>
        <v>7</v>
      </c>
      <c r="B68" s="4">
        <v>7.5</v>
      </c>
      <c r="C68" s="97">
        <v>1</v>
      </c>
      <c r="D68" s="94" t="s">
        <v>598</v>
      </c>
      <c r="E68" s="94" t="s">
        <v>399</v>
      </c>
      <c r="F68" s="4" t="s">
        <v>400</v>
      </c>
      <c r="G68" s="94" t="s">
        <v>401</v>
      </c>
      <c r="H68" s="120" t="s">
        <v>402</v>
      </c>
      <c r="I68" s="55"/>
      <c r="J68" s="55"/>
      <c r="K68" s="98"/>
      <c r="L68" s="100"/>
      <c r="M68" s="80"/>
    </row>
    <row r="69" spans="1:13" ht="65">
      <c r="A69" s="4">
        <v>7</v>
      </c>
      <c r="B69" s="4">
        <v>7.5</v>
      </c>
      <c r="C69" s="6">
        <v>1</v>
      </c>
      <c r="D69" s="94" t="s">
        <v>599</v>
      </c>
      <c r="E69" s="94" t="s">
        <v>403</v>
      </c>
      <c r="F69" s="4" t="s">
        <v>404</v>
      </c>
      <c r="G69" s="94" t="s">
        <v>405</v>
      </c>
      <c r="H69" s="101" t="s">
        <v>406</v>
      </c>
      <c r="I69" s="55"/>
      <c r="J69" s="55"/>
      <c r="K69" s="54"/>
      <c r="L69" s="100"/>
      <c r="M69" s="80"/>
    </row>
    <row r="70" spans="1:13" s="140" customFormat="1" ht="104">
      <c r="A70" s="4">
        <v>7</v>
      </c>
      <c r="B70" s="4">
        <v>7.5</v>
      </c>
      <c r="C70" s="97">
        <v>1</v>
      </c>
      <c r="D70" s="94" t="s">
        <v>600</v>
      </c>
      <c r="E70" s="94" t="s">
        <v>407</v>
      </c>
      <c r="F70" s="4" t="s">
        <v>408</v>
      </c>
      <c r="G70" s="94" t="s">
        <v>409</v>
      </c>
      <c r="H70" s="98" t="s">
        <v>410</v>
      </c>
      <c r="I70" s="61"/>
      <c r="J70" s="61"/>
      <c r="K70" s="59"/>
      <c r="L70" s="138"/>
      <c r="M70" s="139"/>
    </row>
    <row r="71" spans="1:13" s="3" customFormat="1">
      <c r="A71" s="91">
        <v>8</v>
      </c>
      <c r="B71" s="48" t="s">
        <v>6</v>
      </c>
      <c r="C71" s="49"/>
      <c r="D71" s="49"/>
      <c r="E71" s="49"/>
      <c r="F71" s="50"/>
      <c r="G71" s="51"/>
      <c r="H71" s="51"/>
      <c r="I71" s="51"/>
      <c r="J71" s="51"/>
      <c r="K71" s="51"/>
      <c r="L71" s="52"/>
    </row>
    <row r="72" spans="1:13" ht="156">
      <c r="A72" s="4" t="str">
        <f t="shared" ref="A72:A75" si="4">LEFT(B72,1)</f>
        <v>8</v>
      </c>
      <c r="B72" s="4">
        <v>8.1</v>
      </c>
      <c r="C72" s="97">
        <v>0</v>
      </c>
      <c r="D72" s="94" t="s">
        <v>601</v>
      </c>
      <c r="E72" s="94" t="s">
        <v>54</v>
      </c>
      <c r="F72" s="4" t="s">
        <v>411</v>
      </c>
      <c r="G72" s="94" t="s">
        <v>412</v>
      </c>
      <c r="H72" s="101" t="s">
        <v>413</v>
      </c>
      <c r="I72" s="141"/>
      <c r="J72" s="141"/>
      <c r="K72" s="101"/>
      <c r="L72" s="58"/>
      <c r="M72" s="80"/>
    </row>
    <row r="73" spans="1:13" ht="304" customHeight="1">
      <c r="A73" s="4" t="str">
        <f t="shared" si="4"/>
        <v>8</v>
      </c>
      <c r="B73" s="4">
        <v>8.1999999999999993</v>
      </c>
      <c r="C73" s="97">
        <v>0</v>
      </c>
      <c r="D73" s="94" t="s">
        <v>602</v>
      </c>
      <c r="E73" s="94" t="s">
        <v>54</v>
      </c>
      <c r="F73" s="4" t="s">
        <v>414</v>
      </c>
      <c r="G73" s="94" t="s">
        <v>412</v>
      </c>
      <c r="H73" s="101" t="s">
        <v>413</v>
      </c>
      <c r="I73" s="141"/>
      <c r="J73" s="61"/>
      <c r="K73" s="61"/>
      <c r="L73" s="4"/>
      <c r="M73" s="80"/>
    </row>
    <row r="74" spans="1:13" ht="52">
      <c r="A74" s="4" t="str">
        <f t="shared" si="4"/>
        <v>8</v>
      </c>
      <c r="B74" s="4">
        <v>8.3000000000000007</v>
      </c>
      <c r="C74" s="97">
        <v>1</v>
      </c>
      <c r="D74" s="94" t="s">
        <v>603</v>
      </c>
      <c r="E74" s="94" t="s">
        <v>415</v>
      </c>
      <c r="F74" s="94" t="s">
        <v>416</v>
      </c>
      <c r="G74" s="94" t="s">
        <v>417</v>
      </c>
      <c r="H74" s="101" t="s">
        <v>418</v>
      </c>
      <c r="I74" s="61"/>
      <c r="J74" s="101"/>
      <c r="K74" s="55"/>
      <c r="L74" s="100"/>
      <c r="M74" s="80"/>
    </row>
    <row r="75" spans="1:13" ht="65">
      <c r="A75" s="4" t="str">
        <f t="shared" si="4"/>
        <v>8</v>
      </c>
      <c r="B75" s="4">
        <v>8.3000000000000007</v>
      </c>
      <c r="C75" s="97">
        <v>1</v>
      </c>
      <c r="D75" s="94" t="s">
        <v>598</v>
      </c>
      <c r="E75" s="94" t="s">
        <v>54</v>
      </c>
      <c r="F75" s="94" t="s">
        <v>419</v>
      </c>
      <c r="G75" s="94" t="s">
        <v>420</v>
      </c>
      <c r="H75" s="101" t="s">
        <v>402</v>
      </c>
      <c r="I75" s="104"/>
      <c r="J75" s="136"/>
      <c r="K75" s="101"/>
      <c r="L75" s="100"/>
      <c r="M75" s="80"/>
    </row>
    <row r="76" spans="1:13" ht="182">
      <c r="A76" s="4">
        <v>8</v>
      </c>
      <c r="B76" s="4">
        <v>8.3000000000000007</v>
      </c>
      <c r="C76" s="97">
        <v>1</v>
      </c>
      <c r="D76" s="94" t="s">
        <v>604</v>
      </c>
      <c r="E76" s="94" t="s">
        <v>421</v>
      </c>
      <c r="F76" s="94" t="s">
        <v>422</v>
      </c>
      <c r="G76" s="94" t="s">
        <v>423</v>
      </c>
      <c r="H76" s="134" t="s">
        <v>424</v>
      </c>
      <c r="I76" s="103" t="s">
        <v>425</v>
      </c>
      <c r="J76" s="99"/>
      <c r="K76" s="99"/>
      <c r="L76" s="100"/>
      <c r="M76" s="80"/>
    </row>
    <row r="77" spans="1:13" ht="208">
      <c r="A77" s="4">
        <v>8</v>
      </c>
      <c r="B77" s="4">
        <v>8.3000000000000007</v>
      </c>
      <c r="C77" s="97">
        <v>0.5</v>
      </c>
      <c r="D77" s="8" t="s">
        <v>605</v>
      </c>
      <c r="E77" s="94" t="s">
        <v>63</v>
      </c>
      <c r="F77" s="94" t="s">
        <v>426</v>
      </c>
      <c r="G77" s="94" t="s">
        <v>427</v>
      </c>
      <c r="H77" s="137" t="s">
        <v>428</v>
      </c>
      <c r="I77" s="103"/>
      <c r="J77" s="103"/>
      <c r="K77" s="55"/>
      <c r="L77" s="100"/>
      <c r="M77" s="80"/>
    </row>
    <row r="78" spans="1:13" ht="65">
      <c r="A78" s="4">
        <v>8</v>
      </c>
      <c r="B78" s="4">
        <v>8.3000000000000007</v>
      </c>
      <c r="C78" s="97">
        <v>0</v>
      </c>
      <c r="D78" s="8" t="s">
        <v>588</v>
      </c>
      <c r="E78" s="94" t="s">
        <v>27</v>
      </c>
      <c r="F78" s="94" t="s">
        <v>429</v>
      </c>
      <c r="G78" s="94" t="s">
        <v>367</v>
      </c>
      <c r="H78" s="137" t="s">
        <v>368</v>
      </c>
      <c r="I78" s="103"/>
      <c r="J78" s="103"/>
      <c r="K78" s="55"/>
      <c r="L78" s="100"/>
      <c r="M78" s="80"/>
    </row>
    <row r="79" spans="1:13" ht="97">
      <c r="A79" s="4" t="str">
        <f t="shared" ref="A79:A81" si="5">LEFT(B79,1)</f>
        <v>8</v>
      </c>
      <c r="B79" s="4">
        <v>8.4</v>
      </c>
      <c r="C79" s="97">
        <v>1</v>
      </c>
      <c r="D79" s="94" t="s">
        <v>606</v>
      </c>
      <c r="E79" s="94" t="s">
        <v>54</v>
      </c>
      <c r="F79" s="94" t="s">
        <v>430</v>
      </c>
      <c r="G79" s="94" t="s">
        <v>431</v>
      </c>
      <c r="H79" s="102" t="s">
        <v>432</v>
      </c>
      <c r="I79" s="104"/>
      <c r="J79" s="102"/>
      <c r="K79" s="55"/>
      <c r="L79" s="100"/>
      <c r="M79" s="80"/>
    </row>
    <row r="80" spans="1:13" ht="153" customHeight="1">
      <c r="A80" s="4" t="str">
        <f t="shared" si="5"/>
        <v>8</v>
      </c>
      <c r="B80" s="4">
        <v>8.4</v>
      </c>
      <c r="C80" s="6">
        <v>1</v>
      </c>
      <c r="D80" s="4" t="s">
        <v>598</v>
      </c>
      <c r="E80" s="4" t="s">
        <v>433</v>
      </c>
      <c r="F80" s="4" t="s">
        <v>607</v>
      </c>
      <c r="G80" s="94" t="s">
        <v>401</v>
      </c>
      <c r="H80" s="120" t="s">
        <v>402</v>
      </c>
      <c r="I80" s="128"/>
      <c r="J80" s="61"/>
      <c r="K80" s="4"/>
      <c r="L80" s="100"/>
      <c r="M80" s="80"/>
    </row>
    <row r="81" spans="1:13" ht="218" customHeight="1">
      <c r="A81" s="4" t="str">
        <f t="shared" si="5"/>
        <v>8</v>
      </c>
      <c r="B81" s="4">
        <v>8.4</v>
      </c>
      <c r="C81" s="97">
        <v>1</v>
      </c>
      <c r="D81" s="94" t="s">
        <v>603</v>
      </c>
      <c r="E81" s="94" t="s">
        <v>415</v>
      </c>
      <c r="F81" s="94" t="s">
        <v>434</v>
      </c>
      <c r="G81" s="94" t="s">
        <v>435</v>
      </c>
      <c r="H81" s="101" t="s">
        <v>418</v>
      </c>
      <c r="I81" s="128"/>
      <c r="J81" s="61"/>
      <c r="K81" s="61"/>
      <c r="L81" s="53" t="s">
        <v>436</v>
      </c>
      <c r="M81" s="80"/>
    </row>
    <row r="82" spans="1:13" ht="156">
      <c r="A82" s="4">
        <v>8</v>
      </c>
      <c r="B82" s="4">
        <v>8.4</v>
      </c>
      <c r="C82" s="97">
        <v>1</v>
      </c>
      <c r="D82" s="94" t="s">
        <v>599</v>
      </c>
      <c r="E82" s="94" t="s">
        <v>403</v>
      </c>
      <c r="F82" s="94" t="s">
        <v>437</v>
      </c>
      <c r="G82" s="94" t="s">
        <v>405</v>
      </c>
      <c r="H82" s="101" t="s">
        <v>406</v>
      </c>
      <c r="I82" s="99"/>
      <c r="J82" s="103"/>
      <c r="K82" s="4"/>
      <c r="L82" s="100"/>
      <c r="M82" s="80"/>
    </row>
    <row r="83" spans="1:13" ht="60" customHeight="1">
      <c r="A83" s="4">
        <v>8</v>
      </c>
      <c r="B83" s="4">
        <v>8.4</v>
      </c>
      <c r="C83" s="97">
        <v>1</v>
      </c>
      <c r="D83" s="94" t="s">
        <v>600</v>
      </c>
      <c r="E83" s="94" t="s">
        <v>407</v>
      </c>
      <c r="F83" s="94" t="s">
        <v>438</v>
      </c>
      <c r="G83" s="94" t="s">
        <v>409</v>
      </c>
      <c r="H83" s="98" t="s">
        <v>410</v>
      </c>
      <c r="I83" s="99"/>
      <c r="J83" s="136"/>
      <c r="K83" s="58"/>
      <c r="L83" s="100"/>
      <c r="M83" s="80"/>
    </row>
    <row r="84" spans="1:13" s="3" customFormat="1">
      <c r="A84" s="91">
        <v>9</v>
      </c>
      <c r="B84" s="48" t="s">
        <v>7</v>
      </c>
      <c r="C84" s="49"/>
      <c r="D84" s="49"/>
      <c r="E84" s="49"/>
      <c r="F84" s="50"/>
      <c r="G84" s="51"/>
      <c r="H84" s="51"/>
      <c r="I84" s="51"/>
      <c r="J84" s="51"/>
      <c r="K84" s="51"/>
      <c r="L84" s="52"/>
    </row>
    <row r="85" spans="1:13" ht="308" customHeight="1">
      <c r="A85" s="4">
        <v>9</v>
      </c>
      <c r="B85" s="4">
        <v>9.1</v>
      </c>
      <c r="C85" s="97">
        <v>1</v>
      </c>
      <c r="D85" s="94" t="s">
        <v>608</v>
      </c>
      <c r="E85" s="94" t="s">
        <v>439</v>
      </c>
      <c r="F85" s="94" t="s">
        <v>440</v>
      </c>
      <c r="G85" s="94" t="s">
        <v>441</v>
      </c>
      <c r="H85" s="101" t="s">
        <v>260</v>
      </c>
      <c r="I85" s="58"/>
      <c r="J85" s="58"/>
      <c r="K85" s="58"/>
      <c r="L85" s="100"/>
      <c r="M85" s="80"/>
    </row>
    <row r="86" spans="1:13" ht="296">
      <c r="A86" s="60">
        <v>9</v>
      </c>
      <c r="B86" s="4">
        <v>9.1</v>
      </c>
      <c r="C86" s="17">
        <v>1</v>
      </c>
      <c r="D86" s="4" t="s">
        <v>442</v>
      </c>
      <c r="E86" s="4" t="s">
        <v>439</v>
      </c>
      <c r="F86" s="4" t="s">
        <v>443</v>
      </c>
      <c r="G86" s="4" t="s">
        <v>444</v>
      </c>
      <c r="H86" s="101" t="s">
        <v>445</v>
      </c>
      <c r="I86" s="101" t="s">
        <v>446</v>
      </c>
      <c r="J86" s="4"/>
      <c r="K86" s="4"/>
      <c r="L86" s="100"/>
      <c r="M86" s="80"/>
    </row>
    <row r="87" spans="1:13" ht="243" customHeight="1">
      <c r="A87" s="4">
        <v>9</v>
      </c>
      <c r="B87" s="4">
        <v>9.3000000000000007</v>
      </c>
      <c r="C87" s="97">
        <v>0</v>
      </c>
      <c r="D87" s="94" t="s">
        <v>609</v>
      </c>
      <c r="E87" s="94" t="s">
        <v>447</v>
      </c>
      <c r="F87" s="94" t="s">
        <v>448</v>
      </c>
      <c r="G87" s="94" t="s">
        <v>449</v>
      </c>
      <c r="H87" s="101" t="s">
        <v>450</v>
      </c>
      <c r="I87" s="98"/>
      <c r="J87" s="55"/>
      <c r="K87" s="55"/>
      <c r="L87" s="100"/>
      <c r="M87" s="80"/>
    </row>
    <row r="88" spans="1:13" ht="174" customHeight="1">
      <c r="A88" s="4">
        <v>9</v>
      </c>
      <c r="B88" s="4">
        <v>9.4</v>
      </c>
      <c r="C88" s="97" t="s">
        <v>451</v>
      </c>
      <c r="D88" s="94" t="s">
        <v>580</v>
      </c>
      <c r="E88" s="94" t="s">
        <v>336</v>
      </c>
      <c r="F88" s="94" t="s">
        <v>610</v>
      </c>
      <c r="G88" s="94" t="s">
        <v>337</v>
      </c>
      <c r="H88" s="101" t="s">
        <v>338</v>
      </c>
      <c r="I88" s="99"/>
      <c r="J88" s="61"/>
      <c r="K88" s="55"/>
      <c r="L88" s="100"/>
      <c r="M88" s="80"/>
    </row>
    <row r="89" spans="1:13" ht="276" customHeight="1">
      <c r="A89" s="4">
        <v>9</v>
      </c>
      <c r="B89" s="4">
        <v>9.4</v>
      </c>
      <c r="C89" s="97">
        <v>0.5</v>
      </c>
      <c r="D89" s="94" t="s">
        <v>611</v>
      </c>
      <c r="E89" s="94" t="s">
        <v>452</v>
      </c>
      <c r="F89" s="94" t="s">
        <v>453</v>
      </c>
      <c r="G89" s="94" t="s">
        <v>441</v>
      </c>
      <c r="H89" s="120" t="s">
        <v>260</v>
      </c>
      <c r="I89" s="4"/>
      <c r="J89" s="55"/>
      <c r="K89" s="4"/>
      <c r="L89" s="100"/>
      <c r="M89" s="80"/>
    </row>
    <row r="90" spans="1:13" ht="284" customHeight="1">
      <c r="A90" s="4">
        <v>9</v>
      </c>
      <c r="B90" s="4">
        <v>9.4</v>
      </c>
      <c r="C90" s="97" t="s">
        <v>451</v>
      </c>
      <c r="D90" s="4" t="s">
        <v>612</v>
      </c>
      <c r="E90" s="4" t="s">
        <v>454</v>
      </c>
      <c r="F90" s="4" t="s">
        <v>613</v>
      </c>
      <c r="G90" s="4" t="s">
        <v>455</v>
      </c>
      <c r="H90" s="101" t="s">
        <v>456</v>
      </c>
      <c r="I90" s="99"/>
      <c r="J90" s="99"/>
      <c r="K90" s="99"/>
      <c r="L90" s="100"/>
      <c r="M90" s="80"/>
    </row>
    <row r="91" spans="1:13" ht="234">
      <c r="A91" s="4">
        <v>9</v>
      </c>
      <c r="B91" s="4">
        <v>9.4</v>
      </c>
      <c r="C91" s="6">
        <v>0.5</v>
      </c>
      <c r="D91" s="4" t="s">
        <v>614</v>
      </c>
      <c r="E91" s="4" t="s">
        <v>235</v>
      </c>
      <c r="F91" s="4" t="s">
        <v>615</v>
      </c>
      <c r="G91" s="4" t="s">
        <v>457</v>
      </c>
      <c r="H91" s="64" t="s">
        <v>458</v>
      </c>
      <c r="I91" s="64" t="s">
        <v>459</v>
      </c>
      <c r="J91" s="61"/>
      <c r="K91" s="59"/>
      <c r="L91" s="100"/>
      <c r="M91" s="80"/>
    </row>
    <row r="92" spans="1:13" ht="180" customHeight="1">
      <c r="A92" s="4">
        <v>9</v>
      </c>
      <c r="B92" s="4">
        <v>9.4</v>
      </c>
      <c r="C92" s="97">
        <v>0.5</v>
      </c>
      <c r="D92" s="94" t="s">
        <v>575</v>
      </c>
      <c r="E92" s="94" t="s">
        <v>303</v>
      </c>
      <c r="F92" s="94" t="s">
        <v>460</v>
      </c>
      <c r="G92" s="94" t="s">
        <v>371</v>
      </c>
      <c r="H92" s="137" t="s">
        <v>306</v>
      </c>
      <c r="I92" s="99"/>
      <c r="J92" s="61"/>
      <c r="K92" s="99"/>
      <c r="L92" s="100"/>
      <c r="M92" s="80"/>
    </row>
    <row r="93" spans="1:13" ht="106" customHeight="1">
      <c r="A93" s="4">
        <v>9</v>
      </c>
      <c r="B93" s="4">
        <v>9.4</v>
      </c>
      <c r="C93" s="97">
        <v>0.5</v>
      </c>
      <c r="D93" s="94" t="s">
        <v>577</v>
      </c>
      <c r="E93" s="94" t="s">
        <v>321</v>
      </c>
      <c r="F93" s="94" t="s">
        <v>461</v>
      </c>
      <c r="G93" s="94" t="s">
        <v>323</v>
      </c>
      <c r="H93" s="120" t="s">
        <v>324</v>
      </c>
      <c r="I93" s="61"/>
      <c r="J93" s="61"/>
      <c r="K93" s="61"/>
      <c r="L93" s="100"/>
      <c r="M93" s="80"/>
    </row>
    <row r="94" spans="1:13" s="3" customFormat="1">
      <c r="A94" s="91">
        <v>10</v>
      </c>
      <c r="B94" s="48" t="s">
        <v>8</v>
      </c>
      <c r="C94" s="49"/>
      <c r="D94" s="49"/>
      <c r="E94" s="49"/>
      <c r="F94" s="50"/>
      <c r="G94" s="51"/>
      <c r="H94" s="51"/>
      <c r="I94" s="51"/>
      <c r="J94" s="51"/>
      <c r="K94" s="51"/>
      <c r="L94" s="52"/>
    </row>
    <row r="95" spans="1:13" ht="156">
      <c r="A95" s="4">
        <v>10</v>
      </c>
      <c r="B95" s="4">
        <v>10.1</v>
      </c>
      <c r="C95" s="6">
        <v>0</v>
      </c>
      <c r="D95" s="94" t="s">
        <v>616</v>
      </c>
      <c r="E95" s="94" t="s">
        <v>462</v>
      </c>
      <c r="F95" s="94" t="s">
        <v>463</v>
      </c>
      <c r="G95" s="94" t="s">
        <v>464</v>
      </c>
      <c r="H95" s="55" t="s">
        <v>465</v>
      </c>
      <c r="I95" s="55" t="s">
        <v>466</v>
      </c>
      <c r="J95" s="101" t="s">
        <v>467</v>
      </c>
      <c r="K95" s="101"/>
      <c r="L95" s="100"/>
      <c r="M95" s="80"/>
    </row>
    <row r="96" spans="1:13" ht="130">
      <c r="A96" s="4">
        <v>10</v>
      </c>
      <c r="B96" s="4">
        <v>10.199999999999999</v>
      </c>
      <c r="C96" s="97">
        <v>0.5</v>
      </c>
      <c r="D96" s="94" t="s">
        <v>617</v>
      </c>
      <c r="E96" s="94" t="s">
        <v>468</v>
      </c>
      <c r="F96" s="94" t="s">
        <v>469</v>
      </c>
      <c r="G96" s="94" t="s">
        <v>618</v>
      </c>
      <c r="H96" s="134" t="s">
        <v>470</v>
      </c>
      <c r="I96" s="101" t="s">
        <v>467</v>
      </c>
      <c r="J96" s="4"/>
      <c r="K96" s="4"/>
      <c r="L96" s="100"/>
      <c r="M96" s="80"/>
    </row>
    <row r="97" spans="1:13" ht="84">
      <c r="A97" s="4">
        <v>10</v>
      </c>
      <c r="B97" s="4">
        <v>10.199999999999999</v>
      </c>
      <c r="C97" s="97">
        <v>0.5</v>
      </c>
      <c r="D97" s="94" t="s">
        <v>619</v>
      </c>
      <c r="E97" s="94" t="s">
        <v>471</v>
      </c>
      <c r="F97" s="94" t="s">
        <v>472</v>
      </c>
      <c r="G97" s="94" t="s">
        <v>473</v>
      </c>
      <c r="H97" s="102" t="s">
        <v>474</v>
      </c>
      <c r="I97" s="102" t="s">
        <v>475</v>
      </c>
      <c r="J97" s="103"/>
      <c r="K97" s="55"/>
      <c r="L97" s="100"/>
      <c r="M97" s="80"/>
    </row>
    <row r="98" spans="1:13" ht="71">
      <c r="A98" s="4">
        <v>10</v>
      </c>
      <c r="B98" s="4">
        <v>10.3</v>
      </c>
      <c r="C98" s="97">
        <v>0.5</v>
      </c>
      <c r="D98" s="94" t="s">
        <v>620</v>
      </c>
      <c r="E98" s="94" t="s">
        <v>476</v>
      </c>
      <c r="F98" s="94" t="s">
        <v>477</v>
      </c>
      <c r="G98" s="94" t="s">
        <v>478</v>
      </c>
      <c r="H98" s="102" t="s">
        <v>479</v>
      </c>
      <c r="I98" s="104"/>
      <c r="J98" s="104"/>
      <c r="K98" s="61"/>
      <c r="L98" s="100"/>
      <c r="M98" s="80"/>
    </row>
    <row r="99" spans="1:13" ht="356">
      <c r="A99" s="4">
        <v>10</v>
      </c>
      <c r="B99" s="4">
        <v>10.4</v>
      </c>
      <c r="C99" s="97">
        <v>1</v>
      </c>
      <c r="D99" s="94" t="s">
        <v>621</v>
      </c>
      <c r="E99" s="94" t="s">
        <v>480</v>
      </c>
      <c r="F99" s="94" t="s">
        <v>481</v>
      </c>
      <c r="G99" s="94" t="s">
        <v>482</v>
      </c>
      <c r="H99" s="101" t="s">
        <v>483</v>
      </c>
      <c r="I99" s="101" t="s">
        <v>484</v>
      </c>
      <c r="J99" s="101"/>
      <c r="K99" s="101"/>
      <c r="L99" s="100"/>
      <c r="M99" s="80"/>
    </row>
    <row r="100" spans="1:13" ht="234">
      <c r="A100" s="94">
        <v>10</v>
      </c>
      <c r="B100" s="94">
        <v>10.4</v>
      </c>
      <c r="C100" s="97">
        <v>1</v>
      </c>
      <c r="D100" s="94" t="s">
        <v>622</v>
      </c>
      <c r="E100" s="94" t="s">
        <v>485</v>
      </c>
      <c r="F100" s="94" t="s">
        <v>623</v>
      </c>
      <c r="G100" s="94" t="s">
        <v>486</v>
      </c>
      <c r="H100" s="101" t="s">
        <v>487</v>
      </c>
      <c r="I100" s="101" t="s">
        <v>488</v>
      </c>
      <c r="J100" s="101"/>
      <c r="K100" s="101"/>
      <c r="L100" s="100"/>
      <c r="M100" s="80"/>
    </row>
    <row r="101" spans="1:13" s="3" customFormat="1">
      <c r="A101" s="91">
        <v>11</v>
      </c>
      <c r="B101" s="48" t="s">
        <v>9</v>
      </c>
      <c r="C101" s="49"/>
      <c r="D101" s="49"/>
      <c r="E101" s="49"/>
      <c r="F101" s="50"/>
      <c r="G101" s="51"/>
      <c r="H101" s="51"/>
      <c r="I101" s="51"/>
      <c r="J101" s="51"/>
      <c r="K101" s="51"/>
      <c r="L101" s="52"/>
    </row>
    <row r="102" spans="1:13" ht="342" customHeight="1">
      <c r="A102" s="4">
        <v>11</v>
      </c>
      <c r="B102" s="4">
        <v>11.1</v>
      </c>
      <c r="C102" s="97">
        <v>0</v>
      </c>
      <c r="D102" s="94" t="s">
        <v>624</v>
      </c>
      <c r="E102" s="94" t="s">
        <v>27</v>
      </c>
      <c r="F102" s="94" t="s">
        <v>489</v>
      </c>
      <c r="G102" s="94" t="s">
        <v>490</v>
      </c>
      <c r="H102" s="101" t="s">
        <v>491</v>
      </c>
      <c r="I102" s="101" t="s">
        <v>492</v>
      </c>
      <c r="J102" s="101"/>
      <c r="K102" s="101"/>
      <c r="L102" s="100"/>
      <c r="M102" s="80"/>
    </row>
    <row r="103" spans="1:13" ht="156">
      <c r="A103" s="4">
        <v>11</v>
      </c>
      <c r="B103" s="4">
        <v>11.2</v>
      </c>
      <c r="C103" s="97">
        <v>1</v>
      </c>
      <c r="D103" s="94" t="s">
        <v>625</v>
      </c>
      <c r="E103" s="94" t="s">
        <v>480</v>
      </c>
      <c r="F103" s="94" t="s">
        <v>493</v>
      </c>
      <c r="G103" s="94" t="s">
        <v>494</v>
      </c>
      <c r="H103" s="101" t="s">
        <v>495</v>
      </c>
      <c r="I103" s="101" t="s">
        <v>496</v>
      </c>
      <c r="J103" s="101"/>
      <c r="K103" s="101"/>
      <c r="L103" s="100"/>
      <c r="M103" s="80"/>
    </row>
    <row r="104" spans="1:13" ht="208">
      <c r="A104" s="4">
        <v>11</v>
      </c>
      <c r="B104" s="4">
        <v>11.2</v>
      </c>
      <c r="C104" s="97">
        <v>1</v>
      </c>
      <c r="D104" s="94" t="s">
        <v>626</v>
      </c>
      <c r="E104" s="94" t="s">
        <v>64</v>
      </c>
      <c r="F104" s="94" t="s">
        <v>497</v>
      </c>
      <c r="G104" s="94" t="s">
        <v>498</v>
      </c>
      <c r="H104" s="101" t="s">
        <v>499</v>
      </c>
      <c r="I104" s="98"/>
      <c r="J104" s="55"/>
      <c r="K104" s="55"/>
      <c r="L104" s="100"/>
      <c r="M104" s="80"/>
    </row>
    <row r="105" spans="1:13" ht="78">
      <c r="A105" s="4">
        <v>11</v>
      </c>
      <c r="B105" s="142">
        <v>11.3</v>
      </c>
      <c r="C105" s="97">
        <v>1</v>
      </c>
      <c r="D105" s="94" t="s">
        <v>627</v>
      </c>
      <c r="E105" s="94" t="s">
        <v>27</v>
      </c>
      <c r="F105" s="94" t="s">
        <v>500</v>
      </c>
      <c r="G105" s="94" t="s">
        <v>254</v>
      </c>
      <c r="H105" s="101" t="s">
        <v>255</v>
      </c>
      <c r="I105" s="61"/>
      <c r="J105" s="101"/>
      <c r="K105" s="4"/>
      <c r="L105" s="100"/>
      <c r="M105" s="80"/>
    </row>
    <row r="106" spans="1:13" ht="247">
      <c r="A106" s="4">
        <v>11</v>
      </c>
      <c r="B106" s="4">
        <v>11.3</v>
      </c>
      <c r="C106" s="97">
        <v>0</v>
      </c>
      <c r="D106" s="94" t="s">
        <v>628</v>
      </c>
      <c r="E106" s="94" t="s">
        <v>501</v>
      </c>
      <c r="F106" s="94" t="s">
        <v>502</v>
      </c>
      <c r="G106" s="94" t="s">
        <v>503</v>
      </c>
      <c r="H106" s="101" t="s">
        <v>504</v>
      </c>
      <c r="I106" s="102" t="s">
        <v>505</v>
      </c>
      <c r="J106" s="104"/>
      <c r="K106" s="61"/>
      <c r="L106" s="100"/>
      <c r="M106" s="80"/>
    </row>
    <row r="107" spans="1:13" ht="182">
      <c r="A107" s="4">
        <v>11</v>
      </c>
      <c r="B107" s="4">
        <v>11.4</v>
      </c>
      <c r="C107" s="97">
        <v>0</v>
      </c>
      <c r="D107" s="94" t="s">
        <v>629</v>
      </c>
      <c r="E107" s="94" t="s">
        <v>506</v>
      </c>
      <c r="F107" s="94" t="s">
        <v>630</v>
      </c>
      <c r="G107" s="94" t="s">
        <v>507</v>
      </c>
      <c r="H107" s="101" t="s">
        <v>504</v>
      </c>
      <c r="I107" s="101" t="s">
        <v>508</v>
      </c>
      <c r="J107" s="58"/>
      <c r="K107" s="101"/>
      <c r="L107" s="4" t="s">
        <v>509</v>
      </c>
      <c r="M107" s="80"/>
    </row>
    <row r="108" spans="1:13" s="3" customFormat="1" ht="17" customHeight="1">
      <c r="A108" s="66">
        <v>12</v>
      </c>
      <c r="B108" s="67" t="s">
        <v>10</v>
      </c>
      <c r="C108" s="143"/>
      <c r="D108" s="143"/>
      <c r="E108" s="143"/>
      <c r="F108" s="144"/>
      <c r="G108" s="71"/>
      <c r="H108" s="71"/>
      <c r="I108" s="71"/>
      <c r="J108" s="71"/>
      <c r="K108" s="145"/>
      <c r="L108" s="52"/>
    </row>
    <row r="109" spans="1:13" ht="104">
      <c r="A109" s="4">
        <v>12</v>
      </c>
      <c r="B109" s="4">
        <v>12.01</v>
      </c>
      <c r="C109" s="97">
        <v>0</v>
      </c>
      <c r="D109" s="8" t="s">
        <v>631</v>
      </c>
      <c r="E109" s="94" t="s">
        <v>377</v>
      </c>
      <c r="F109" s="94" t="s">
        <v>510</v>
      </c>
      <c r="G109" s="94" t="s">
        <v>511</v>
      </c>
      <c r="H109" s="102" t="s">
        <v>512</v>
      </c>
      <c r="I109" s="94"/>
      <c r="J109" s="55"/>
      <c r="K109" s="4"/>
      <c r="L109" s="100"/>
      <c r="M109" s="80"/>
    </row>
    <row r="110" spans="1:13" ht="58">
      <c r="A110" s="4">
        <v>12</v>
      </c>
      <c r="B110" s="4">
        <v>12.2</v>
      </c>
      <c r="C110" s="97">
        <v>1</v>
      </c>
      <c r="D110" s="94" t="s">
        <v>632</v>
      </c>
      <c r="E110" s="94" t="s">
        <v>513</v>
      </c>
      <c r="F110" s="94" t="s">
        <v>514</v>
      </c>
      <c r="G110" s="94" t="s">
        <v>379</v>
      </c>
      <c r="H110" s="102" t="s">
        <v>515</v>
      </c>
      <c r="I110" s="141"/>
      <c r="J110" s="61"/>
      <c r="K110" s="4"/>
      <c r="L110" s="100"/>
      <c r="M110" s="80"/>
    </row>
    <row r="111" spans="1:13" ht="332">
      <c r="A111" s="4">
        <v>12</v>
      </c>
      <c r="B111" s="4">
        <v>12.3</v>
      </c>
      <c r="C111" s="97">
        <v>1</v>
      </c>
      <c r="D111" s="94" t="s">
        <v>633</v>
      </c>
      <c r="E111" s="94" t="s">
        <v>377</v>
      </c>
      <c r="F111" s="94" t="s">
        <v>516</v>
      </c>
      <c r="G111" s="94" t="s">
        <v>517</v>
      </c>
      <c r="H111" s="102" t="s">
        <v>518</v>
      </c>
      <c r="I111" s="102" t="s">
        <v>261</v>
      </c>
      <c r="J111" s="101" t="s">
        <v>259</v>
      </c>
      <c r="K111" s="4"/>
      <c r="L111" s="100"/>
      <c r="M111" s="80"/>
    </row>
    <row r="112" spans="1:13" ht="113">
      <c r="A112" s="4">
        <v>12</v>
      </c>
      <c r="B112" s="94" t="s">
        <v>11</v>
      </c>
      <c r="C112" s="97">
        <v>0</v>
      </c>
      <c r="D112" s="94" t="s">
        <v>634</v>
      </c>
      <c r="E112" s="94" t="s">
        <v>519</v>
      </c>
      <c r="F112" s="94" t="s">
        <v>635</v>
      </c>
      <c r="G112" s="94" t="s">
        <v>520</v>
      </c>
      <c r="H112" s="102" t="s">
        <v>521</v>
      </c>
      <c r="I112" s="102" t="s">
        <v>522</v>
      </c>
      <c r="J112" s="134"/>
      <c r="K112" s="55"/>
      <c r="L112" s="100"/>
      <c r="M112" s="80"/>
    </row>
    <row r="113" spans="1:13" ht="113">
      <c r="A113" s="4">
        <v>12</v>
      </c>
      <c r="B113" s="94" t="s">
        <v>12</v>
      </c>
      <c r="C113" s="97">
        <v>0</v>
      </c>
      <c r="D113" s="94" t="s">
        <v>634</v>
      </c>
      <c r="E113" s="94" t="s">
        <v>519</v>
      </c>
      <c r="F113" s="94" t="s">
        <v>636</v>
      </c>
      <c r="G113" s="94" t="s">
        <v>520</v>
      </c>
      <c r="H113" s="102" t="s">
        <v>521</v>
      </c>
      <c r="I113" s="102" t="s">
        <v>522</v>
      </c>
      <c r="J113" s="134"/>
      <c r="K113" s="55"/>
      <c r="L113" s="100"/>
      <c r="M113" s="80"/>
    </row>
    <row r="114" spans="1:13" ht="187">
      <c r="A114" s="4">
        <v>12</v>
      </c>
      <c r="B114" s="94" t="s">
        <v>13</v>
      </c>
      <c r="C114" s="97">
        <v>0</v>
      </c>
      <c r="D114" s="94" t="s">
        <v>637</v>
      </c>
      <c r="E114" s="94" t="s">
        <v>519</v>
      </c>
      <c r="F114" s="94" t="s">
        <v>638</v>
      </c>
      <c r="G114" s="94" t="s">
        <v>523</v>
      </c>
      <c r="H114" s="102" t="s">
        <v>521</v>
      </c>
      <c r="I114" s="102" t="s">
        <v>522</v>
      </c>
      <c r="J114" s="102" t="s">
        <v>524</v>
      </c>
      <c r="K114" s="55"/>
      <c r="L114" s="100"/>
      <c r="M114" s="80"/>
    </row>
    <row r="115" spans="1:13" ht="143">
      <c r="A115" s="4">
        <v>12</v>
      </c>
      <c r="B115" s="94" t="s">
        <v>14</v>
      </c>
      <c r="C115" s="97">
        <v>1</v>
      </c>
      <c r="D115" s="94" t="s">
        <v>639</v>
      </c>
      <c r="E115" s="94" t="s">
        <v>519</v>
      </c>
      <c r="F115" s="94" t="s">
        <v>525</v>
      </c>
      <c r="G115" s="94" t="s">
        <v>526</v>
      </c>
      <c r="H115" s="102" t="s">
        <v>521</v>
      </c>
      <c r="I115" s="103"/>
      <c r="J115" s="134"/>
      <c r="K115" s="55"/>
      <c r="L115" s="100"/>
      <c r="M115" s="80"/>
    </row>
    <row r="116" spans="1:13" ht="195">
      <c r="A116" s="4">
        <v>12</v>
      </c>
      <c r="B116" s="94" t="s">
        <v>15</v>
      </c>
      <c r="C116" s="97">
        <v>1</v>
      </c>
      <c r="D116" s="8" t="s">
        <v>640</v>
      </c>
      <c r="E116" s="94" t="s">
        <v>519</v>
      </c>
      <c r="F116" s="94" t="s">
        <v>527</v>
      </c>
      <c r="G116" s="94" t="s">
        <v>528</v>
      </c>
      <c r="H116" s="102" t="s">
        <v>522</v>
      </c>
      <c r="I116" s="102" t="s">
        <v>529</v>
      </c>
      <c r="J116" s="134"/>
      <c r="K116" s="55"/>
      <c r="L116" s="100"/>
      <c r="M116" s="80"/>
    </row>
    <row r="117" spans="1:13" ht="113">
      <c r="A117" s="4">
        <v>12</v>
      </c>
      <c r="B117" s="94" t="s">
        <v>16</v>
      </c>
      <c r="C117" s="97">
        <v>0</v>
      </c>
      <c r="D117" s="94" t="s">
        <v>634</v>
      </c>
      <c r="E117" s="94" t="s">
        <v>519</v>
      </c>
      <c r="F117" s="94" t="s">
        <v>641</v>
      </c>
      <c r="G117" s="94" t="s">
        <v>520</v>
      </c>
      <c r="H117" s="102" t="s">
        <v>521</v>
      </c>
      <c r="I117" s="102" t="s">
        <v>522</v>
      </c>
      <c r="J117" s="134"/>
      <c r="K117" s="55"/>
      <c r="L117" s="100"/>
      <c r="M117" s="80"/>
    </row>
    <row r="118" spans="1:13" ht="113">
      <c r="A118" s="4">
        <v>12</v>
      </c>
      <c r="B118" s="94" t="s">
        <v>17</v>
      </c>
      <c r="C118" s="97">
        <v>0</v>
      </c>
      <c r="D118" s="94" t="s">
        <v>634</v>
      </c>
      <c r="E118" s="94" t="s">
        <v>519</v>
      </c>
      <c r="F118" s="94" t="s">
        <v>642</v>
      </c>
      <c r="G118" s="94" t="s">
        <v>520</v>
      </c>
      <c r="H118" s="102" t="s">
        <v>521</v>
      </c>
      <c r="I118" s="102" t="s">
        <v>522</v>
      </c>
      <c r="J118" s="134"/>
      <c r="K118" s="55"/>
      <c r="L118" s="100"/>
      <c r="M118" s="80"/>
    </row>
    <row r="119" spans="1:13" ht="89.25" customHeight="1">
      <c r="A119" s="4" t="str">
        <f>LEFT(B119,2)</f>
        <v>12</v>
      </c>
      <c r="B119" s="4">
        <v>12.5</v>
      </c>
      <c r="C119" s="97">
        <v>0.5</v>
      </c>
      <c r="D119" s="8" t="s">
        <v>643</v>
      </c>
      <c r="E119" s="94" t="s">
        <v>27</v>
      </c>
      <c r="F119" s="94" t="s">
        <v>530</v>
      </c>
      <c r="G119" s="94" t="s">
        <v>531</v>
      </c>
      <c r="H119" s="125" t="s">
        <v>532</v>
      </c>
      <c r="I119" s="102" t="s">
        <v>533</v>
      </c>
      <c r="J119" s="4"/>
      <c r="K119" s="4"/>
      <c r="L119" s="100"/>
      <c r="M119" s="80"/>
    </row>
    <row r="120" spans="1:13" ht="89.25" customHeight="1">
      <c r="A120" s="4" t="str">
        <f>LEFT(B120,2)</f>
        <v>12</v>
      </c>
      <c r="B120" s="4">
        <v>12.6</v>
      </c>
      <c r="C120" s="97">
        <v>0</v>
      </c>
      <c r="D120" s="94" t="s">
        <v>644</v>
      </c>
      <c r="E120" s="94" t="s">
        <v>27</v>
      </c>
      <c r="F120" s="94" t="s">
        <v>534</v>
      </c>
      <c r="G120" s="94" t="s">
        <v>531</v>
      </c>
      <c r="H120" s="125" t="s">
        <v>532</v>
      </c>
      <c r="I120" s="103"/>
      <c r="J120" s="94"/>
      <c r="K120" s="4"/>
      <c r="L120" s="100"/>
      <c r="M120" s="80"/>
    </row>
    <row r="121" spans="1:13" ht="78">
      <c r="A121" s="4">
        <v>12</v>
      </c>
      <c r="B121" s="4">
        <v>12.7</v>
      </c>
      <c r="C121" s="97">
        <v>0</v>
      </c>
      <c r="D121" s="94" t="s">
        <v>645</v>
      </c>
      <c r="E121" s="94" t="s">
        <v>38</v>
      </c>
      <c r="F121" s="94" t="s">
        <v>535</v>
      </c>
      <c r="G121" s="94" t="s">
        <v>536</v>
      </c>
      <c r="H121" s="101" t="s">
        <v>537</v>
      </c>
      <c r="I121" s="58"/>
      <c r="J121" s="58"/>
      <c r="K121" s="58"/>
      <c r="L121" s="100"/>
      <c r="M121" s="80"/>
    </row>
    <row r="122" spans="1:13" ht="119" customHeight="1">
      <c r="A122" s="4">
        <v>12</v>
      </c>
      <c r="B122" s="4">
        <v>12.8</v>
      </c>
      <c r="C122" s="6">
        <v>1</v>
      </c>
      <c r="D122" s="4" t="s">
        <v>582</v>
      </c>
      <c r="E122" s="4" t="s">
        <v>38</v>
      </c>
      <c r="F122" s="4" t="s">
        <v>538</v>
      </c>
      <c r="G122" s="4" t="s">
        <v>351</v>
      </c>
      <c r="H122" s="120" t="s">
        <v>383</v>
      </c>
      <c r="I122" s="61"/>
      <c r="J122" s="58"/>
      <c r="K122" s="4"/>
      <c r="L122" s="100"/>
      <c r="M122" s="80"/>
    </row>
    <row r="123" spans="1:13" ht="68">
      <c r="A123" s="94">
        <v>12</v>
      </c>
      <c r="B123" s="94">
        <v>12.9</v>
      </c>
      <c r="C123" s="97">
        <v>0</v>
      </c>
      <c r="D123" s="4" t="s">
        <v>646</v>
      </c>
      <c r="E123" s="94" t="s">
        <v>38</v>
      </c>
      <c r="F123" s="94" t="s">
        <v>539</v>
      </c>
      <c r="G123" s="94" t="s">
        <v>540</v>
      </c>
      <c r="H123" s="101" t="s">
        <v>541</v>
      </c>
      <c r="I123" s="102"/>
      <c r="J123" s="72"/>
      <c r="K123" s="72"/>
      <c r="L123" s="100"/>
      <c r="M123" s="80"/>
    </row>
    <row r="124" spans="1:13" ht="84.75" customHeight="1">
      <c r="A124" s="94">
        <v>12</v>
      </c>
      <c r="B124" s="94">
        <v>12.9</v>
      </c>
      <c r="C124" s="97">
        <v>0</v>
      </c>
      <c r="D124" s="4" t="s">
        <v>647</v>
      </c>
      <c r="E124" s="94" t="s">
        <v>377</v>
      </c>
      <c r="F124" s="94" t="s">
        <v>542</v>
      </c>
      <c r="G124" s="94" t="s">
        <v>379</v>
      </c>
      <c r="H124" s="102" t="s">
        <v>518</v>
      </c>
      <c r="I124" s="102"/>
      <c r="J124" s="72"/>
      <c r="K124" s="72"/>
      <c r="L124" s="100"/>
      <c r="M124" s="80"/>
    </row>
  </sheetData>
  <mergeCells count="1">
    <mergeCell ref="H1:K1"/>
  </mergeCells>
  <hyperlinks>
    <hyperlink ref="H19" r:id="rId1" xr:uid="{E5C6503A-5331-2142-B0A5-B7B19A4E7A1C}"/>
    <hyperlink ref="H65" r:id="rId2" xr:uid="{5423D3B0-266F-894C-A17F-EAF8C8B61A65}"/>
    <hyperlink ref="I65" r:id="rId3" xr:uid="{69772EE3-2345-8945-97A9-CC4172BBF1AF}"/>
    <hyperlink ref="H90" r:id="rId4" xr:uid="{6CA83987-3CB2-C240-967D-EBB38F4F46C7}"/>
    <hyperlink ref="H76" r:id="rId5" tooltip="http://www.cac.gov.cn/2017-08/25/c_1121541921.htm" xr:uid="{7975977D-7491-B24E-8318-1C33B5F0D30D}"/>
    <hyperlink ref="I76" r:id="rId6" tooltip="http://www.cac.gov.cn/2017-08/25/c_1121541842.htm" xr:uid="{9DFEE5DA-1446-B14E-A2F1-F25F4DEF5095}"/>
    <hyperlink ref="H55" r:id="rId7" xr:uid="{E535C1D4-9CA5-C547-BF4C-79ED4465AC11}"/>
    <hyperlink ref="H61" r:id="rId8" xr:uid="{A83236D0-6897-3E45-81D7-5F2A876959E6}"/>
    <hyperlink ref="H62" r:id="rId9" xr:uid="{62B1B0AF-8D47-9A4B-BB93-2BD5B0B48D6A}"/>
    <hyperlink ref="H83" r:id="rId10" xr:uid="{C72ABE62-701B-624C-B736-61BA27C22E4A}"/>
    <hyperlink ref="H4" r:id="rId11" xr:uid="{7B570697-6674-1B47-8345-453EF2B7AECD}"/>
    <hyperlink ref="H6" r:id="rId12" xr:uid="{FF9CD65E-8E37-BC41-B7F4-B7DDEE5F242C}"/>
    <hyperlink ref="I6" r:id="rId13" xr:uid="{5D18F596-71A8-BD4B-82D5-6D64EE988A0A}"/>
    <hyperlink ref="H7" r:id="rId14" xr:uid="{2EE6EB0E-F0D9-7E43-8F0F-4CDBE1DF90D4}"/>
    <hyperlink ref="H14" r:id="rId15" xr:uid="{FB993963-B23E-B64E-90E8-16F44DFC032E}"/>
    <hyperlink ref="I14" r:id="rId16" xr:uid="{80D0206C-1E3D-E846-8A11-DC0D7D964BB4}"/>
    <hyperlink ref="J14" r:id="rId17" xr:uid="{4314CAAB-EF86-574F-93A9-26D0436761C5}"/>
    <hyperlink ref="H18" r:id="rId18" xr:uid="{58C0992D-8A74-A340-98DD-496EEE3EC5EA}"/>
    <hyperlink ref="I18" r:id="rId19" xr:uid="{3D70388A-C78B-9846-B572-9368D3B626AC}"/>
    <hyperlink ref="H87" r:id="rId20" xr:uid="{DFDE9C0F-912A-664E-9FB8-2F5F0E2CDE1F}"/>
    <hyperlink ref="H24" r:id="rId21" xr:uid="{AA42269C-94B7-B840-BEA8-195FE905DF8F}"/>
    <hyperlink ref="H29" r:id="rId22" xr:uid="{A14F3293-720E-0345-89EC-470D14AFC360}"/>
    <hyperlink ref="I29" r:id="rId23" xr:uid="{884FE53D-5FC6-5244-926A-5E37B9204ACD}"/>
    <hyperlink ref="J29" r:id="rId24" xr:uid="{1B73DA2D-6577-824C-A081-921C2DA70798}"/>
    <hyperlink ref="K29" r:id="rId25" xr:uid="{BDD1DB18-7BCF-D64E-A17C-C5046494A5F8}"/>
    <hyperlink ref="H34" r:id="rId26" xr:uid="{F49D8153-6CB1-404B-ACE3-8241E7EF3B41}"/>
    <hyperlink ref="H36" r:id="rId27" xr:uid="{3AB69890-6FA0-1741-8876-359A2F9A034E}"/>
    <hyperlink ref="I37" r:id="rId28" tooltip="http://english.www.gov.cn/state_council/2014/08/23/content_281474983035940.htm" xr:uid="{DB4BE767-279A-8242-91A8-1CF76197E1A5}"/>
    <hyperlink ref="H37" r:id="rId29" xr:uid="{77EA3D0F-ABCD-5043-AF1D-744EC03B6C01}"/>
    <hyperlink ref="H39" r:id="rId30" xr:uid="{688282ED-0ED0-FD4A-A4E1-E2C8E296547C}"/>
    <hyperlink ref="H47" r:id="rId31" xr:uid="{374959B7-C351-DB48-88F1-4B98E4FD91F5}"/>
    <hyperlink ref="H46" r:id="rId32" xr:uid="{DD48E507-CFB5-A84A-87EC-2D743F748B21}"/>
    <hyperlink ref="H60" r:id="rId33" xr:uid="{B7629EC6-FDA7-1A42-A87F-5DC23640CEEE}"/>
    <hyperlink ref="H42" r:id="rId34" xr:uid="{D73FE8F1-1910-5D42-A629-295EE0FE11AE}"/>
    <hyperlink ref="H43" r:id="rId35" xr:uid="{11E1F270-059E-E345-AF3C-5B569CE2ACF0}"/>
    <hyperlink ref="H48" r:id="rId36" xr:uid="{81E9DE09-C53A-7844-BE49-A7C73B698935}"/>
    <hyperlink ref="H51" r:id="rId37" xr:uid="{BBCB9195-D821-2E4E-B3CA-61A6323DD17C}"/>
    <hyperlink ref="H54" r:id="rId38" xr:uid="{73EC0D33-B629-FC4C-8DD7-2FDC56C53F94}"/>
    <hyperlink ref="H57" r:id="rId39" xr:uid="{06B2160B-142D-3E4F-8479-10E5EAA123C8}"/>
    <hyperlink ref="J57" r:id="rId40" xr:uid="{C9086955-3215-7A4D-B7A1-E0A6F07F68C7}"/>
    <hyperlink ref="I57" r:id="rId41" xr:uid="{DA43AE93-A89A-7649-8095-8A300B241097}"/>
    <hyperlink ref="H58" r:id="rId42" xr:uid="{D71D14B8-42C1-5E44-9D43-EFD8F7AEB688}"/>
    <hyperlink ref="H78" r:id="rId43" xr:uid="{C8D27999-74F5-F848-AD0A-10C314EAA5B8}"/>
    <hyperlink ref="H63" r:id="rId44" xr:uid="{268DB73B-61C6-8D43-8DAF-A66E4A191313}"/>
    <hyperlink ref="I63" r:id="rId45" xr:uid="{9358668A-2FD6-914A-B6AB-D4D6BEE48D3D}"/>
    <hyperlink ref="H64" r:id="rId46" xr:uid="{D56D762C-C3BB-0C4E-8168-4D6C60BDFCE9}"/>
    <hyperlink ref="I64" r:id="rId47" xr:uid="{B2E088CC-49EB-D841-A4B3-05CB637AF97F}"/>
    <hyperlink ref="H68" r:id="rId48" xr:uid="{5C0CD507-E25F-1947-ACE6-5AA688715245}"/>
    <hyperlink ref="H73" r:id="rId49" xr:uid="{9D7801C9-9E95-BC4F-9CF5-955F7709F3A6}"/>
    <hyperlink ref="H77" r:id="rId50" xr:uid="{E52A045A-A70D-4F41-B1A5-768588353255}"/>
    <hyperlink ref="H80" r:id="rId51" tooltip="https://www.beijing.gov.cn/zhengce/zhengcefagui/qtwj/201912/t20191211_1055941.html" xr:uid="{8E192948-8EF0-2C4C-89A7-0AA11B46C527}"/>
    <hyperlink ref="H81" r:id="rId52" xr:uid="{915BF98C-CFAC-6344-A652-DAEC3F63E225}"/>
    <hyperlink ref="H82" r:id="rId53" xr:uid="{B5900567-F469-1F4E-A87A-C6F88D77CC6F}"/>
    <hyperlink ref="H69" r:id="rId54" xr:uid="{E5CEA5CD-878B-F54F-A848-6034083A18E5}"/>
    <hyperlink ref="H85" r:id="rId55" xr:uid="{3D5F26F5-AAFD-B041-BD8A-992BB31F6575}"/>
    <hyperlink ref="I86" r:id="rId56" xr:uid="{1868EA41-E915-C342-A54B-D2AFF904C1E9}"/>
    <hyperlink ref="H86" r:id="rId57" location="footnote2_1Pi-PKdmSrMlk4qO5hRWZoKTlNp80vKBau23n5Sg_cYfXRNYnbr7j" xr:uid="{E5A1F3B5-45E7-C447-9A4D-8CBCBE7D59FF}"/>
    <hyperlink ref="H88" r:id="rId58" xr:uid="{C6720474-E7F5-5E4A-849D-360242D47D09}"/>
    <hyperlink ref="H49" r:id="rId59" xr:uid="{81A3158C-C0FF-D94F-AED8-FD95B941ECC0}"/>
    <hyperlink ref="I91" r:id="rId60" xr:uid="{FE43720C-5EEE-3F46-AFDD-07DA394CE6F0}"/>
    <hyperlink ref="H91" r:id="rId61" xr:uid="{579976EC-CC25-C14C-893F-DE14B13D8ED6}"/>
    <hyperlink ref="H92" r:id="rId62" xr:uid="{4128E5BB-61F1-144F-B0C8-0A9E1FC047EE}"/>
    <hyperlink ref="H93" r:id="rId63" xr:uid="{9264A240-D21F-8D46-A405-97360D5E9DA6}"/>
    <hyperlink ref="H70" r:id="rId64" xr:uid="{681770AA-7D93-4948-8F21-DEC1BD9ACFCE}"/>
    <hyperlink ref="H89" r:id="rId65" xr:uid="{C63BF72B-55E6-4747-B153-6FD129D69502}"/>
    <hyperlink ref="H97" r:id="rId66" xr:uid="{7CBA71DB-D90A-6A42-A040-8E2F49204479}"/>
    <hyperlink ref="I97" r:id="rId67" xr:uid="{21D0250E-B81A-EA46-8C2A-40C10273397A}"/>
    <hyperlink ref="H98" r:id="rId68" xr:uid="{4F6652FE-ED56-1844-84DF-F6A20B77865C}"/>
    <hyperlink ref="H104" r:id="rId69" xr:uid="{ED7B433F-C4A6-A04D-93B5-1AA7BB963DDD}"/>
    <hyperlink ref="H20" r:id="rId70" xr:uid="{B7C7EBA0-0D3E-B747-BD7E-178C0830B87D}"/>
    <hyperlink ref="H106" r:id="rId71" xr:uid="{8692ABE4-2828-3946-AA00-E7F7B128D748}"/>
    <hyperlink ref="I106" r:id="rId72" xr:uid="{019F8E07-9769-B144-9904-E6E3D924CE00}"/>
    <hyperlink ref="H107" r:id="rId73" xr:uid="{F6256704-CACC-B349-BB40-5D46BE09594B}"/>
    <hyperlink ref="H109" r:id="rId74" xr:uid="{A8E0D3E4-B575-6D4B-BF67-6DA60F27DB88}"/>
    <hyperlink ref="H110" r:id="rId75" xr:uid="{A78E3EF1-7819-304D-B517-66A4CA36B393}"/>
    <hyperlink ref="H111" r:id="rId76" xr:uid="{F0385FE9-A355-8F44-85B0-9731CD547D23}"/>
    <hyperlink ref="H116" r:id="rId77" xr:uid="{02D53753-D945-784E-A767-8BB9E0EFE3AC}"/>
    <hyperlink ref="I116" r:id="rId78" xr:uid="{2F45DF74-B75B-084C-A647-7BA2E2C7458A}"/>
    <hyperlink ref="H115" r:id="rId79" xr:uid="{59EDDED9-7F7C-504B-AD8B-235660BEC255}"/>
    <hyperlink ref="I118" r:id="rId80" xr:uid="{7228C438-430E-AC4C-A17E-20B70D3F2F9C}"/>
    <hyperlink ref="H118" r:id="rId81" xr:uid="{EA946BDE-0F2E-8F45-9FB6-6658DFE2A86F}"/>
    <hyperlink ref="I117" r:id="rId82" xr:uid="{B2CAE595-0D43-9347-A811-98361704A3AF}"/>
    <hyperlink ref="H117" r:id="rId83" xr:uid="{56A677E8-E41F-214A-9FFF-6FC2963CFA1B}"/>
    <hyperlink ref="I112" r:id="rId84" xr:uid="{DD2FD15B-AD7C-1C4E-9FC8-7CDA506B239E}"/>
    <hyperlink ref="H112" r:id="rId85" xr:uid="{AB887A7D-118C-3347-8A23-8F1CB7374446}"/>
    <hyperlink ref="I113" r:id="rId86" xr:uid="{0763EDB1-B5D2-4F4C-9170-CB52D8D6F9A2}"/>
    <hyperlink ref="H113" r:id="rId87" xr:uid="{44E19437-DBC8-5546-8AA2-0E1794DB74C2}"/>
    <hyperlink ref="I114" r:id="rId88" xr:uid="{8FD5C377-E256-1E47-BB96-22B543623A98}"/>
    <hyperlink ref="H114" r:id="rId89" xr:uid="{9BBD709A-54DC-EC45-BAC3-982DECD40C12}"/>
    <hyperlink ref="H119" r:id="rId90" xr:uid="{78304425-30BC-E442-BB32-7EFE36294B56}"/>
    <hyperlink ref="H120" r:id="rId91" xr:uid="{696C2BAF-62BA-484C-981A-8F08A95E0EAF}"/>
    <hyperlink ref="H121" r:id="rId92" xr:uid="{79DD703A-DD04-8D45-9B13-D258A24A9ED7}"/>
    <hyperlink ref="H122" r:id="rId93" xr:uid="{9DA82747-F7F3-824D-AFA4-5E2EE8B806E4}"/>
    <hyperlink ref="H123" r:id="rId94" xr:uid="{CC76FBAC-F207-A54F-8AE0-A040BD7616E7}"/>
    <hyperlink ref="H13" r:id="rId95" xr:uid="{D7CC281C-40BD-6847-8701-97C4B0D762BA}"/>
    <hyperlink ref="H33" r:id="rId96" xr:uid="{B7D1EAA0-7E4A-B942-A923-EF6C656C3939}"/>
    <hyperlink ref="H52" r:id="rId97" xr:uid="{A465635C-53D0-6346-82CF-B5F5F6146228}"/>
    <hyperlink ref="H56" r:id="rId98" xr:uid="{E8D71E99-A6A3-B64F-A367-3B9757B9C9D0}"/>
    <hyperlink ref="I56" r:id="rId99" xr:uid="{ED85B1C6-55C7-CB47-A0E8-7D665C8B588F}"/>
    <hyperlink ref="J56" r:id="rId100" xr:uid="{CA1E614A-2335-C044-8E3E-E53CAF8C2B24}"/>
    <hyperlink ref="K56" r:id="rId101" xr:uid="{60EF73F2-307D-9346-907B-CDFAD1F7F1F0}"/>
    <hyperlink ref="J111" r:id="rId102" xr:uid="{F56A4180-875A-D344-87E7-03ED1C05D0CA}"/>
    <hyperlink ref="I111" r:id="rId103" xr:uid="{D0443C29-DC66-814F-824A-0893EA9E3B64}"/>
    <hyperlink ref="J114" r:id="rId104" xr:uid="{921523C8-E24B-5B4A-A2D3-B6F5981594DD}"/>
    <hyperlink ref="H124" r:id="rId105" xr:uid="{D084EE14-E1B7-424A-8B93-D532A5FF6440}"/>
    <hyperlink ref="H9" r:id="rId106" xr:uid="{BAC34124-CFC3-0F49-9A41-3659B82098EB}"/>
    <hyperlink ref="I9" r:id="rId107" xr:uid="{E33D42E9-5654-3341-8EF7-8B251C3E2D7E}"/>
    <hyperlink ref="H12" r:id="rId108" xr:uid="{7D31273C-E048-944D-8B07-91D1961EB85E}"/>
    <hyperlink ref="H15" r:id="rId109" xr:uid="{CC759260-5FDA-254A-88DE-7FD6F731E22B}"/>
    <hyperlink ref="H16" r:id="rId110" xr:uid="{C2709395-6AF6-D644-964D-D7154DB5CDF4}"/>
    <hyperlink ref="H17" r:id="rId111" xr:uid="{23E8C0C8-5885-B844-8A58-087A694727D1}"/>
    <hyperlink ref="H21" r:id="rId112" xr:uid="{30309C96-4CAA-7648-A52B-7C220442423C}"/>
    <hyperlink ref="I21" r:id="rId113" xr:uid="{402A1BAD-4649-B649-BB96-5C223CD0D3E5}"/>
    <hyperlink ref="J21" r:id="rId114" xr:uid="{754DABCC-8EA9-704B-A368-246EA4DB92B2}"/>
    <hyperlink ref="H23" r:id="rId115" xr:uid="{B88787A6-C5B1-4C48-B5A9-0CCF5D81A7F8}"/>
    <hyperlink ref="H25" r:id="rId116" xr:uid="{62A5684E-7771-DB44-AD7E-E899BD6683EA}"/>
    <hyperlink ref="H26" r:id="rId117" xr:uid="{877017F1-B13E-C044-9BFD-9BF41D5BF8D3}"/>
    <hyperlink ref="H27" r:id="rId118" xr:uid="{0ACC981F-F009-AF40-92B2-28C3ED6564E7}"/>
    <hyperlink ref="H28" r:id="rId119" xr:uid="{CBBA19E2-5B66-E348-BB0C-DBDF170EAF1A}"/>
    <hyperlink ref="I28" r:id="rId120" xr:uid="{09D79A53-F48E-4546-BD56-D107A5533CCA}"/>
    <hyperlink ref="H31" r:id="rId121" xr:uid="{DCBEA5E8-5B16-834F-9FA6-59930934C30F}"/>
    <hyperlink ref="H32" r:id="rId122" xr:uid="{50D4EF8E-AB03-EE4E-813F-9860CE68F5F3}"/>
    <hyperlink ref="I34" r:id="rId123" xr:uid="{EE828F76-CE4B-B84A-BC91-4F68C10BBF31}"/>
    <hyperlink ref="J34" r:id="rId124" xr:uid="{C61DDFC3-154B-1848-BE8D-2365E1F4359F}"/>
    <hyperlink ref="H35" r:id="rId125" xr:uid="{4E6102FD-5D87-8F46-B47E-705D671909AA}"/>
    <hyperlink ref="H44" r:id="rId126" xr:uid="{821136A9-71E3-3148-B513-C335D53D3776}"/>
    <hyperlink ref="H45" r:id="rId127" xr:uid="{1BEE2916-9EC8-9745-A58A-9258EBD69033}"/>
    <hyperlink ref="I45" r:id="rId128" xr:uid="{92282971-CD92-A647-B402-C0E9E943CE72}"/>
    <hyperlink ref="H50" r:id="rId129" xr:uid="{4D9822FB-1CB2-3142-80B5-D2EB076C1C30}"/>
    <hyperlink ref="H59" r:id="rId130" xr:uid="{664DB733-A888-F843-AC02-BBA245039931}"/>
    <hyperlink ref="H66" r:id="rId131" xr:uid="{B24649E2-B0BD-9344-9357-6F7D4EF097BA}"/>
    <hyperlink ref="H67" r:id="rId132" xr:uid="{A1B184AA-FC5E-074B-B43A-D829F60E83FE}"/>
    <hyperlink ref="H72" r:id="rId133" xr:uid="{57CB62DB-9A55-3846-AEB5-C0ED6EF226AA}"/>
    <hyperlink ref="H74" r:id="rId134" xr:uid="{6698B5B7-DEAE-9C46-86C7-DC8A5EFAC011}"/>
    <hyperlink ref="H75" r:id="rId135" xr:uid="{87EE90A8-C118-1E47-B2DB-3DA6B96D7B11}"/>
    <hyperlink ref="H79" r:id="rId136" xr:uid="{AC74F211-21A8-6241-A3D0-63A741758535}"/>
    <hyperlink ref="H95" r:id="rId137" xr:uid="{E7388AF0-A3D6-EB40-84E3-3A6FB4A69285}"/>
    <hyperlink ref="I95" r:id="rId138" xr:uid="{B84409E5-4A89-6C4E-8374-CA00F0912395}"/>
    <hyperlink ref="J95" r:id="rId139" xr:uid="{62EDF08B-7F49-B647-85FD-23DE844B0DC2}"/>
    <hyperlink ref="H96" r:id="rId140" xr:uid="{1B7DAF61-85B6-CC41-9E82-C113D0C8983F}"/>
    <hyperlink ref="I96" r:id="rId141" xr:uid="{263ADBCF-8AA5-0F4C-9B78-F3815B06F674}"/>
    <hyperlink ref="H99" r:id="rId142" xr:uid="{FC1D7AA2-9AC3-E647-B496-6139D69CBE85}"/>
    <hyperlink ref="I99" r:id="rId143" xr:uid="{841ACE6D-902A-D24B-AE70-5D8286503463}"/>
    <hyperlink ref="H100" r:id="rId144" xr:uid="{CCE4065C-5E4D-AC47-A7ED-E46CCD0B0FF2}"/>
    <hyperlink ref="I100" r:id="rId145" xr:uid="{A620C7B1-1726-EE4D-AA95-9DD67B5E9714}"/>
    <hyperlink ref="I102" r:id="rId146" xr:uid="{4388E72B-894A-9446-82E0-8509FC28767F}"/>
    <hyperlink ref="H102" r:id="rId147" xr:uid="{7CDF6802-DB37-2948-9EA6-013B9A9D7DFE}"/>
    <hyperlink ref="I103" r:id="rId148" xr:uid="{0F8FFD40-5B17-9940-BF03-11000AEF08DC}"/>
    <hyperlink ref="H103" r:id="rId149" xr:uid="{09527BB1-949B-1742-A796-1214AA0FAD1E}"/>
    <hyperlink ref="H105" r:id="rId150" xr:uid="{44F56C2B-1F7F-B049-842D-4DF310CEE3CE}"/>
    <hyperlink ref="I107" r:id="rId151" xr:uid="{23B7BEBB-5849-3B4F-94CC-4C837AC9727C}"/>
    <hyperlink ref="I119" r:id="rId152" xr:uid="{7E3ECFE2-153F-5640-A361-0EA20EB3C33C}"/>
    <hyperlink ref="H10" r:id="rId153" xr:uid="{4C03D36C-67EA-CB4F-95F4-1D4387F40E8C}"/>
    <hyperlink ref="H40" r:id="rId154" xr:uid="{ED5231D8-9BA3-D54F-9B7B-F842F0C567E2}"/>
    <hyperlink ref="H41" r:id="rId155" xr:uid="{DBCAE7E3-9001-784C-BD3D-BAB6EEA60E4C}"/>
    <hyperlink ref="H8" r:id="rId156" xr:uid="{0BE50C11-8A47-5547-B94D-A1B704AB6B42}"/>
  </hyperlinks>
  <pageMargins left="0.7" right="0.7" top="0.75" bottom="0.75" header="0.3" footer="0.3"/>
  <pageSetup paperSize="9" orientation="portrait" r:id="rId15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F2CAA-E560-1248-8138-044D2AB3C6D2}">
  <dimension ref="A1:Q163"/>
  <sheetViews>
    <sheetView zoomScaleNormal="86" workbookViewId="0">
      <pane ySplit="1" topLeftCell="A142" activePane="bottomLeft" state="frozen"/>
      <selection pane="bottomLeft" activeCell="A160" sqref="A160:XFD163"/>
    </sheetView>
  </sheetViews>
  <sheetFormatPr baseColWidth="10" defaultColWidth="12.6640625" defaultRowHeight="12"/>
  <cols>
    <col min="1" max="1" width="6.83203125" style="203" customWidth="1"/>
    <col min="2" max="2" width="6.5" style="1" customWidth="1"/>
    <col min="3" max="3" width="8.83203125" style="1" customWidth="1"/>
    <col min="4" max="4" width="25.33203125" style="1" customWidth="1"/>
    <col min="5" max="5" width="24" style="1" customWidth="1"/>
    <col min="6" max="6" width="108.6640625" style="1" customWidth="1"/>
    <col min="7" max="7" width="17.5" style="1" customWidth="1"/>
    <col min="8" max="8" width="34" style="1" bestFit="1" customWidth="1"/>
    <col min="9" max="9" width="35.6640625" style="1" customWidth="1"/>
    <col min="10" max="10" width="27.1640625" style="1" bestFit="1" customWidth="1"/>
    <col min="11" max="11" width="27.1640625" style="1" customWidth="1"/>
    <col min="12" max="12" width="23.1640625" style="1" customWidth="1"/>
    <col min="13" max="13" width="79.5" style="1" customWidth="1"/>
    <col min="14" max="16384" width="12.6640625" style="1"/>
  </cols>
  <sheetData>
    <row r="1" spans="1:14" s="155" customFormat="1" ht="68" customHeight="1">
      <c r="A1" s="148" t="s">
        <v>0</v>
      </c>
      <c r="B1" s="149" t="s">
        <v>1</v>
      </c>
      <c r="C1" s="149" t="s">
        <v>18</v>
      </c>
      <c r="D1" s="150" t="s">
        <v>19</v>
      </c>
      <c r="E1" s="151" t="s">
        <v>20</v>
      </c>
      <c r="F1" s="151" t="s">
        <v>21</v>
      </c>
      <c r="G1" s="152" t="s">
        <v>22</v>
      </c>
      <c r="H1" s="153" t="s">
        <v>23</v>
      </c>
      <c r="I1" s="153"/>
      <c r="J1" s="153"/>
      <c r="K1" s="153"/>
      <c r="L1" s="153"/>
      <c r="M1" s="154" t="s">
        <v>24</v>
      </c>
    </row>
    <row r="2" spans="1:14" s="34" customFormat="1" ht="15" customHeight="1">
      <c r="A2" s="156">
        <v>1</v>
      </c>
      <c r="B2" s="157" t="s">
        <v>2</v>
      </c>
      <c r="C2" s="158"/>
      <c r="D2" s="158"/>
      <c r="E2" s="158"/>
      <c r="F2" s="159"/>
      <c r="G2" s="160"/>
      <c r="H2" s="160"/>
      <c r="I2" s="160"/>
      <c r="J2" s="160"/>
      <c r="K2" s="160"/>
      <c r="L2" s="160"/>
      <c r="M2" s="160"/>
    </row>
    <row r="3" spans="1:14" s="35" customFormat="1" ht="105" customHeight="1">
      <c r="A3" s="161">
        <v>1</v>
      </c>
      <c r="B3" s="162">
        <v>1.4</v>
      </c>
      <c r="C3" s="162">
        <v>0.25</v>
      </c>
      <c r="D3" s="162" t="s">
        <v>648</v>
      </c>
      <c r="E3" s="162" t="s">
        <v>649</v>
      </c>
      <c r="F3" s="162" t="s">
        <v>650</v>
      </c>
      <c r="G3" s="162" t="s">
        <v>651</v>
      </c>
      <c r="H3" s="164" t="s">
        <v>652</v>
      </c>
      <c r="I3" s="163"/>
      <c r="J3" s="164"/>
      <c r="K3" s="164"/>
      <c r="L3" s="162"/>
      <c r="M3" s="165" t="s">
        <v>653</v>
      </c>
    </row>
    <row r="4" spans="1:14" s="35" customFormat="1" ht="105" customHeight="1">
      <c r="A4" s="161">
        <v>1</v>
      </c>
      <c r="B4" s="162">
        <v>1.4</v>
      </c>
      <c r="C4" s="162">
        <v>0.25</v>
      </c>
      <c r="D4" s="162" t="s">
        <v>654</v>
      </c>
      <c r="E4" s="162" t="s">
        <v>655</v>
      </c>
      <c r="F4" s="162" t="s">
        <v>656</v>
      </c>
      <c r="G4" s="162" t="s">
        <v>60</v>
      </c>
      <c r="H4" s="164" t="s">
        <v>657</v>
      </c>
      <c r="I4" s="163"/>
      <c r="J4" s="164"/>
      <c r="K4" s="164"/>
      <c r="L4" s="162"/>
      <c r="M4" s="164"/>
    </row>
    <row r="5" spans="1:14" s="35" customFormat="1" ht="140">
      <c r="A5" s="161">
        <v>1</v>
      </c>
      <c r="B5" s="162">
        <v>1.4</v>
      </c>
      <c r="C5" s="162">
        <v>0.25</v>
      </c>
      <c r="D5" s="162" t="s">
        <v>658</v>
      </c>
      <c r="E5" s="162" t="s">
        <v>659</v>
      </c>
      <c r="F5" s="162" t="s">
        <v>660</v>
      </c>
      <c r="G5" s="162" t="s">
        <v>661</v>
      </c>
      <c r="H5" s="163" t="s">
        <v>662</v>
      </c>
      <c r="I5" s="163" t="s">
        <v>663</v>
      </c>
      <c r="J5" s="162"/>
      <c r="K5" s="162"/>
      <c r="L5" s="162"/>
      <c r="M5" s="162" t="s">
        <v>664</v>
      </c>
    </row>
    <row r="6" spans="1:14" s="35" customFormat="1" ht="196">
      <c r="A6" s="161">
        <v>1</v>
      </c>
      <c r="B6" s="162">
        <v>1.4</v>
      </c>
      <c r="C6" s="162">
        <v>0.25</v>
      </c>
      <c r="D6" s="162" t="s">
        <v>665</v>
      </c>
      <c r="E6" s="162" t="s">
        <v>666</v>
      </c>
      <c r="F6" s="162" t="s">
        <v>667</v>
      </c>
      <c r="G6" s="162" t="s">
        <v>668</v>
      </c>
      <c r="H6" s="164" t="s">
        <v>669</v>
      </c>
      <c r="I6" s="164" t="s">
        <v>670</v>
      </c>
      <c r="J6" s="162"/>
      <c r="K6" s="162"/>
      <c r="L6" s="162"/>
      <c r="M6" s="162" t="s">
        <v>671</v>
      </c>
    </row>
    <row r="7" spans="1:14" s="35" customFormat="1" ht="15" customHeight="1">
      <c r="A7" s="166">
        <v>2</v>
      </c>
      <c r="B7" s="157" t="s">
        <v>47</v>
      </c>
      <c r="C7" s="167"/>
      <c r="D7" s="167"/>
      <c r="E7" s="167"/>
      <c r="F7" s="168"/>
      <c r="G7" s="169"/>
      <c r="H7" s="169"/>
      <c r="I7" s="169"/>
      <c r="J7" s="169"/>
      <c r="K7" s="169"/>
      <c r="L7" s="169"/>
      <c r="M7" s="169"/>
      <c r="N7" s="170"/>
    </row>
    <row r="8" spans="1:14" s="32" customFormat="1" ht="156" customHeight="1">
      <c r="A8" s="171">
        <v>2</v>
      </c>
      <c r="B8" s="172">
        <v>2.1</v>
      </c>
      <c r="C8" s="204">
        <v>1</v>
      </c>
      <c r="D8" s="172" t="s">
        <v>672</v>
      </c>
      <c r="E8" s="172" t="s">
        <v>27</v>
      </c>
      <c r="F8" s="172" t="s">
        <v>673</v>
      </c>
      <c r="G8" s="172" t="s">
        <v>674</v>
      </c>
      <c r="H8" s="173" t="s">
        <v>675</v>
      </c>
      <c r="I8" s="174" t="s">
        <v>676</v>
      </c>
      <c r="J8" s="174" t="s">
        <v>677</v>
      </c>
      <c r="K8" s="174" t="s">
        <v>678</v>
      </c>
      <c r="L8" s="172"/>
      <c r="M8" s="172"/>
    </row>
    <row r="9" spans="1:14" s="35" customFormat="1" ht="81" customHeight="1">
      <c r="A9" s="161">
        <v>2</v>
      </c>
      <c r="B9" s="162">
        <v>2.1</v>
      </c>
      <c r="C9" s="204">
        <v>1</v>
      </c>
      <c r="D9" s="162" t="s">
        <v>679</v>
      </c>
      <c r="E9" s="162" t="s">
        <v>38</v>
      </c>
      <c r="F9" s="162" t="s">
        <v>680</v>
      </c>
      <c r="G9" s="162" t="s">
        <v>681</v>
      </c>
      <c r="H9" s="164" t="s">
        <v>682</v>
      </c>
      <c r="I9" s="164"/>
      <c r="J9" s="162"/>
      <c r="K9" s="162"/>
      <c r="L9" s="162"/>
      <c r="M9" s="162"/>
    </row>
    <row r="10" spans="1:14" s="35" customFormat="1" ht="215" customHeight="1">
      <c r="A10" s="161">
        <v>2</v>
      </c>
      <c r="B10" s="162">
        <v>2.1</v>
      </c>
      <c r="C10" s="162">
        <v>0</v>
      </c>
      <c r="D10" s="162" t="s">
        <v>683</v>
      </c>
      <c r="E10" s="162" t="s">
        <v>27</v>
      </c>
      <c r="F10" s="162" t="s">
        <v>684</v>
      </c>
      <c r="G10" s="162" t="s">
        <v>685</v>
      </c>
      <c r="H10" s="164" t="s">
        <v>686</v>
      </c>
      <c r="I10" s="164" t="s">
        <v>687</v>
      </c>
      <c r="J10" s="162"/>
      <c r="K10" s="162"/>
      <c r="L10" s="162"/>
      <c r="M10" s="162" t="s">
        <v>688</v>
      </c>
    </row>
    <row r="11" spans="1:14" s="35" customFormat="1" ht="129.75" customHeight="1">
      <c r="A11" s="161">
        <v>2</v>
      </c>
      <c r="B11" s="162">
        <v>2.1</v>
      </c>
      <c r="C11" s="162">
        <v>0</v>
      </c>
      <c r="D11" s="162" t="s">
        <v>689</v>
      </c>
      <c r="E11" s="162" t="s">
        <v>690</v>
      </c>
      <c r="F11" s="162" t="s">
        <v>691</v>
      </c>
      <c r="G11" s="162" t="s">
        <v>692</v>
      </c>
      <c r="H11" s="164" t="s">
        <v>693</v>
      </c>
      <c r="I11" s="164"/>
      <c r="J11" s="162"/>
      <c r="K11" s="162"/>
      <c r="L11" s="162"/>
      <c r="M11" s="162"/>
    </row>
    <row r="12" spans="1:14" s="35" customFormat="1" ht="186" customHeight="1">
      <c r="A12" s="161">
        <v>2</v>
      </c>
      <c r="B12" s="162">
        <v>2.1</v>
      </c>
      <c r="C12" s="204">
        <v>0.5</v>
      </c>
      <c r="D12" s="162" t="s">
        <v>694</v>
      </c>
      <c r="E12" s="162" t="s">
        <v>695</v>
      </c>
      <c r="F12" s="162" t="s">
        <v>696</v>
      </c>
      <c r="G12" s="162" t="s">
        <v>697</v>
      </c>
      <c r="H12" s="164" t="s">
        <v>698</v>
      </c>
      <c r="I12" s="164"/>
      <c r="J12" s="162"/>
      <c r="K12" s="162"/>
      <c r="L12" s="162"/>
      <c r="M12" s="162"/>
    </row>
    <row r="13" spans="1:14" s="35" customFormat="1" ht="196">
      <c r="A13" s="161">
        <v>2</v>
      </c>
      <c r="B13" s="162">
        <v>2.2000000000000002</v>
      </c>
      <c r="C13" s="162">
        <v>1</v>
      </c>
      <c r="D13" s="162" t="s">
        <v>699</v>
      </c>
      <c r="E13" s="162" t="s">
        <v>700</v>
      </c>
      <c r="F13" s="162" t="s">
        <v>701</v>
      </c>
      <c r="G13" s="162" t="s">
        <v>702</v>
      </c>
      <c r="H13" s="163" t="s">
        <v>703</v>
      </c>
      <c r="I13" s="164" t="s">
        <v>704</v>
      </c>
      <c r="J13" s="162"/>
      <c r="K13" s="162"/>
      <c r="L13" s="162"/>
      <c r="M13" s="175" t="s">
        <v>705</v>
      </c>
    </row>
    <row r="14" spans="1:14" s="35" customFormat="1" ht="126">
      <c r="A14" s="161">
        <v>2</v>
      </c>
      <c r="B14" s="162">
        <v>2.2000000000000002</v>
      </c>
      <c r="C14" s="162">
        <v>0</v>
      </c>
      <c r="D14" s="162" t="s">
        <v>706</v>
      </c>
      <c r="E14" s="162" t="s">
        <v>707</v>
      </c>
      <c r="F14" s="162" t="s">
        <v>708</v>
      </c>
      <c r="G14" s="162" t="s">
        <v>709</v>
      </c>
      <c r="H14" s="176" t="s">
        <v>710</v>
      </c>
      <c r="I14" s="164" t="s">
        <v>711</v>
      </c>
      <c r="J14" s="177"/>
      <c r="K14" s="177"/>
      <c r="L14" s="164"/>
      <c r="M14" s="162"/>
    </row>
    <row r="15" spans="1:14" s="35" customFormat="1" ht="168">
      <c r="A15" s="161">
        <v>2</v>
      </c>
      <c r="B15" s="162">
        <v>2.2999999999999998</v>
      </c>
      <c r="C15" s="162">
        <v>1</v>
      </c>
      <c r="D15" s="162" t="s">
        <v>712</v>
      </c>
      <c r="E15" s="162" t="s">
        <v>713</v>
      </c>
      <c r="F15" s="162" t="s">
        <v>714</v>
      </c>
      <c r="G15" s="162" t="s">
        <v>715</v>
      </c>
      <c r="H15" s="164" t="s">
        <v>716</v>
      </c>
      <c r="I15" s="164"/>
      <c r="J15" s="163"/>
      <c r="K15" s="163"/>
      <c r="L15" s="162"/>
      <c r="M15" s="164" t="s">
        <v>717</v>
      </c>
    </row>
    <row r="16" spans="1:14" s="35" customFormat="1" ht="238">
      <c r="A16" s="161">
        <v>2</v>
      </c>
      <c r="B16" s="162">
        <v>2.2999999999999998</v>
      </c>
      <c r="C16" s="162">
        <v>1</v>
      </c>
      <c r="D16" s="162" t="s">
        <v>718</v>
      </c>
      <c r="E16" s="162" t="s">
        <v>719</v>
      </c>
      <c r="F16" s="162" t="s">
        <v>720</v>
      </c>
      <c r="G16" s="162" t="s">
        <v>721</v>
      </c>
      <c r="H16" s="164" t="s">
        <v>722</v>
      </c>
      <c r="I16" s="164" t="s">
        <v>723</v>
      </c>
      <c r="J16" s="162"/>
      <c r="K16" s="162"/>
      <c r="L16" s="162"/>
      <c r="M16" s="162" t="s">
        <v>724</v>
      </c>
    </row>
    <row r="17" spans="1:14" s="35" customFormat="1" ht="179" customHeight="1">
      <c r="A17" s="161">
        <v>2</v>
      </c>
      <c r="B17" s="162">
        <v>2.2999999999999998</v>
      </c>
      <c r="C17" s="162">
        <v>1</v>
      </c>
      <c r="D17" s="162" t="s">
        <v>725</v>
      </c>
      <c r="E17" s="162" t="s">
        <v>27</v>
      </c>
      <c r="F17" s="162" t="s">
        <v>726</v>
      </c>
      <c r="G17" s="162" t="s">
        <v>727</v>
      </c>
      <c r="H17" s="178" t="s">
        <v>728</v>
      </c>
      <c r="I17" s="164" t="s">
        <v>686</v>
      </c>
      <c r="J17" s="164" t="s">
        <v>729</v>
      </c>
      <c r="K17" s="164"/>
      <c r="L17" s="162"/>
      <c r="M17" s="162"/>
    </row>
    <row r="18" spans="1:14" s="35" customFormat="1" ht="193" customHeight="1">
      <c r="A18" s="161">
        <v>2</v>
      </c>
      <c r="B18" s="162">
        <v>2.2999999999999998</v>
      </c>
      <c r="C18" s="162">
        <v>1</v>
      </c>
      <c r="D18" s="162" t="s">
        <v>730</v>
      </c>
      <c r="E18" s="162" t="s">
        <v>690</v>
      </c>
      <c r="F18" s="162" t="s">
        <v>731</v>
      </c>
      <c r="G18" s="162" t="s">
        <v>732</v>
      </c>
      <c r="H18" s="164" t="s">
        <v>733</v>
      </c>
      <c r="I18" s="164" t="s">
        <v>734</v>
      </c>
      <c r="J18" s="162"/>
      <c r="K18" s="162"/>
      <c r="L18" s="162"/>
      <c r="M18" s="162"/>
    </row>
    <row r="19" spans="1:14" s="35" customFormat="1" ht="232" customHeight="1">
      <c r="A19" s="161">
        <v>2</v>
      </c>
      <c r="B19" s="162">
        <v>2.2999999999999998</v>
      </c>
      <c r="C19" s="162">
        <v>1</v>
      </c>
      <c r="D19" s="162" t="s">
        <v>735</v>
      </c>
      <c r="E19" s="162" t="s">
        <v>736</v>
      </c>
      <c r="F19" s="162" t="s">
        <v>737</v>
      </c>
      <c r="G19" s="162" t="s">
        <v>738</v>
      </c>
      <c r="H19" s="164" t="s">
        <v>739</v>
      </c>
      <c r="I19" s="164" t="s">
        <v>740</v>
      </c>
      <c r="J19" s="164" t="s">
        <v>741</v>
      </c>
      <c r="K19" s="164"/>
      <c r="L19" s="164"/>
      <c r="M19" s="162"/>
    </row>
    <row r="20" spans="1:14" s="35" customFormat="1" ht="252" customHeight="1">
      <c r="A20" s="161">
        <v>2</v>
      </c>
      <c r="B20" s="162">
        <v>2.2999999999999998</v>
      </c>
      <c r="C20" s="162">
        <v>1</v>
      </c>
      <c r="D20" s="162" t="s">
        <v>742</v>
      </c>
      <c r="E20" s="162" t="s">
        <v>44</v>
      </c>
      <c r="F20" s="162" t="s">
        <v>743</v>
      </c>
      <c r="G20" s="162" t="s">
        <v>744</v>
      </c>
      <c r="H20" s="164" t="s">
        <v>745</v>
      </c>
      <c r="I20" s="162"/>
      <c r="J20" s="162"/>
      <c r="K20" s="162"/>
      <c r="L20" s="162"/>
      <c r="M20" s="162" t="s">
        <v>746</v>
      </c>
    </row>
    <row r="21" spans="1:14" s="35" customFormat="1" ht="15" customHeight="1">
      <c r="A21" s="166">
        <v>3</v>
      </c>
      <c r="B21" s="157" t="s">
        <v>28</v>
      </c>
      <c r="C21" s="179"/>
      <c r="D21" s="167"/>
      <c r="E21" s="167"/>
      <c r="F21" s="168"/>
      <c r="G21" s="169"/>
      <c r="H21" s="169"/>
      <c r="I21" s="169"/>
      <c r="J21" s="169"/>
      <c r="K21" s="169"/>
      <c r="L21" s="169"/>
      <c r="M21" s="169"/>
      <c r="N21"/>
    </row>
    <row r="22" spans="1:14" s="35" customFormat="1" ht="150" customHeight="1">
      <c r="A22" s="161">
        <v>3</v>
      </c>
      <c r="B22" s="162">
        <v>3.1</v>
      </c>
      <c r="C22" s="162">
        <v>1</v>
      </c>
      <c r="D22" s="162" t="s">
        <v>747</v>
      </c>
      <c r="E22" s="162" t="s">
        <v>748</v>
      </c>
      <c r="F22" s="162" t="s">
        <v>749</v>
      </c>
      <c r="G22" s="162" t="s">
        <v>386</v>
      </c>
      <c r="H22" s="180" t="s">
        <v>750</v>
      </c>
      <c r="I22" s="181"/>
      <c r="J22" s="163"/>
      <c r="K22" s="163"/>
      <c r="L22" s="163"/>
      <c r="M22" s="162" t="s">
        <v>751</v>
      </c>
    </row>
    <row r="23" spans="1:14" s="35" customFormat="1" ht="93" customHeight="1">
      <c r="A23" s="161">
        <v>3</v>
      </c>
      <c r="B23" s="162">
        <v>3.1</v>
      </c>
      <c r="C23" s="162">
        <v>0.5</v>
      </c>
      <c r="D23" s="162" t="s">
        <v>752</v>
      </c>
      <c r="E23" s="162" t="s">
        <v>753</v>
      </c>
      <c r="F23" s="162" t="s">
        <v>754</v>
      </c>
      <c r="G23" s="162" t="s">
        <v>755</v>
      </c>
      <c r="H23" s="164" t="s">
        <v>756</v>
      </c>
      <c r="I23" s="164" t="s">
        <v>750</v>
      </c>
      <c r="J23" s="163"/>
      <c r="K23" s="163"/>
      <c r="L23" s="163"/>
      <c r="M23" s="162"/>
    </row>
    <row r="24" spans="1:14" s="35" customFormat="1" ht="256" customHeight="1">
      <c r="A24" s="161">
        <v>3</v>
      </c>
      <c r="B24" s="162">
        <v>3.2</v>
      </c>
      <c r="C24" s="162">
        <v>0</v>
      </c>
      <c r="D24" s="162" t="s">
        <v>757</v>
      </c>
      <c r="E24" s="162" t="s">
        <v>758</v>
      </c>
      <c r="F24" s="162" t="s">
        <v>759</v>
      </c>
      <c r="G24" s="162" t="s">
        <v>760</v>
      </c>
      <c r="H24" s="164" t="s">
        <v>750</v>
      </c>
      <c r="I24" s="164" t="s">
        <v>761</v>
      </c>
      <c r="J24" s="164"/>
      <c r="K24" s="164"/>
      <c r="L24" s="164"/>
      <c r="M24" s="162" t="s">
        <v>762</v>
      </c>
    </row>
    <row r="25" spans="1:14" s="35" customFormat="1" ht="146" customHeight="1">
      <c r="A25" s="161" t="s">
        <v>34</v>
      </c>
      <c r="B25" s="162">
        <v>3.3</v>
      </c>
      <c r="C25" s="162">
        <v>1</v>
      </c>
      <c r="D25" s="162" t="s">
        <v>763</v>
      </c>
      <c r="E25" s="162" t="s">
        <v>27</v>
      </c>
      <c r="F25" s="162" t="s">
        <v>764</v>
      </c>
      <c r="G25" s="162" t="s">
        <v>765</v>
      </c>
      <c r="H25" s="164" t="s">
        <v>766</v>
      </c>
      <c r="I25" s="162"/>
      <c r="J25" s="162"/>
      <c r="K25" s="162"/>
      <c r="L25" s="162"/>
      <c r="M25" s="162"/>
    </row>
    <row r="26" spans="1:14" s="35" customFormat="1" ht="154">
      <c r="A26" s="161">
        <v>3</v>
      </c>
      <c r="B26" s="162">
        <v>3.3</v>
      </c>
      <c r="C26" s="162">
        <v>1</v>
      </c>
      <c r="D26" s="162" t="s">
        <v>767</v>
      </c>
      <c r="E26" s="162" t="s">
        <v>768</v>
      </c>
      <c r="F26" s="162" t="s">
        <v>769</v>
      </c>
      <c r="G26" s="162" t="s">
        <v>770</v>
      </c>
      <c r="H26" s="178" t="s">
        <v>771</v>
      </c>
      <c r="I26" s="164" t="s">
        <v>750</v>
      </c>
      <c r="J26" s="162"/>
      <c r="K26" s="162"/>
      <c r="L26" s="162"/>
      <c r="M26" s="162" t="s">
        <v>772</v>
      </c>
    </row>
    <row r="27" spans="1:14" s="35" customFormat="1" ht="409.6">
      <c r="A27" s="161">
        <v>3</v>
      </c>
      <c r="B27" s="162">
        <v>3.3</v>
      </c>
      <c r="C27" s="162">
        <v>1</v>
      </c>
      <c r="D27" s="162" t="s">
        <v>773</v>
      </c>
      <c r="E27" s="162" t="s">
        <v>774</v>
      </c>
      <c r="F27" s="162" t="s">
        <v>775</v>
      </c>
      <c r="G27" s="162" t="s">
        <v>776</v>
      </c>
      <c r="H27" s="164" t="s">
        <v>777</v>
      </c>
      <c r="I27" s="164" t="s">
        <v>778</v>
      </c>
      <c r="J27" s="162"/>
      <c r="K27" s="162"/>
      <c r="L27" s="162"/>
      <c r="M27" s="162" t="s">
        <v>779</v>
      </c>
    </row>
    <row r="28" spans="1:14" s="35" customFormat="1" ht="298" customHeight="1">
      <c r="A28" s="161">
        <v>3</v>
      </c>
      <c r="B28" s="162">
        <v>3.4</v>
      </c>
      <c r="C28" s="162">
        <v>1</v>
      </c>
      <c r="D28" s="162" t="s">
        <v>780</v>
      </c>
      <c r="E28" s="162" t="s">
        <v>781</v>
      </c>
      <c r="F28" s="162" t="s">
        <v>782</v>
      </c>
      <c r="G28" s="162" t="s">
        <v>783</v>
      </c>
      <c r="H28" s="178" t="s">
        <v>750</v>
      </c>
      <c r="I28" s="164" t="s">
        <v>784</v>
      </c>
      <c r="J28" s="162"/>
      <c r="K28" s="162"/>
      <c r="L28" s="162"/>
      <c r="M28" s="162" t="s">
        <v>785</v>
      </c>
    </row>
    <row r="29" spans="1:14" s="35" customFormat="1" ht="187" customHeight="1">
      <c r="A29" s="161">
        <v>3</v>
      </c>
      <c r="B29" s="162">
        <v>3.4</v>
      </c>
      <c r="C29" s="162">
        <v>0.25</v>
      </c>
      <c r="D29" s="162" t="s">
        <v>786</v>
      </c>
      <c r="E29" s="162" t="s">
        <v>787</v>
      </c>
      <c r="F29" s="162" t="s">
        <v>788</v>
      </c>
      <c r="G29" s="162" t="s">
        <v>789</v>
      </c>
      <c r="H29" s="164" t="s">
        <v>784</v>
      </c>
      <c r="I29" s="162"/>
      <c r="J29" s="162"/>
      <c r="K29" s="162"/>
      <c r="L29" s="162"/>
      <c r="M29" s="162" t="s">
        <v>790</v>
      </c>
    </row>
    <row r="30" spans="1:14" s="35" customFormat="1" ht="88" customHeight="1">
      <c r="A30" s="161">
        <v>3</v>
      </c>
      <c r="B30" s="162">
        <v>3.4</v>
      </c>
      <c r="C30" s="162">
        <v>0.25</v>
      </c>
      <c r="D30" s="162" t="s">
        <v>791</v>
      </c>
      <c r="E30" s="162" t="s">
        <v>792</v>
      </c>
      <c r="F30" s="162" t="s">
        <v>793</v>
      </c>
      <c r="G30" s="162" t="s">
        <v>794</v>
      </c>
      <c r="H30" s="163" t="s">
        <v>795</v>
      </c>
      <c r="I30" s="163" t="s">
        <v>796</v>
      </c>
      <c r="J30" s="162"/>
      <c r="K30" s="162"/>
      <c r="L30" s="162"/>
      <c r="M30" s="162" t="s">
        <v>797</v>
      </c>
    </row>
    <row r="31" spans="1:14" s="35" customFormat="1" ht="182">
      <c r="A31" s="161">
        <v>3</v>
      </c>
      <c r="B31" s="162">
        <v>3.5</v>
      </c>
      <c r="C31" s="162">
        <v>1</v>
      </c>
      <c r="D31" s="162" t="s">
        <v>798</v>
      </c>
      <c r="E31" s="162" t="s">
        <v>799</v>
      </c>
      <c r="F31" s="162" t="s">
        <v>800</v>
      </c>
      <c r="G31" s="162" t="s">
        <v>801</v>
      </c>
      <c r="H31" s="164" t="s">
        <v>802</v>
      </c>
      <c r="I31" s="164" t="s">
        <v>803</v>
      </c>
      <c r="J31" s="79"/>
      <c r="K31" s="79"/>
      <c r="L31" s="163"/>
      <c r="M31" s="162"/>
    </row>
    <row r="32" spans="1:14" s="35" customFormat="1" ht="15" customHeight="1">
      <c r="A32" s="166">
        <v>4</v>
      </c>
      <c r="B32" s="157" t="s">
        <v>29</v>
      </c>
      <c r="C32" s="167"/>
      <c r="D32" s="167"/>
      <c r="E32" s="167"/>
      <c r="F32" s="168"/>
      <c r="G32" s="169"/>
      <c r="H32" s="169"/>
      <c r="I32" s="169"/>
      <c r="J32" s="169"/>
      <c r="K32" s="169"/>
      <c r="L32" s="169"/>
      <c r="M32" s="169"/>
    </row>
    <row r="33" spans="1:13" s="35" customFormat="1" ht="407" customHeight="1">
      <c r="A33" s="161">
        <v>4</v>
      </c>
      <c r="B33" s="162">
        <v>4.01</v>
      </c>
      <c r="C33" s="162">
        <v>1</v>
      </c>
      <c r="D33" s="162" t="s">
        <v>804</v>
      </c>
      <c r="E33" s="162" t="s">
        <v>27</v>
      </c>
      <c r="F33" s="162" t="s">
        <v>805</v>
      </c>
      <c r="G33" s="162" t="s">
        <v>806</v>
      </c>
      <c r="H33" s="182" t="s">
        <v>807</v>
      </c>
      <c r="I33" s="182" t="s">
        <v>808</v>
      </c>
      <c r="J33" s="162"/>
      <c r="K33" s="162"/>
      <c r="L33" s="162"/>
      <c r="M33" s="162" t="s">
        <v>809</v>
      </c>
    </row>
    <row r="34" spans="1:13" s="35" customFormat="1" ht="272" customHeight="1">
      <c r="A34" s="161">
        <v>4</v>
      </c>
      <c r="B34" s="162">
        <v>4.01</v>
      </c>
      <c r="C34" s="205">
        <v>0</v>
      </c>
      <c r="D34" s="162" t="s">
        <v>810</v>
      </c>
      <c r="E34" s="162" t="s">
        <v>27</v>
      </c>
      <c r="F34" s="162" t="s">
        <v>811</v>
      </c>
      <c r="G34" s="162" t="s">
        <v>812</v>
      </c>
      <c r="H34" s="164" t="s">
        <v>808</v>
      </c>
      <c r="I34" s="164"/>
      <c r="J34" s="162"/>
      <c r="K34" s="162"/>
      <c r="L34" s="164"/>
      <c r="M34" s="162"/>
    </row>
    <row r="35" spans="1:13" s="35" customFormat="1" ht="70">
      <c r="A35" s="161" t="s">
        <v>36</v>
      </c>
      <c r="B35" s="162">
        <v>4.01</v>
      </c>
      <c r="C35" s="162">
        <v>0</v>
      </c>
      <c r="D35" s="162" t="s">
        <v>813</v>
      </c>
      <c r="E35" s="162" t="s">
        <v>27</v>
      </c>
      <c r="F35" s="162" t="s">
        <v>814</v>
      </c>
      <c r="G35" s="162" t="s">
        <v>815</v>
      </c>
      <c r="H35" s="178" t="s">
        <v>816</v>
      </c>
      <c r="I35" s="162"/>
      <c r="J35" s="162"/>
      <c r="K35" s="162"/>
      <c r="L35" s="162"/>
      <c r="M35" s="162" t="s">
        <v>817</v>
      </c>
    </row>
    <row r="36" spans="1:13" s="35" customFormat="1" ht="185" customHeight="1">
      <c r="A36" s="161">
        <v>4</v>
      </c>
      <c r="B36" s="162">
        <v>4.2</v>
      </c>
      <c r="C36" s="162">
        <v>0</v>
      </c>
      <c r="D36" s="162" t="s">
        <v>818</v>
      </c>
      <c r="E36" s="162" t="s">
        <v>38</v>
      </c>
      <c r="F36" s="162" t="s">
        <v>819</v>
      </c>
      <c r="G36" s="162" t="s">
        <v>820</v>
      </c>
      <c r="H36" s="164" t="s">
        <v>821</v>
      </c>
      <c r="I36" s="164" t="s">
        <v>822</v>
      </c>
      <c r="J36" s="178" t="s">
        <v>823</v>
      </c>
      <c r="K36" s="164" t="s">
        <v>824</v>
      </c>
      <c r="L36" s="162"/>
      <c r="M36" s="162"/>
    </row>
    <row r="37" spans="1:13" s="35" customFormat="1" ht="137" customHeight="1">
      <c r="A37" s="161">
        <v>4</v>
      </c>
      <c r="B37" s="162">
        <v>4.3</v>
      </c>
      <c r="C37" s="162">
        <v>0</v>
      </c>
      <c r="D37" s="162" t="s">
        <v>804</v>
      </c>
      <c r="E37" s="162" t="s">
        <v>27</v>
      </c>
      <c r="F37" s="162" t="s">
        <v>825</v>
      </c>
      <c r="G37" s="162" t="s">
        <v>806</v>
      </c>
      <c r="H37" s="164" t="s">
        <v>821</v>
      </c>
      <c r="I37" s="164" t="s">
        <v>824</v>
      </c>
      <c r="J37" s="177"/>
      <c r="K37" s="177"/>
      <c r="L37" s="177"/>
      <c r="M37" s="162" t="s">
        <v>826</v>
      </c>
    </row>
    <row r="38" spans="1:13" s="35" customFormat="1" ht="167.25" customHeight="1">
      <c r="A38" s="161" t="s">
        <v>36</v>
      </c>
      <c r="B38" s="162">
        <v>4.5</v>
      </c>
      <c r="C38" s="162">
        <v>0</v>
      </c>
      <c r="D38" s="162" t="s">
        <v>827</v>
      </c>
      <c r="E38" s="162" t="s">
        <v>48</v>
      </c>
      <c r="F38" s="162" t="s">
        <v>828</v>
      </c>
      <c r="G38" s="162" t="s">
        <v>829</v>
      </c>
      <c r="H38" s="164" t="s">
        <v>830</v>
      </c>
      <c r="I38" s="162"/>
      <c r="J38" s="162"/>
      <c r="K38" s="162"/>
      <c r="L38" s="162"/>
      <c r="M38" s="162"/>
    </row>
    <row r="39" spans="1:13" s="35" customFormat="1" ht="140" customHeight="1">
      <c r="A39" s="161">
        <v>4</v>
      </c>
      <c r="B39" s="162" t="s">
        <v>831</v>
      </c>
      <c r="C39" s="162">
        <v>0</v>
      </c>
      <c r="D39" s="162" t="s">
        <v>832</v>
      </c>
      <c r="E39" s="162" t="s">
        <v>833</v>
      </c>
      <c r="F39" s="162" t="s">
        <v>834</v>
      </c>
      <c r="G39" s="162" t="s">
        <v>835</v>
      </c>
      <c r="H39" s="164" t="s">
        <v>836</v>
      </c>
      <c r="I39" s="162" t="s">
        <v>837</v>
      </c>
      <c r="J39" s="164"/>
      <c r="K39" s="164"/>
      <c r="L39" s="162"/>
      <c r="M39" s="162" t="s">
        <v>838</v>
      </c>
    </row>
    <row r="40" spans="1:13" s="35" customFormat="1" ht="409" customHeight="1">
      <c r="A40" s="161" t="s">
        <v>36</v>
      </c>
      <c r="B40" s="162">
        <v>4.5999999999999996</v>
      </c>
      <c r="C40" s="162">
        <v>0</v>
      </c>
      <c r="D40" s="162" t="s">
        <v>827</v>
      </c>
      <c r="E40" s="162" t="s">
        <v>1333</v>
      </c>
      <c r="F40" s="162" t="s">
        <v>839</v>
      </c>
      <c r="G40" s="162" t="s">
        <v>829</v>
      </c>
      <c r="H40" s="164" t="s">
        <v>830</v>
      </c>
      <c r="I40" s="181"/>
      <c r="J40" s="181"/>
      <c r="K40" s="181"/>
      <c r="L40" s="183"/>
      <c r="M40" s="162" t="s">
        <v>840</v>
      </c>
    </row>
    <row r="41" spans="1:13" s="35" customFormat="1" ht="327" customHeight="1">
      <c r="A41" s="161" t="s">
        <v>36</v>
      </c>
      <c r="B41" s="162">
        <v>4.5999999999999996</v>
      </c>
      <c r="C41" s="162">
        <v>0</v>
      </c>
      <c r="D41" s="162" t="s">
        <v>841</v>
      </c>
      <c r="E41" s="162" t="s">
        <v>842</v>
      </c>
      <c r="F41" s="162" t="s">
        <v>843</v>
      </c>
      <c r="G41" s="162" t="s">
        <v>844</v>
      </c>
      <c r="H41" s="164" t="s">
        <v>845</v>
      </c>
      <c r="I41" s="164" t="s">
        <v>846</v>
      </c>
      <c r="J41" s="181"/>
      <c r="K41" s="181"/>
      <c r="L41" s="162"/>
      <c r="M41" s="162" t="s">
        <v>847</v>
      </c>
    </row>
    <row r="42" spans="1:13" s="35" customFormat="1" ht="210">
      <c r="A42" s="161" t="s">
        <v>36</v>
      </c>
      <c r="B42" s="162">
        <v>4.9000000000000004</v>
      </c>
      <c r="C42" s="162">
        <v>1</v>
      </c>
      <c r="D42" s="162" t="s">
        <v>849</v>
      </c>
      <c r="E42" s="162" t="s">
        <v>27</v>
      </c>
      <c r="F42" s="162" t="s">
        <v>850</v>
      </c>
      <c r="G42" s="162" t="s">
        <v>851</v>
      </c>
      <c r="H42" s="163" t="s">
        <v>852</v>
      </c>
      <c r="I42" s="162"/>
      <c r="J42" s="162"/>
      <c r="K42" s="162"/>
      <c r="L42" s="162"/>
      <c r="M42" s="162" t="s">
        <v>853</v>
      </c>
    </row>
    <row r="43" spans="1:13" s="35" customFormat="1" ht="210">
      <c r="A43" s="161">
        <v>4</v>
      </c>
      <c r="B43" s="162">
        <v>4.0999999999999996</v>
      </c>
      <c r="C43" s="162">
        <v>0</v>
      </c>
      <c r="D43" s="162" t="s">
        <v>854</v>
      </c>
      <c r="E43" s="162" t="s">
        <v>27</v>
      </c>
      <c r="F43" s="162" t="s">
        <v>855</v>
      </c>
      <c r="G43" s="162" t="s">
        <v>856</v>
      </c>
      <c r="H43" s="163" t="s">
        <v>857</v>
      </c>
      <c r="I43" s="163" t="s">
        <v>858</v>
      </c>
      <c r="J43" s="182" t="s">
        <v>859</v>
      </c>
      <c r="K43" s="182"/>
      <c r="L43" s="163"/>
      <c r="M43" s="162" t="s">
        <v>860</v>
      </c>
    </row>
    <row r="44" spans="1:13" s="35" customFormat="1" ht="126">
      <c r="A44" s="161">
        <v>4</v>
      </c>
      <c r="B44" s="162">
        <v>4.0999999999999996</v>
      </c>
      <c r="C44" s="162">
        <v>0</v>
      </c>
      <c r="D44" s="162" t="s">
        <v>861</v>
      </c>
      <c r="E44" s="162" t="s">
        <v>38</v>
      </c>
      <c r="F44" s="162" t="s">
        <v>862</v>
      </c>
      <c r="G44" s="162" t="s">
        <v>863</v>
      </c>
      <c r="H44" s="162" t="s">
        <v>864</v>
      </c>
      <c r="I44" s="163" t="s">
        <v>865</v>
      </c>
      <c r="J44" s="163" t="s">
        <v>859</v>
      </c>
      <c r="K44" s="164" t="s">
        <v>830</v>
      </c>
      <c r="L44" s="162"/>
      <c r="M44" s="162"/>
    </row>
    <row r="45" spans="1:13" s="35" customFormat="1" ht="180" customHeight="1">
      <c r="A45" s="161">
        <v>4</v>
      </c>
      <c r="B45" s="162">
        <v>4.0999999999999996</v>
      </c>
      <c r="C45" s="162">
        <v>0</v>
      </c>
      <c r="D45" s="162" t="s">
        <v>866</v>
      </c>
      <c r="E45" s="162" t="s">
        <v>27</v>
      </c>
      <c r="F45" s="162" t="s">
        <v>867</v>
      </c>
      <c r="G45" s="162" t="s">
        <v>868</v>
      </c>
      <c r="H45" s="163" t="s">
        <v>869</v>
      </c>
      <c r="I45" s="163"/>
      <c r="J45" s="163"/>
      <c r="K45" s="163"/>
      <c r="L45" s="163"/>
      <c r="M45" s="162" t="s">
        <v>870</v>
      </c>
    </row>
    <row r="46" spans="1:13" s="35" customFormat="1" ht="15" customHeight="1">
      <c r="A46" s="184">
        <v>5</v>
      </c>
      <c r="B46" s="157" t="s">
        <v>281</v>
      </c>
      <c r="C46" s="167"/>
      <c r="D46" s="167"/>
      <c r="E46" s="167"/>
      <c r="F46" s="168"/>
      <c r="G46" s="169"/>
      <c r="H46" s="169"/>
      <c r="I46" s="169"/>
      <c r="J46" s="169"/>
      <c r="K46" s="169"/>
      <c r="L46" s="179"/>
      <c r="M46" s="179"/>
    </row>
    <row r="47" spans="1:13" s="35" customFormat="1" ht="270" customHeight="1">
      <c r="A47" s="185">
        <v>5</v>
      </c>
      <c r="B47" s="162">
        <v>5.0999999999999996</v>
      </c>
      <c r="C47" s="162">
        <v>0</v>
      </c>
      <c r="D47" s="162" t="s">
        <v>871</v>
      </c>
      <c r="E47" s="162" t="s">
        <v>44</v>
      </c>
      <c r="F47" s="162" t="s">
        <v>872</v>
      </c>
      <c r="G47" s="162" t="s">
        <v>873</v>
      </c>
      <c r="H47" s="163" t="s">
        <v>874</v>
      </c>
      <c r="I47" s="163" t="s">
        <v>875</v>
      </c>
      <c r="J47" s="181"/>
      <c r="K47" s="181"/>
      <c r="L47" s="162"/>
      <c r="M47" s="162" t="s">
        <v>876</v>
      </c>
    </row>
    <row r="48" spans="1:13" s="35" customFormat="1" ht="270" customHeight="1">
      <c r="A48" s="185">
        <v>5</v>
      </c>
      <c r="B48" s="162">
        <v>5.0999999999999996</v>
      </c>
      <c r="C48" s="162">
        <v>0</v>
      </c>
      <c r="D48" s="162" t="s">
        <v>877</v>
      </c>
      <c r="E48" s="162" t="s">
        <v>44</v>
      </c>
      <c r="F48" s="162" t="s">
        <v>878</v>
      </c>
      <c r="G48" s="162" t="s">
        <v>879</v>
      </c>
      <c r="H48" s="164" t="s">
        <v>880</v>
      </c>
      <c r="I48" s="79" t="s">
        <v>881</v>
      </c>
      <c r="J48" s="163"/>
      <c r="K48" s="163"/>
      <c r="L48" s="162"/>
      <c r="M48" s="162" t="s">
        <v>882</v>
      </c>
    </row>
    <row r="49" spans="1:13" s="35" customFormat="1" ht="112">
      <c r="A49" s="161">
        <v>5</v>
      </c>
      <c r="B49" s="162">
        <v>5.2</v>
      </c>
      <c r="C49" s="162">
        <v>0</v>
      </c>
      <c r="D49" s="162" t="s">
        <v>883</v>
      </c>
      <c r="E49" s="162" t="s">
        <v>44</v>
      </c>
      <c r="F49" s="162" t="s">
        <v>884</v>
      </c>
      <c r="G49" s="162" t="s">
        <v>885</v>
      </c>
      <c r="H49" s="164" t="s">
        <v>761</v>
      </c>
      <c r="I49" s="164" t="s">
        <v>803</v>
      </c>
      <c r="J49" s="162"/>
      <c r="K49" s="162"/>
      <c r="L49" s="162"/>
      <c r="M49" s="162" t="s">
        <v>886</v>
      </c>
    </row>
    <row r="50" spans="1:13" s="35" customFormat="1" ht="84">
      <c r="A50" s="161">
        <v>5</v>
      </c>
      <c r="B50" s="162">
        <v>5.3</v>
      </c>
      <c r="C50" s="162">
        <v>1</v>
      </c>
      <c r="D50" s="162" t="s">
        <v>887</v>
      </c>
      <c r="E50" s="162" t="s">
        <v>44</v>
      </c>
      <c r="F50" s="162" t="s">
        <v>888</v>
      </c>
      <c r="G50" s="162" t="s">
        <v>889</v>
      </c>
      <c r="H50" s="163" t="s">
        <v>890</v>
      </c>
      <c r="I50" s="162"/>
      <c r="J50" s="162"/>
      <c r="K50" s="162"/>
      <c r="L50" s="162"/>
      <c r="M50" s="186" t="s">
        <v>891</v>
      </c>
    </row>
    <row r="51" spans="1:13" s="35" customFormat="1" ht="156" customHeight="1">
      <c r="A51" s="161">
        <v>5</v>
      </c>
      <c r="B51" s="162">
        <v>5.3</v>
      </c>
      <c r="C51" s="162">
        <v>1</v>
      </c>
      <c r="D51" s="162" t="s">
        <v>892</v>
      </c>
      <c r="E51" s="162" t="s">
        <v>44</v>
      </c>
      <c r="F51" s="162" t="s">
        <v>893</v>
      </c>
      <c r="G51" s="162" t="s">
        <v>894</v>
      </c>
      <c r="H51" s="164" t="s">
        <v>895</v>
      </c>
      <c r="I51" s="163" t="s">
        <v>896</v>
      </c>
      <c r="J51" s="162"/>
      <c r="K51" s="162"/>
      <c r="L51" s="162"/>
      <c r="M51" s="162"/>
    </row>
    <row r="52" spans="1:13" s="35" customFormat="1" ht="166" customHeight="1">
      <c r="A52" s="161">
        <v>5</v>
      </c>
      <c r="B52" s="162">
        <v>5.3</v>
      </c>
      <c r="C52" s="162">
        <v>0.5</v>
      </c>
      <c r="D52" s="162" t="s">
        <v>897</v>
      </c>
      <c r="E52" s="162" t="s">
        <v>44</v>
      </c>
      <c r="F52" s="162" t="s">
        <v>898</v>
      </c>
      <c r="G52" s="162" t="s">
        <v>899</v>
      </c>
      <c r="H52" s="164" t="s">
        <v>900</v>
      </c>
      <c r="I52" s="164" t="s">
        <v>901</v>
      </c>
      <c r="J52" s="162"/>
      <c r="K52" s="162"/>
      <c r="L52" s="162"/>
      <c r="M52" s="162" t="s">
        <v>902</v>
      </c>
    </row>
    <row r="53" spans="1:13" s="35" customFormat="1" ht="303" customHeight="1">
      <c r="A53" s="161">
        <v>5</v>
      </c>
      <c r="B53" s="162">
        <v>5.4</v>
      </c>
      <c r="C53" s="162">
        <v>0.5</v>
      </c>
      <c r="D53" s="162" t="s">
        <v>903</v>
      </c>
      <c r="E53" s="162" t="s">
        <v>37</v>
      </c>
      <c r="F53" s="162" t="s">
        <v>904</v>
      </c>
      <c r="G53" s="162" t="s">
        <v>905</v>
      </c>
      <c r="H53" s="187" t="s">
        <v>906</v>
      </c>
      <c r="I53" s="187" t="s">
        <v>907</v>
      </c>
      <c r="J53" s="162"/>
      <c r="K53" s="162"/>
      <c r="L53" s="162"/>
      <c r="M53" s="162" t="s">
        <v>908</v>
      </c>
    </row>
    <row r="54" spans="1:13" s="35" customFormat="1" ht="332">
      <c r="A54" s="161">
        <v>5</v>
      </c>
      <c r="B54" s="162">
        <v>5.5</v>
      </c>
      <c r="C54" s="162">
        <v>0</v>
      </c>
      <c r="D54" s="162" t="s">
        <v>909</v>
      </c>
      <c r="E54" s="162" t="s">
        <v>44</v>
      </c>
      <c r="F54" s="162" t="s">
        <v>910</v>
      </c>
      <c r="G54" s="162" t="s">
        <v>911</v>
      </c>
      <c r="H54" s="164" t="s">
        <v>912</v>
      </c>
      <c r="I54" s="164" t="s">
        <v>913</v>
      </c>
      <c r="J54" s="162"/>
      <c r="K54" s="162"/>
      <c r="L54" s="164"/>
      <c r="M54" s="162" t="s">
        <v>914</v>
      </c>
    </row>
    <row r="55" spans="1:13" s="35" customFormat="1" ht="56">
      <c r="A55" s="161">
        <v>5</v>
      </c>
      <c r="B55" s="162">
        <v>5.5</v>
      </c>
      <c r="C55" s="162">
        <v>0</v>
      </c>
      <c r="D55" s="162" t="s">
        <v>915</v>
      </c>
      <c r="E55" s="162" t="s">
        <v>44</v>
      </c>
      <c r="F55" s="162" t="s">
        <v>916</v>
      </c>
      <c r="G55" s="162" t="s">
        <v>917</v>
      </c>
      <c r="H55" s="164" t="s">
        <v>918</v>
      </c>
      <c r="I55" s="164"/>
      <c r="J55" s="162"/>
      <c r="K55" s="162"/>
      <c r="L55" s="164"/>
      <c r="M55" s="162"/>
    </row>
    <row r="56" spans="1:13" s="35" customFormat="1" ht="84">
      <c r="A56" s="161">
        <v>5</v>
      </c>
      <c r="B56" s="162">
        <v>5.7</v>
      </c>
      <c r="C56" s="162">
        <v>0</v>
      </c>
      <c r="D56" s="162" t="s">
        <v>919</v>
      </c>
      <c r="E56" s="162" t="s">
        <v>37</v>
      </c>
      <c r="F56" s="162" t="s">
        <v>920</v>
      </c>
      <c r="G56" s="162" t="s">
        <v>921</v>
      </c>
      <c r="H56" s="164" t="s">
        <v>922</v>
      </c>
      <c r="I56" s="162"/>
      <c r="J56" s="162"/>
      <c r="K56" s="162"/>
      <c r="L56" s="162"/>
      <c r="M56" s="162" t="s">
        <v>923</v>
      </c>
    </row>
    <row r="57" spans="1:13" s="35" customFormat="1" ht="15" customHeight="1">
      <c r="A57" s="166">
        <v>6</v>
      </c>
      <c r="B57" s="157" t="s">
        <v>5</v>
      </c>
      <c r="C57" s="167"/>
      <c r="D57" s="167"/>
      <c r="E57" s="167"/>
      <c r="F57" s="168"/>
      <c r="G57" s="169"/>
      <c r="H57" s="169"/>
      <c r="I57" s="169"/>
      <c r="J57" s="169"/>
      <c r="K57" s="169"/>
      <c r="L57" s="179"/>
      <c r="M57" s="179"/>
    </row>
    <row r="58" spans="1:13" s="35" customFormat="1" ht="98" customHeight="1">
      <c r="A58" s="161">
        <v>6</v>
      </c>
      <c r="B58" s="162">
        <v>6.1</v>
      </c>
      <c r="C58" s="162">
        <v>0.5</v>
      </c>
      <c r="D58" s="162" t="s">
        <v>924</v>
      </c>
      <c r="E58" s="162" t="s">
        <v>925</v>
      </c>
      <c r="F58" s="162" t="s">
        <v>926</v>
      </c>
      <c r="G58" s="162" t="s">
        <v>50</v>
      </c>
      <c r="H58" s="178" t="s">
        <v>927</v>
      </c>
      <c r="I58" s="164" t="s">
        <v>928</v>
      </c>
      <c r="J58" s="164" t="s">
        <v>929</v>
      </c>
      <c r="K58" s="164"/>
      <c r="L58" s="79"/>
      <c r="M58" s="162"/>
    </row>
    <row r="59" spans="1:13" s="35" customFormat="1" ht="55.5" customHeight="1">
      <c r="A59" s="161">
        <v>6</v>
      </c>
      <c r="B59" s="162">
        <v>6.1</v>
      </c>
      <c r="C59" s="162">
        <v>0.5</v>
      </c>
      <c r="D59" s="162" t="s">
        <v>930</v>
      </c>
      <c r="E59" s="162" t="s">
        <v>38</v>
      </c>
      <c r="F59" s="162" t="s">
        <v>931</v>
      </c>
      <c r="G59" s="162" t="s">
        <v>409</v>
      </c>
      <c r="H59" s="164" t="s">
        <v>932</v>
      </c>
      <c r="I59" s="162"/>
      <c r="J59" s="162"/>
      <c r="K59" s="162"/>
      <c r="L59" s="162"/>
      <c r="M59" s="162"/>
    </row>
    <row r="60" spans="1:13" s="35" customFormat="1" ht="98">
      <c r="A60" s="161">
        <v>6</v>
      </c>
      <c r="B60" s="162">
        <v>6.1</v>
      </c>
      <c r="C60" s="162">
        <v>0.5</v>
      </c>
      <c r="D60" s="162" t="s">
        <v>933</v>
      </c>
      <c r="E60" s="162" t="s">
        <v>719</v>
      </c>
      <c r="F60" s="162" t="s">
        <v>934</v>
      </c>
      <c r="G60" s="162" t="s">
        <v>868</v>
      </c>
      <c r="H60" s="164" t="s">
        <v>722</v>
      </c>
      <c r="I60" s="162"/>
      <c r="J60" s="162"/>
      <c r="K60" s="162"/>
      <c r="L60" s="162"/>
      <c r="M60" s="162" t="s">
        <v>928</v>
      </c>
    </row>
    <row r="61" spans="1:13" s="35" customFormat="1" ht="257" customHeight="1">
      <c r="A61" s="161">
        <v>6</v>
      </c>
      <c r="B61" s="162">
        <v>6.2</v>
      </c>
      <c r="C61" s="162">
        <v>0.5</v>
      </c>
      <c r="D61" s="162" t="s">
        <v>935</v>
      </c>
      <c r="E61" s="162" t="s">
        <v>936</v>
      </c>
      <c r="F61" s="162" t="s">
        <v>937</v>
      </c>
      <c r="G61" s="162" t="s">
        <v>938</v>
      </c>
      <c r="H61" s="164" t="s">
        <v>939</v>
      </c>
      <c r="I61" s="164" t="s">
        <v>940</v>
      </c>
      <c r="J61" s="177"/>
      <c r="K61" s="177"/>
      <c r="L61" s="162"/>
      <c r="M61" s="162" t="s">
        <v>941</v>
      </c>
    </row>
    <row r="62" spans="1:13" s="35" customFormat="1" ht="238">
      <c r="A62" s="161">
        <v>6</v>
      </c>
      <c r="B62" s="162">
        <v>6.2</v>
      </c>
      <c r="C62" s="162">
        <v>1</v>
      </c>
      <c r="D62" s="162" t="s">
        <v>942</v>
      </c>
      <c r="E62" s="162" t="s">
        <v>38</v>
      </c>
      <c r="F62" s="162" t="s">
        <v>943</v>
      </c>
      <c r="G62" s="162" t="s">
        <v>944</v>
      </c>
      <c r="H62" s="164" t="s">
        <v>945</v>
      </c>
      <c r="I62" s="162"/>
      <c r="J62" s="163"/>
      <c r="K62" s="163"/>
      <c r="L62" s="163"/>
      <c r="M62" s="162"/>
    </row>
    <row r="63" spans="1:13" s="35" customFormat="1" ht="266">
      <c r="A63" s="161">
        <v>6</v>
      </c>
      <c r="B63" s="162">
        <v>6.2</v>
      </c>
      <c r="C63" s="162">
        <v>0.5</v>
      </c>
      <c r="D63" s="162" t="s">
        <v>946</v>
      </c>
      <c r="E63" s="162" t="s">
        <v>947</v>
      </c>
      <c r="F63" s="162" t="s">
        <v>948</v>
      </c>
      <c r="G63" s="162" t="s">
        <v>949</v>
      </c>
      <c r="H63" s="178" t="s">
        <v>950</v>
      </c>
      <c r="I63" s="164" t="s">
        <v>951</v>
      </c>
      <c r="J63" s="164" t="s">
        <v>952</v>
      </c>
      <c r="K63" s="164"/>
      <c r="L63" s="162"/>
      <c r="M63" s="162" t="s">
        <v>953</v>
      </c>
    </row>
    <row r="64" spans="1:13" s="35" customFormat="1" ht="202" customHeight="1">
      <c r="A64" s="161">
        <v>6</v>
      </c>
      <c r="B64" s="162">
        <v>6.2</v>
      </c>
      <c r="C64" s="162">
        <v>1</v>
      </c>
      <c r="D64" s="162" t="s">
        <v>763</v>
      </c>
      <c r="E64" s="162" t="s">
        <v>27</v>
      </c>
      <c r="F64" s="162" t="s">
        <v>954</v>
      </c>
      <c r="G64" s="162" t="s">
        <v>955</v>
      </c>
      <c r="H64" s="173" t="s">
        <v>766</v>
      </c>
      <c r="I64" s="182" t="s">
        <v>956</v>
      </c>
      <c r="J64" s="162"/>
      <c r="K64" s="162"/>
      <c r="L64" s="163"/>
      <c r="M64" s="162"/>
    </row>
    <row r="65" spans="1:13" s="35" customFormat="1" ht="156" customHeight="1">
      <c r="A65" s="161">
        <v>6</v>
      </c>
      <c r="B65" s="162">
        <v>6.2</v>
      </c>
      <c r="C65" s="162">
        <v>1</v>
      </c>
      <c r="D65" s="162" t="s">
        <v>957</v>
      </c>
      <c r="E65" s="162" t="s">
        <v>958</v>
      </c>
      <c r="F65" s="162" t="s">
        <v>959</v>
      </c>
      <c r="G65" s="162" t="s">
        <v>868</v>
      </c>
      <c r="H65" s="162" t="s">
        <v>950</v>
      </c>
      <c r="I65" s="162"/>
      <c r="J65" s="162"/>
      <c r="K65" s="162"/>
      <c r="L65" s="163"/>
      <c r="M65" s="162" t="s">
        <v>960</v>
      </c>
    </row>
    <row r="66" spans="1:13" s="35" customFormat="1" ht="147" customHeight="1">
      <c r="A66" s="161">
        <v>6</v>
      </c>
      <c r="B66" s="162">
        <v>6.2</v>
      </c>
      <c r="C66" s="162">
        <v>1</v>
      </c>
      <c r="D66" s="162" t="s">
        <v>961</v>
      </c>
      <c r="E66" s="162" t="s">
        <v>962</v>
      </c>
      <c r="F66" s="162" t="s">
        <v>963</v>
      </c>
      <c r="G66" s="162" t="s">
        <v>964</v>
      </c>
      <c r="H66" s="164" t="s">
        <v>945</v>
      </c>
      <c r="I66" s="162"/>
      <c r="J66" s="162"/>
      <c r="K66" s="162"/>
      <c r="L66" s="163"/>
      <c r="M66" s="162"/>
    </row>
    <row r="67" spans="1:13" s="35" customFormat="1" ht="56">
      <c r="A67" s="161">
        <v>6</v>
      </c>
      <c r="B67" s="162">
        <v>6.3</v>
      </c>
      <c r="C67" s="162">
        <v>0</v>
      </c>
      <c r="D67" s="162" t="s">
        <v>930</v>
      </c>
      <c r="E67" s="162" t="s">
        <v>48</v>
      </c>
      <c r="F67" s="162" t="s">
        <v>965</v>
      </c>
      <c r="G67" s="162" t="s">
        <v>409</v>
      </c>
      <c r="H67" s="164" t="s">
        <v>932</v>
      </c>
      <c r="I67" s="162"/>
      <c r="J67" s="162"/>
      <c r="K67" s="162"/>
      <c r="L67" s="162"/>
      <c r="M67" s="162"/>
    </row>
    <row r="68" spans="1:13" s="32" customFormat="1" ht="268" customHeight="1">
      <c r="A68" s="171">
        <v>6</v>
      </c>
      <c r="B68" s="172">
        <v>6.4</v>
      </c>
      <c r="C68" s="172">
        <v>0</v>
      </c>
      <c r="D68" s="172" t="s">
        <v>930</v>
      </c>
      <c r="E68" s="172" t="s">
        <v>48</v>
      </c>
      <c r="F68" s="172" t="s">
        <v>966</v>
      </c>
      <c r="G68" s="172" t="s">
        <v>409</v>
      </c>
      <c r="H68" s="172" t="s">
        <v>932</v>
      </c>
      <c r="I68" s="188"/>
      <c r="J68" s="172"/>
      <c r="K68" s="172"/>
      <c r="L68" s="172"/>
      <c r="M68" s="172" t="s">
        <v>967</v>
      </c>
    </row>
    <row r="69" spans="1:13" s="35" customFormat="1" ht="168">
      <c r="A69" s="161">
        <v>6</v>
      </c>
      <c r="B69" s="162">
        <v>6.4</v>
      </c>
      <c r="C69" s="162">
        <v>1</v>
      </c>
      <c r="D69" s="162" t="s">
        <v>968</v>
      </c>
      <c r="E69" s="162" t="s">
        <v>27</v>
      </c>
      <c r="F69" s="162" t="s">
        <v>969</v>
      </c>
      <c r="G69" s="162" t="s">
        <v>970</v>
      </c>
      <c r="H69" s="164" t="s">
        <v>971</v>
      </c>
      <c r="I69" s="164" t="s">
        <v>972</v>
      </c>
      <c r="J69" s="162"/>
      <c r="K69" s="162"/>
      <c r="L69" s="162"/>
      <c r="M69" s="162"/>
    </row>
    <row r="70" spans="1:13" s="35" customFormat="1" ht="15" customHeight="1">
      <c r="A70" s="166">
        <v>7</v>
      </c>
      <c r="B70" s="157" t="s">
        <v>349</v>
      </c>
      <c r="C70" s="167"/>
      <c r="D70" s="167"/>
      <c r="E70" s="167"/>
      <c r="F70" s="168"/>
      <c r="G70" s="169"/>
      <c r="H70" s="169"/>
      <c r="I70" s="169"/>
      <c r="J70" s="169"/>
      <c r="K70" s="169"/>
      <c r="L70" s="169"/>
      <c r="M70" s="169"/>
    </row>
    <row r="71" spans="1:13" s="35" customFormat="1" ht="126">
      <c r="A71" s="161">
        <v>7</v>
      </c>
      <c r="B71" s="162">
        <v>7.1</v>
      </c>
      <c r="C71" s="162">
        <v>0</v>
      </c>
      <c r="D71" s="162" t="s">
        <v>930</v>
      </c>
      <c r="E71" s="162" t="s">
        <v>27</v>
      </c>
      <c r="F71" s="162" t="s">
        <v>973</v>
      </c>
      <c r="G71" s="162" t="s">
        <v>409</v>
      </c>
      <c r="H71" s="164" t="s">
        <v>932</v>
      </c>
      <c r="I71" s="162"/>
      <c r="J71" s="162"/>
      <c r="K71" s="162"/>
      <c r="L71" s="162"/>
      <c r="M71" s="162"/>
    </row>
    <row r="72" spans="1:13" s="35" customFormat="1" ht="112">
      <c r="A72" s="161">
        <v>7</v>
      </c>
      <c r="B72" s="162">
        <v>7.1</v>
      </c>
      <c r="C72" s="162">
        <v>0</v>
      </c>
      <c r="D72" s="162" t="s">
        <v>974</v>
      </c>
      <c r="E72" s="162" t="s">
        <v>975</v>
      </c>
      <c r="F72" s="162" t="s">
        <v>976</v>
      </c>
      <c r="G72" s="162" t="s">
        <v>977</v>
      </c>
      <c r="H72" s="164" t="s">
        <v>978</v>
      </c>
      <c r="I72" s="162"/>
      <c r="J72" s="162"/>
      <c r="K72" s="162"/>
      <c r="L72" s="162"/>
      <c r="M72" s="162"/>
    </row>
    <row r="73" spans="1:13" s="35" customFormat="1" ht="70">
      <c r="A73" s="161">
        <v>7</v>
      </c>
      <c r="B73" s="162">
        <v>7.2</v>
      </c>
      <c r="C73" s="162">
        <v>0</v>
      </c>
      <c r="D73" s="162" t="s">
        <v>979</v>
      </c>
      <c r="E73" s="162" t="s">
        <v>980</v>
      </c>
      <c r="F73" s="162" t="s">
        <v>981</v>
      </c>
      <c r="G73" s="162" t="s">
        <v>982</v>
      </c>
      <c r="H73" s="164" t="s">
        <v>983</v>
      </c>
      <c r="I73" s="162"/>
      <c r="J73" s="162"/>
      <c r="K73" s="162"/>
      <c r="L73" s="162"/>
      <c r="M73" s="162"/>
    </row>
    <row r="74" spans="1:13" s="35" customFormat="1" ht="140">
      <c r="A74" s="161">
        <v>7</v>
      </c>
      <c r="B74" s="162">
        <v>7.2</v>
      </c>
      <c r="C74" s="162">
        <v>0</v>
      </c>
      <c r="D74" s="162" t="s">
        <v>849</v>
      </c>
      <c r="E74" s="162" t="s">
        <v>27</v>
      </c>
      <c r="F74" s="162" t="s">
        <v>984</v>
      </c>
      <c r="G74" s="162" t="s">
        <v>851</v>
      </c>
      <c r="H74" s="164" t="s">
        <v>985</v>
      </c>
      <c r="I74" s="162"/>
      <c r="J74" s="162"/>
      <c r="K74" s="162"/>
      <c r="L74" s="162"/>
      <c r="M74" s="162"/>
    </row>
    <row r="75" spans="1:13" s="35" customFormat="1" ht="56">
      <c r="A75" s="161">
        <v>7</v>
      </c>
      <c r="B75" s="162">
        <v>7.2</v>
      </c>
      <c r="C75" s="162">
        <v>0</v>
      </c>
      <c r="D75" s="162" t="s">
        <v>974</v>
      </c>
      <c r="E75" s="162" t="s">
        <v>975</v>
      </c>
      <c r="F75" s="162" t="s">
        <v>986</v>
      </c>
      <c r="G75" s="162" t="s">
        <v>977</v>
      </c>
      <c r="H75" s="164" t="s">
        <v>978</v>
      </c>
      <c r="I75" s="162"/>
      <c r="J75" s="162"/>
      <c r="K75" s="162"/>
      <c r="L75" s="162"/>
      <c r="M75" s="162"/>
    </row>
    <row r="76" spans="1:13" s="35" customFormat="1" ht="70">
      <c r="A76" s="161">
        <v>7</v>
      </c>
      <c r="B76" s="162">
        <v>7.2</v>
      </c>
      <c r="C76" s="162">
        <v>0</v>
      </c>
      <c r="D76" s="162" t="s">
        <v>987</v>
      </c>
      <c r="E76" s="162" t="s">
        <v>988</v>
      </c>
      <c r="F76" s="162" t="s">
        <v>989</v>
      </c>
      <c r="G76" s="162" t="s">
        <v>692</v>
      </c>
      <c r="H76" s="164" t="s">
        <v>990</v>
      </c>
      <c r="I76" s="162"/>
      <c r="J76" s="162"/>
      <c r="K76" s="162"/>
      <c r="L76" s="162"/>
      <c r="M76" s="162"/>
    </row>
    <row r="77" spans="1:13" s="35" customFormat="1" ht="182" customHeight="1">
      <c r="A77" s="161">
        <v>7</v>
      </c>
      <c r="B77" s="162">
        <v>7.3</v>
      </c>
      <c r="C77" s="162">
        <v>1</v>
      </c>
      <c r="D77" s="162" t="s">
        <v>991</v>
      </c>
      <c r="E77" s="162" t="s">
        <v>51</v>
      </c>
      <c r="F77" s="162" t="s">
        <v>992</v>
      </c>
      <c r="G77" s="162" t="s">
        <v>993</v>
      </c>
      <c r="H77" s="162" t="s">
        <v>994</v>
      </c>
      <c r="I77" s="182" t="s">
        <v>995</v>
      </c>
      <c r="J77" s="189"/>
      <c r="K77" s="189"/>
      <c r="L77" s="162"/>
      <c r="M77" s="162" t="s">
        <v>996</v>
      </c>
    </row>
    <row r="78" spans="1:13" s="35" customFormat="1" ht="182">
      <c r="A78" s="161" t="s">
        <v>40</v>
      </c>
      <c r="B78" s="162">
        <v>7.3</v>
      </c>
      <c r="C78" s="162">
        <v>1</v>
      </c>
      <c r="D78" s="162" t="s">
        <v>997</v>
      </c>
      <c r="E78" s="162" t="s">
        <v>998</v>
      </c>
      <c r="F78" s="162" t="s">
        <v>999</v>
      </c>
      <c r="G78" s="162" t="s">
        <v>1000</v>
      </c>
      <c r="H78" s="182" t="s">
        <v>1001</v>
      </c>
      <c r="I78" s="182" t="s">
        <v>1002</v>
      </c>
      <c r="J78" s="162"/>
      <c r="K78" s="162"/>
      <c r="L78" s="162"/>
      <c r="M78" s="162"/>
    </row>
    <row r="79" spans="1:13" s="35" customFormat="1" ht="168">
      <c r="A79" s="161" t="s">
        <v>40</v>
      </c>
      <c r="B79" s="162">
        <v>7.3</v>
      </c>
      <c r="C79" s="162">
        <v>1</v>
      </c>
      <c r="D79" s="162" t="s">
        <v>1003</v>
      </c>
      <c r="E79" s="162" t="s">
        <v>1004</v>
      </c>
      <c r="F79" s="162" t="s">
        <v>1005</v>
      </c>
      <c r="G79" s="162" t="s">
        <v>1006</v>
      </c>
      <c r="H79" s="164" t="s">
        <v>1007</v>
      </c>
      <c r="I79" s="162"/>
      <c r="J79" s="162"/>
      <c r="K79" s="162"/>
      <c r="L79" s="162"/>
      <c r="M79" s="162"/>
    </row>
    <row r="80" spans="1:13" s="35" customFormat="1" ht="238">
      <c r="A80" s="161" t="s">
        <v>40</v>
      </c>
      <c r="B80" s="162">
        <v>7.3</v>
      </c>
      <c r="C80" s="162">
        <v>1</v>
      </c>
      <c r="D80" s="162" t="s">
        <v>1008</v>
      </c>
      <c r="E80" s="162" t="s">
        <v>1009</v>
      </c>
      <c r="F80" s="162" t="s">
        <v>1010</v>
      </c>
      <c r="G80" s="162" t="s">
        <v>944</v>
      </c>
      <c r="H80" s="164" t="s">
        <v>945</v>
      </c>
      <c r="I80" s="162"/>
      <c r="J80" s="162"/>
      <c r="K80" s="162"/>
      <c r="L80" s="162"/>
      <c r="M80" s="162" t="s">
        <v>1011</v>
      </c>
    </row>
    <row r="81" spans="1:13" s="35" customFormat="1" ht="56">
      <c r="A81" s="161">
        <v>7</v>
      </c>
      <c r="B81" s="162">
        <v>7.3</v>
      </c>
      <c r="C81" s="162">
        <v>1</v>
      </c>
      <c r="D81" s="162" t="s">
        <v>1012</v>
      </c>
      <c r="E81" s="162" t="s">
        <v>1013</v>
      </c>
      <c r="F81" s="162" t="s">
        <v>1014</v>
      </c>
      <c r="G81" s="162" t="s">
        <v>1015</v>
      </c>
      <c r="H81" s="164" t="s">
        <v>1016</v>
      </c>
      <c r="I81" s="162"/>
      <c r="J81" s="162"/>
      <c r="K81" s="162"/>
      <c r="L81" s="162"/>
      <c r="M81" s="162"/>
    </row>
    <row r="82" spans="1:13" s="35" customFormat="1" ht="238">
      <c r="A82" s="161">
        <v>7</v>
      </c>
      <c r="B82" s="162">
        <v>7.3</v>
      </c>
      <c r="C82" s="162">
        <v>1</v>
      </c>
      <c r="D82" s="162" t="s">
        <v>1008</v>
      </c>
      <c r="E82" s="162" t="s">
        <v>38</v>
      </c>
      <c r="F82" s="162" t="s">
        <v>943</v>
      </c>
      <c r="G82" s="162" t="s">
        <v>944</v>
      </c>
      <c r="H82" s="164" t="s">
        <v>945</v>
      </c>
      <c r="I82" s="162"/>
      <c r="J82" s="162"/>
      <c r="K82" s="162"/>
      <c r="L82" s="162"/>
      <c r="M82" s="162"/>
    </row>
    <row r="83" spans="1:13" s="35" customFormat="1" ht="70">
      <c r="A83" s="161">
        <v>7</v>
      </c>
      <c r="B83" s="162">
        <v>7.3</v>
      </c>
      <c r="C83" s="162">
        <v>1</v>
      </c>
      <c r="D83" s="162" t="s">
        <v>1017</v>
      </c>
      <c r="E83" s="162" t="s">
        <v>1018</v>
      </c>
      <c r="F83" s="162" t="s">
        <v>1019</v>
      </c>
      <c r="G83" s="162" t="s">
        <v>1020</v>
      </c>
      <c r="H83" s="164" t="s">
        <v>1021</v>
      </c>
      <c r="I83" s="162"/>
      <c r="J83" s="162"/>
      <c r="K83" s="162"/>
      <c r="L83" s="162"/>
      <c r="M83" s="162"/>
    </row>
    <row r="84" spans="1:13" s="35" customFormat="1" ht="154">
      <c r="A84" s="161">
        <v>7</v>
      </c>
      <c r="B84" s="162">
        <v>7.3</v>
      </c>
      <c r="C84" s="162">
        <v>1</v>
      </c>
      <c r="D84" s="162" t="s">
        <v>1022</v>
      </c>
      <c r="E84" s="162" t="s">
        <v>1023</v>
      </c>
      <c r="F84" s="162" t="s">
        <v>1024</v>
      </c>
      <c r="G84" s="162" t="s">
        <v>1025</v>
      </c>
      <c r="H84" s="164" t="s">
        <v>1026</v>
      </c>
      <c r="I84" s="162"/>
      <c r="J84" s="162"/>
      <c r="K84" s="162"/>
      <c r="L84" s="162"/>
      <c r="M84" s="162"/>
    </row>
    <row r="85" spans="1:13" s="35" customFormat="1" ht="168">
      <c r="A85" s="161">
        <v>7</v>
      </c>
      <c r="B85" s="162">
        <v>7.3</v>
      </c>
      <c r="C85" s="162">
        <v>1</v>
      </c>
      <c r="D85" s="162" t="s">
        <v>1027</v>
      </c>
      <c r="E85" s="162" t="s">
        <v>1028</v>
      </c>
      <c r="F85" s="162" t="s">
        <v>1029</v>
      </c>
      <c r="G85" s="162" t="s">
        <v>1030</v>
      </c>
      <c r="H85" s="164" t="s">
        <v>1031</v>
      </c>
      <c r="I85" s="162"/>
      <c r="J85" s="162"/>
      <c r="K85" s="162"/>
      <c r="L85" s="162"/>
      <c r="M85" s="162"/>
    </row>
    <row r="86" spans="1:13" s="35" customFormat="1" ht="56">
      <c r="A86" s="161">
        <v>7</v>
      </c>
      <c r="B86" s="162">
        <v>7.3</v>
      </c>
      <c r="C86" s="162">
        <v>1</v>
      </c>
      <c r="D86" s="162" t="s">
        <v>1032</v>
      </c>
      <c r="E86" s="162" t="s">
        <v>1033</v>
      </c>
      <c r="F86" s="162" t="s">
        <v>1034</v>
      </c>
      <c r="G86" s="162" t="s">
        <v>1035</v>
      </c>
      <c r="H86" s="164" t="s">
        <v>1036</v>
      </c>
      <c r="I86" s="162"/>
      <c r="J86" s="162"/>
      <c r="K86" s="162"/>
      <c r="L86" s="162"/>
      <c r="M86" s="162"/>
    </row>
    <row r="87" spans="1:13" s="35" customFormat="1" ht="409.6">
      <c r="A87" s="161" t="s">
        <v>40</v>
      </c>
      <c r="B87" s="162">
        <v>7.3</v>
      </c>
      <c r="C87" s="162">
        <v>1</v>
      </c>
      <c r="D87" s="162" t="s">
        <v>1037</v>
      </c>
      <c r="E87" s="162" t="s">
        <v>1038</v>
      </c>
      <c r="F87" s="162" t="s">
        <v>1039</v>
      </c>
      <c r="G87" s="162" t="s">
        <v>1040</v>
      </c>
      <c r="H87" s="164" t="s">
        <v>1041</v>
      </c>
      <c r="I87" s="164" t="s">
        <v>1042</v>
      </c>
      <c r="J87" s="162"/>
      <c r="K87" s="162"/>
      <c r="L87" s="162"/>
      <c r="M87" s="162" t="s">
        <v>1043</v>
      </c>
    </row>
    <row r="88" spans="1:13" s="35" customFormat="1" ht="280">
      <c r="A88" s="161" t="s">
        <v>40</v>
      </c>
      <c r="B88" s="162">
        <v>7.3</v>
      </c>
      <c r="C88" s="162">
        <v>1</v>
      </c>
      <c r="D88" s="162" t="s">
        <v>1044</v>
      </c>
      <c r="E88" s="162" t="s">
        <v>998</v>
      </c>
      <c r="F88" s="162" t="s">
        <v>1045</v>
      </c>
      <c r="G88" s="162" t="s">
        <v>1046</v>
      </c>
      <c r="H88" s="164" t="s">
        <v>1047</v>
      </c>
      <c r="I88" s="162"/>
      <c r="J88" s="162"/>
      <c r="K88" s="162"/>
      <c r="L88" s="162"/>
      <c r="M88" s="162" t="s">
        <v>1043</v>
      </c>
    </row>
    <row r="89" spans="1:13" s="35" customFormat="1" ht="252">
      <c r="A89" s="161" t="s">
        <v>40</v>
      </c>
      <c r="B89" s="162">
        <v>7.3</v>
      </c>
      <c r="C89" s="162">
        <v>1</v>
      </c>
      <c r="D89" s="162" t="s">
        <v>1048</v>
      </c>
      <c r="E89" s="162" t="s">
        <v>998</v>
      </c>
      <c r="F89" s="162" t="s">
        <v>1049</v>
      </c>
      <c r="G89" s="162" t="s">
        <v>1050</v>
      </c>
      <c r="H89" s="164" t="s">
        <v>1051</v>
      </c>
      <c r="I89" s="162"/>
      <c r="J89" s="162"/>
      <c r="K89" s="162"/>
      <c r="L89" s="162"/>
      <c r="M89" s="162" t="s">
        <v>1043</v>
      </c>
    </row>
    <row r="90" spans="1:13" s="35" customFormat="1" ht="140">
      <c r="A90" s="161" t="s">
        <v>40</v>
      </c>
      <c r="B90" s="162">
        <v>7.3</v>
      </c>
      <c r="C90" s="162">
        <v>1</v>
      </c>
      <c r="D90" s="162" t="s">
        <v>1052</v>
      </c>
      <c r="E90" s="162" t="s">
        <v>998</v>
      </c>
      <c r="F90" s="162" t="s">
        <v>1053</v>
      </c>
      <c r="G90" s="162" t="s">
        <v>1054</v>
      </c>
      <c r="H90" s="164" t="s">
        <v>1055</v>
      </c>
      <c r="I90" s="162"/>
      <c r="J90" s="162"/>
      <c r="K90" s="162"/>
      <c r="L90" s="162"/>
      <c r="M90" s="162" t="s">
        <v>1043</v>
      </c>
    </row>
    <row r="91" spans="1:13" s="35" customFormat="1" ht="302" customHeight="1">
      <c r="A91" s="161" t="s">
        <v>40</v>
      </c>
      <c r="B91" s="162">
        <v>7.3</v>
      </c>
      <c r="C91" s="162">
        <v>1</v>
      </c>
      <c r="D91" s="162" t="s">
        <v>1056</v>
      </c>
      <c r="E91" s="162" t="s">
        <v>998</v>
      </c>
      <c r="F91" s="162" t="s">
        <v>1057</v>
      </c>
      <c r="G91" s="162" t="s">
        <v>1058</v>
      </c>
      <c r="H91" s="164" t="s">
        <v>1059</v>
      </c>
      <c r="I91" s="162"/>
      <c r="J91" s="162"/>
      <c r="K91" s="162"/>
      <c r="L91" s="162"/>
      <c r="M91" s="162" t="s">
        <v>1043</v>
      </c>
    </row>
    <row r="92" spans="1:13" s="35" customFormat="1" ht="407" customHeight="1">
      <c r="A92" s="161" t="s">
        <v>40</v>
      </c>
      <c r="B92" s="162">
        <v>7.3</v>
      </c>
      <c r="C92" s="162">
        <v>1</v>
      </c>
      <c r="D92" s="162" t="s">
        <v>1060</v>
      </c>
      <c r="E92" s="162" t="s">
        <v>998</v>
      </c>
      <c r="F92" s="162" t="s">
        <v>1061</v>
      </c>
      <c r="G92" s="162" t="s">
        <v>1062</v>
      </c>
      <c r="H92" s="164" t="s">
        <v>1063</v>
      </c>
      <c r="I92" s="162"/>
      <c r="J92" s="162"/>
      <c r="K92" s="162"/>
      <c r="L92" s="162"/>
      <c r="M92" s="162" t="s">
        <v>1043</v>
      </c>
    </row>
    <row r="93" spans="1:13" s="35" customFormat="1" ht="42">
      <c r="A93" s="161" t="s">
        <v>40</v>
      </c>
      <c r="B93" s="162">
        <v>7.3</v>
      </c>
      <c r="C93" s="162">
        <v>1</v>
      </c>
      <c r="D93" s="162" t="s">
        <v>763</v>
      </c>
      <c r="E93" s="162" t="s">
        <v>998</v>
      </c>
      <c r="F93" s="162" t="s">
        <v>1064</v>
      </c>
      <c r="G93" s="162" t="s">
        <v>765</v>
      </c>
      <c r="H93" s="164" t="s">
        <v>1065</v>
      </c>
      <c r="I93" s="162"/>
      <c r="J93" s="162"/>
      <c r="K93" s="162"/>
      <c r="L93" s="162"/>
      <c r="M93" s="162" t="s">
        <v>1043</v>
      </c>
    </row>
    <row r="94" spans="1:13" s="35" customFormat="1" ht="171.75" customHeight="1">
      <c r="A94" s="161" t="s">
        <v>40</v>
      </c>
      <c r="B94" s="162">
        <v>7.3</v>
      </c>
      <c r="C94" s="162">
        <v>1</v>
      </c>
      <c r="D94" s="162" t="s">
        <v>1066</v>
      </c>
      <c r="E94" s="162" t="s">
        <v>998</v>
      </c>
      <c r="F94" s="162" t="s">
        <v>1067</v>
      </c>
      <c r="G94" s="162" t="s">
        <v>1068</v>
      </c>
      <c r="H94" s="164" t="s">
        <v>1069</v>
      </c>
      <c r="I94" s="162"/>
      <c r="J94" s="162"/>
      <c r="K94" s="162"/>
      <c r="L94" s="162"/>
      <c r="M94" s="162" t="s">
        <v>1070</v>
      </c>
    </row>
    <row r="95" spans="1:13" s="35" customFormat="1" ht="84">
      <c r="A95" s="161" t="s">
        <v>40</v>
      </c>
      <c r="B95" s="162">
        <v>7.4</v>
      </c>
      <c r="C95" s="162">
        <v>0</v>
      </c>
      <c r="D95" s="162" t="s">
        <v>1022</v>
      </c>
      <c r="E95" s="162" t="s">
        <v>1071</v>
      </c>
      <c r="F95" s="162" t="s">
        <v>1072</v>
      </c>
      <c r="G95" s="162" t="s">
        <v>1025</v>
      </c>
      <c r="H95" s="164" t="s">
        <v>1026</v>
      </c>
      <c r="I95" s="183"/>
      <c r="J95" s="162"/>
      <c r="K95" s="162"/>
      <c r="L95" s="162"/>
      <c r="M95" s="162"/>
    </row>
    <row r="96" spans="1:13" s="35" customFormat="1" ht="112">
      <c r="A96" s="161" t="s">
        <v>40</v>
      </c>
      <c r="B96" s="162">
        <v>7.4</v>
      </c>
      <c r="C96" s="162">
        <v>1</v>
      </c>
      <c r="D96" s="162" t="s">
        <v>930</v>
      </c>
      <c r="E96" s="162" t="s">
        <v>48</v>
      </c>
      <c r="F96" s="162" t="s">
        <v>1073</v>
      </c>
      <c r="G96" s="162" t="s">
        <v>409</v>
      </c>
      <c r="H96" s="162" t="s">
        <v>932</v>
      </c>
      <c r="I96" s="164"/>
      <c r="J96" s="162"/>
      <c r="K96" s="162"/>
      <c r="L96" s="162" t="s">
        <v>1074</v>
      </c>
      <c r="M96" s="162"/>
    </row>
    <row r="97" spans="1:13" s="35" customFormat="1" ht="409" customHeight="1">
      <c r="A97" s="161" t="s">
        <v>40</v>
      </c>
      <c r="B97" s="162">
        <v>7.5</v>
      </c>
      <c r="C97" s="162">
        <v>1</v>
      </c>
      <c r="D97" s="162" t="s">
        <v>1075</v>
      </c>
      <c r="E97" s="162" t="s">
        <v>51</v>
      </c>
      <c r="F97" s="162" t="s">
        <v>1076</v>
      </c>
      <c r="G97" s="162" t="s">
        <v>1077</v>
      </c>
      <c r="H97" s="164" t="s">
        <v>1078</v>
      </c>
      <c r="I97" s="182" t="s">
        <v>995</v>
      </c>
      <c r="J97" s="162" t="s">
        <v>1079</v>
      </c>
      <c r="K97" s="162"/>
      <c r="L97" s="162"/>
      <c r="M97" s="162" t="s">
        <v>1080</v>
      </c>
    </row>
    <row r="98" spans="1:13" s="35" customFormat="1" ht="154">
      <c r="A98" s="161" t="s">
        <v>40</v>
      </c>
      <c r="B98" s="162">
        <v>7.5</v>
      </c>
      <c r="C98" s="162">
        <v>1</v>
      </c>
      <c r="D98" s="162" t="s">
        <v>849</v>
      </c>
      <c r="E98" s="162" t="s">
        <v>38</v>
      </c>
      <c r="F98" s="162" t="s">
        <v>1081</v>
      </c>
      <c r="G98" s="162" t="s">
        <v>851</v>
      </c>
      <c r="H98" s="164" t="s">
        <v>1082</v>
      </c>
      <c r="I98" s="164" t="s">
        <v>1083</v>
      </c>
      <c r="J98" s="162"/>
      <c r="K98" s="162"/>
      <c r="L98" s="162"/>
      <c r="M98" s="162"/>
    </row>
    <row r="99" spans="1:13" s="35" customFormat="1" ht="84">
      <c r="A99" s="161">
        <v>7</v>
      </c>
      <c r="B99" s="162">
        <v>7.5</v>
      </c>
      <c r="C99" s="162">
        <v>0</v>
      </c>
      <c r="D99" s="162" t="s">
        <v>1084</v>
      </c>
      <c r="E99" s="162" t="s">
        <v>1085</v>
      </c>
      <c r="F99" s="162" t="s">
        <v>1086</v>
      </c>
      <c r="G99" s="162" t="s">
        <v>1087</v>
      </c>
      <c r="H99" s="164" t="s">
        <v>1088</v>
      </c>
      <c r="I99" s="164" t="s">
        <v>1089</v>
      </c>
      <c r="J99" s="162"/>
      <c r="K99" s="162"/>
      <c r="L99" s="162"/>
      <c r="M99" s="162"/>
    </row>
    <row r="100" spans="1:13" s="32" customFormat="1" ht="150" customHeight="1">
      <c r="A100" s="171">
        <v>7</v>
      </c>
      <c r="B100" s="172">
        <v>7.3</v>
      </c>
      <c r="C100" s="172">
        <v>1</v>
      </c>
      <c r="D100" s="190" t="s">
        <v>1090</v>
      </c>
      <c r="E100" s="172" t="s">
        <v>1091</v>
      </c>
      <c r="F100" s="172" t="s">
        <v>1092</v>
      </c>
      <c r="G100" s="172" t="s">
        <v>651</v>
      </c>
      <c r="H100" s="173" t="s">
        <v>1093</v>
      </c>
      <c r="I100" s="174"/>
      <c r="J100" s="172"/>
      <c r="K100" s="172"/>
      <c r="L100" s="172"/>
      <c r="M100" s="172"/>
    </row>
    <row r="101" spans="1:13" s="35" customFormat="1" ht="98">
      <c r="A101" s="161">
        <v>7</v>
      </c>
      <c r="B101" s="162">
        <v>7.5</v>
      </c>
      <c r="C101" s="162">
        <v>1</v>
      </c>
      <c r="D101" s="162" t="s">
        <v>930</v>
      </c>
      <c r="E101" s="162" t="s">
        <v>27</v>
      </c>
      <c r="F101" s="162" t="s">
        <v>1094</v>
      </c>
      <c r="G101" s="162" t="s">
        <v>409</v>
      </c>
      <c r="H101" s="164" t="s">
        <v>932</v>
      </c>
      <c r="I101" s="181"/>
      <c r="J101" s="162"/>
      <c r="K101" s="162"/>
      <c r="L101" s="162"/>
      <c r="M101" s="162"/>
    </row>
    <row r="102" spans="1:13" s="35" customFormat="1" ht="15" customHeight="1">
      <c r="A102" s="166">
        <v>8</v>
      </c>
      <c r="B102" s="157" t="s">
        <v>6</v>
      </c>
      <c r="C102" s="167"/>
      <c r="D102" s="167"/>
      <c r="E102" s="167"/>
      <c r="F102" s="168"/>
      <c r="G102" s="169"/>
      <c r="H102" s="169"/>
      <c r="I102" s="169"/>
      <c r="J102" s="169"/>
      <c r="K102" s="169"/>
      <c r="L102" s="169"/>
      <c r="M102" s="169"/>
    </row>
    <row r="103" spans="1:13" s="35" customFormat="1" ht="165" customHeight="1">
      <c r="A103" s="161">
        <v>8</v>
      </c>
      <c r="B103" s="162">
        <v>8.1</v>
      </c>
      <c r="C103" s="162">
        <v>0</v>
      </c>
      <c r="D103" s="162" t="s">
        <v>849</v>
      </c>
      <c r="E103" s="162" t="s">
        <v>54</v>
      </c>
      <c r="F103" s="162" t="s">
        <v>1095</v>
      </c>
      <c r="G103" s="162" t="s">
        <v>851</v>
      </c>
      <c r="H103" s="163" t="s">
        <v>858</v>
      </c>
      <c r="I103" s="164" t="s">
        <v>1082</v>
      </c>
      <c r="J103" s="177"/>
      <c r="K103" s="177"/>
      <c r="L103" s="162"/>
      <c r="M103" s="162"/>
    </row>
    <row r="104" spans="1:13" s="35" customFormat="1" ht="58">
      <c r="A104" s="161">
        <v>8</v>
      </c>
      <c r="B104" s="162">
        <v>8.1</v>
      </c>
      <c r="C104" s="162">
        <v>0</v>
      </c>
      <c r="D104" s="162" t="s">
        <v>1096</v>
      </c>
      <c r="E104" s="162" t="s">
        <v>38</v>
      </c>
      <c r="F104" s="162" t="s">
        <v>1097</v>
      </c>
      <c r="G104" s="162" t="s">
        <v>32</v>
      </c>
      <c r="H104" s="164" t="s">
        <v>1098</v>
      </c>
      <c r="I104" s="162"/>
      <c r="J104" s="162"/>
      <c r="K104" s="162"/>
      <c r="L104" s="163"/>
      <c r="M104" s="162"/>
    </row>
    <row r="105" spans="1:13" s="35" customFormat="1" ht="56">
      <c r="A105" s="161">
        <v>8</v>
      </c>
      <c r="B105" s="162">
        <v>8.1</v>
      </c>
      <c r="C105" s="162">
        <v>0</v>
      </c>
      <c r="D105" s="162" t="s">
        <v>1099</v>
      </c>
      <c r="E105" s="162" t="s">
        <v>38</v>
      </c>
      <c r="F105" s="162" t="s">
        <v>1100</v>
      </c>
      <c r="G105" s="162" t="s">
        <v>348</v>
      </c>
      <c r="H105" s="164" t="s">
        <v>1101</v>
      </c>
      <c r="I105" s="162"/>
      <c r="J105" s="162"/>
      <c r="K105" s="162"/>
      <c r="L105" s="163"/>
      <c r="M105" s="162" t="s">
        <v>1102</v>
      </c>
    </row>
    <row r="106" spans="1:13" s="35" customFormat="1" ht="210">
      <c r="A106" s="161">
        <v>8</v>
      </c>
      <c r="B106" s="162">
        <v>8.1999999999999993</v>
      </c>
      <c r="C106" s="162">
        <v>0</v>
      </c>
      <c r="D106" s="162" t="s">
        <v>1022</v>
      </c>
      <c r="E106" s="162" t="s">
        <v>1103</v>
      </c>
      <c r="F106" s="162" t="s">
        <v>1104</v>
      </c>
      <c r="G106" s="162" t="s">
        <v>1025</v>
      </c>
      <c r="H106" s="164" t="s">
        <v>1026</v>
      </c>
      <c r="I106" s="164" t="s">
        <v>1105</v>
      </c>
      <c r="J106" s="163" t="s">
        <v>1106</v>
      </c>
      <c r="K106" s="163"/>
      <c r="L106" s="163"/>
      <c r="M106" s="162"/>
    </row>
    <row r="107" spans="1:13" s="35" customFormat="1" ht="168">
      <c r="A107" s="161">
        <v>8</v>
      </c>
      <c r="B107" s="162">
        <v>8.3000000000000007</v>
      </c>
      <c r="C107" s="162">
        <v>0.5</v>
      </c>
      <c r="D107" s="162" t="s">
        <v>1107</v>
      </c>
      <c r="E107" s="162" t="s">
        <v>1108</v>
      </c>
      <c r="F107" s="162" t="s">
        <v>1109</v>
      </c>
      <c r="G107" s="162" t="s">
        <v>405</v>
      </c>
      <c r="H107" s="163" t="s">
        <v>1110</v>
      </c>
      <c r="I107" s="181"/>
      <c r="J107" s="162"/>
      <c r="K107" s="162"/>
      <c r="L107" s="162"/>
      <c r="M107" s="162"/>
    </row>
    <row r="108" spans="1:13" s="35" customFormat="1" ht="210">
      <c r="A108" s="161">
        <v>8</v>
      </c>
      <c r="B108" s="162">
        <v>8.3000000000000007</v>
      </c>
      <c r="C108" s="162">
        <v>1</v>
      </c>
      <c r="D108" s="162" t="s">
        <v>1022</v>
      </c>
      <c r="E108" s="162" t="s">
        <v>1071</v>
      </c>
      <c r="F108" s="162" t="s">
        <v>1111</v>
      </c>
      <c r="G108" s="162" t="s">
        <v>1025</v>
      </c>
      <c r="H108" s="164" t="s">
        <v>1026</v>
      </c>
      <c r="I108" s="164" t="s">
        <v>1105</v>
      </c>
      <c r="J108" s="163" t="s">
        <v>1106</v>
      </c>
      <c r="K108" s="163"/>
      <c r="L108" s="162"/>
      <c r="M108" s="162"/>
    </row>
    <row r="109" spans="1:13" s="35" customFormat="1" ht="280">
      <c r="A109" s="161">
        <v>8</v>
      </c>
      <c r="B109" s="162">
        <v>8.3000000000000007</v>
      </c>
      <c r="C109" s="162">
        <v>1</v>
      </c>
      <c r="D109" s="162" t="s">
        <v>1032</v>
      </c>
      <c r="E109" s="162" t="s">
        <v>1033</v>
      </c>
      <c r="F109" s="162" t="s">
        <v>1112</v>
      </c>
      <c r="G109" s="162" t="s">
        <v>1035</v>
      </c>
      <c r="H109" s="178" t="s">
        <v>1113</v>
      </c>
      <c r="I109" s="162"/>
      <c r="J109" s="162"/>
      <c r="K109" s="162"/>
      <c r="L109" s="163"/>
      <c r="M109" s="162"/>
    </row>
    <row r="110" spans="1:13" s="35" customFormat="1" ht="42">
      <c r="A110" s="161" t="s">
        <v>41</v>
      </c>
      <c r="B110" s="162">
        <v>8.4</v>
      </c>
      <c r="C110" s="162">
        <v>1</v>
      </c>
      <c r="D110" s="162" t="s">
        <v>1114</v>
      </c>
      <c r="E110" s="162" t="s">
        <v>54</v>
      </c>
      <c r="F110" s="162" t="s">
        <v>1115</v>
      </c>
      <c r="G110" s="162" t="s">
        <v>848</v>
      </c>
      <c r="H110" s="178" t="s">
        <v>1116</v>
      </c>
      <c r="I110" s="181"/>
      <c r="J110" s="181"/>
      <c r="K110" s="181"/>
      <c r="L110" s="162"/>
      <c r="M110" s="162"/>
    </row>
    <row r="111" spans="1:13" s="35" customFormat="1" ht="140">
      <c r="A111" s="161" t="s">
        <v>41</v>
      </c>
      <c r="B111" s="162">
        <v>8.4</v>
      </c>
      <c r="C111" s="162">
        <v>1</v>
      </c>
      <c r="D111" s="162" t="s">
        <v>849</v>
      </c>
      <c r="E111" s="162" t="s">
        <v>54</v>
      </c>
      <c r="F111" s="162" t="s">
        <v>1117</v>
      </c>
      <c r="G111" s="162" t="s">
        <v>851</v>
      </c>
      <c r="H111" s="164" t="s">
        <v>1118</v>
      </c>
      <c r="I111" s="181"/>
      <c r="J111" s="162"/>
      <c r="K111" s="162"/>
      <c r="L111" s="162"/>
      <c r="M111" s="162"/>
    </row>
    <row r="112" spans="1:13" s="35" customFormat="1" ht="293">
      <c r="A112" s="161">
        <v>8</v>
      </c>
      <c r="B112" s="162">
        <v>8.4</v>
      </c>
      <c r="C112" s="162">
        <v>1</v>
      </c>
      <c r="D112" s="162" t="s">
        <v>1075</v>
      </c>
      <c r="E112" s="162" t="s">
        <v>51</v>
      </c>
      <c r="F112" s="162" t="s">
        <v>1119</v>
      </c>
      <c r="G112" s="162" t="s">
        <v>1077</v>
      </c>
      <c r="H112" s="164" t="s">
        <v>1078</v>
      </c>
      <c r="I112" s="182" t="s">
        <v>995</v>
      </c>
      <c r="J112" s="164" t="s">
        <v>1079</v>
      </c>
      <c r="K112" s="164"/>
      <c r="L112" s="162"/>
      <c r="M112" s="162"/>
    </row>
    <row r="113" spans="1:13" s="35" customFormat="1" ht="98">
      <c r="A113" s="161">
        <v>8</v>
      </c>
      <c r="B113" s="162">
        <v>8.4</v>
      </c>
      <c r="C113" s="162">
        <v>1</v>
      </c>
      <c r="D113" s="162" t="s">
        <v>1022</v>
      </c>
      <c r="E113" s="162" t="s">
        <v>1071</v>
      </c>
      <c r="F113" s="162" t="s">
        <v>1120</v>
      </c>
      <c r="G113" s="162" t="s">
        <v>1025</v>
      </c>
      <c r="H113" s="164" t="s">
        <v>1026</v>
      </c>
      <c r="I113" s="164" t="s">
        <v>1105</v>
      </c>
      <c r="J113" s="162"/>
      <c r="K113" s="162"/>
      <c r="L113" s="162"/>
      <c r="M113" s="162"/>
    </row>
    <row r="114" spans="1:13" s="35" customFormat="1" ht="15" customHeight="1">
      <c r="A114" s="166">
        <v>9</v>
      </c>
      <c r="B114" s="157" t="s">
        <v>7</v>
      </c>
      <c r="C114" s="167"/>
      <c r="D114" s="167"/>
      <c r="E114" s="167"/>
      <c r="F114" s="168"/>
      <c r="G114" s="169"/>
      <c r="H114" s="169"/>
      <c r="I114" s="169"/>
      <c r="J114" s="169"/>
      <c r="K114" s="169"/>
      <c r="L114" s="169"/>
      <c r="M114" s="169"/>
    </row>
    <row r="115" spans="1:13" s="35" customFormat="1" ht="84">
      <c r="A115" s="161">
        <v>9</v>
      </c>
      <c r="B115" s="162">
        <v>9.1</v>
      </c>
      <c r="C115" s="162">
        <v>0</v>
      </c>
      <c r="D115" s="162" t="s">
        <v>1084</v>
      </c>
      <c r="E115" s="162" t="s">
        <v>1085</v>
      </c>
      <c r="F115" s="162" t="s">
        <v>1121</v>
      </c>
      <c r="G115" s="162" t="s">
        <v>1087</v>
      </c>
      <c r="H115" s="164" t="s">
        <v>1122</v>
      </c>
      <c r="I115" s="164" t="s">
        <v>1089</v>
      </c>
      <c r="J115" s="162"/>
      <c r="K115" s="162"/>
      <c r="L115" s="162"/>
      <c r="M115" s="162"/>
    </row>
    <row r="116" spans="1:13" s="35" customFormat="1" ht="266">
      <c r="A116" s="161">
        <v>9</v>
      </c>
      <c r="B116" s="162">
        <v>9.1</v>
      </c>
      <c r="C116" s="162">
        <v>1</v>
      </c>
      <c r="D116" s="162" t="s">
        <v>1123</v>
      </c>
      <c r="E116" s="162" t="s">
        <v>1124</v>
      </c>
      <c r="F116" s="162" t="s">
        <v>1125</v>
      </c>
      <c r="G116" s="162" t="s">
        <v>1126</v>
      </c>
      <c r="H116" s="164" t="s">
        <v>1127</v>
      </c>
      <c r="I116" s="164" t="s">
        <v>1118</v>
      </c>
      <c r="J116" s="162"/>
      <c r="K116" s="162"/>
      <c r="L116" s="162"/>
      <c r="M116" s="162" t="s">
        <v>1128</v>
      </c>
    </row>
    <row r="117" spans="1:13" s="35" customFormat="1" ht="291" customHeight="1">
      <c r="A117" s="161">
        <v>9</v>
      </c>
      <c r="B117" s="162">
        <v>9.1</v>
      </c>
      <c r="C117" s="162">
        <v>1</v>
      </c>
      <c r="D117" s="162" t="s">
        <v>1129</v>
      </c>
      <c r="E117" s="162" t="s">
        <v>1124</v>
      </c>
      <c r="F117" s="162" t="s">
        <v>1130</v>
      </c>
      <c r="G117" s="162" t="s">
        <v>26</v>
      </c>
      <c r="H117" s="182" t="s">
        <v>1131</v>
      </c>
      <c r="I117" s="79" t="s">
        <v>1132</v>
      </c>
      <c r="J117" s="162"/>
      <c r="K117" s="162"/>
      <c r="L117" s="162"/>
      <c r="M117" s="162" t="s">
        <v>1133</v>
      </c>
    </row>
    <row r="118" spans="1:13" s="35" customFormat="1" ht="98">
      <c r="A118" s="161">
        <v>9</v>
      </c>
      <c r="B118" s="162">
        <v>9.1</v>
      </c>
      <c r="C118" s="162">
        <v>0</v>
      </c>
      <c r="D118" s="162" t="s">
        <v>1134</v>
      </c>
      <c r="E118" s="162" t="s">
        <v>1135</v>
      </c>
      <c r="F118" s="162" t="s">
        <v>1136</v>
      </c>
      <c r="G118" s="162" t="s">
        <v>977</v>
      </c>
      <c r="H118" s="164" t="s">
        <v>1137</v>
      </c>
      <c r="I118" s="162"/>
      <c r="J118" s="162"/>
      <c r="K118" s="162"/>
      <c r="L118" s="162"/>
      <c r="M118" s="162"/>
    </row>
    <row r="119" spans="1:13" s="35" customFormat="1" ht="98">
      <c r="A119" s="161">
        <v>9</v>
      </c>
      <c r="B119" s="162">
        <v>9.1</v>
      </c>
      <c r="C119" s="162">
        <v>1</v>
      </c>
      <c r="D119" s="162" t="s">
        <v>1138</v>
      </c>
      <c r="E119" s="162" t="s">
        <v>1139</v>
      </c>
      <c r="F119" s="162" t="s">
        <v>1140</v>
      </c>
      <c r="G119" s="162" t="s">
        <v>53</v>
      </c>
      <c r="H119" s="164" t="s">
        <v>1141</v>
      </c>
      <c r="I119" s="162"/>
      <c r="J119" s="162"/>
      <c r="K119" s="162"/>
      <c r="L119" s="162"/>
      <c r="M119" s="162" t="s">
        <v>1142</v>
      </c>
    </row>
    <row r="120" spans="1:13" s="35" customFormat="1" ht="196">
      <c r="A120" s="161">
        <v>9</v>
      </c>
      <c r="B120" s="162">
        <v>9.3000000000000007</v>
      </c>
      <c r="C120" s="162">
        <v>0</v>
      </c>
      <c r="D120" s="162" t="s">
        <v>1143</v>
      </c>
      <c r="E120" s="162" t="s">
        <v>27</v>
      </c>
      <c r="F120" s="162" t="s">
        <v>1144</v>
      </c>
      <c r="G120" s="162" t="s">
        <v>1145</v>
      </c>
      <c r="H120" s="178" t="s">
        <v>1146</v>
      </c>
      <c r="I120" s="164" t="s">
        <v>1147</v>
      </c>
      <c r="J120" s="162"/>
      <c r="K120" s="162"/>
      <c r="L120" s="79"/>
      <c r="M120" s="162" t="s">
        <v>1148</v>
      </c>
    </row>
    <row r="121" spans="1:13" s="35" customFormat="1" ht="112">
      <c r="A121" s="161">
        <v>9</v>
      </c>
      <c r="B121" s="162">
        <v>9.3000000000000007</v>
      </c>
      <c r="C121" s="162">
        <v>1</v>
      </c>
      <c r="D121" s="162" t="s">
        <v>1149</v>
      </c>
      <c r="E121" s="162" t="s">
        <v>27</v>
      </c>
      <c r="F121" s="162" t="s">
        <v>1150</v>
      </c>
      <c r="G121" s="162" t="s">
        <v>1151</v>
      </c>
      <c r="H121" s="162" t="s">
        <v>1152</v>
      </c>
      <c r="I121" s="79" t="s">
        <v>1153</v>
      </c>
      <c r="J121" s="162"/>
      <c r="K121" s="162"/>
      <c r="L121" s="162"/>
      <c r="M121" s="162"/>
    </row>
    <row r="122" spans="1:13" s="35" customFormat="1" ht="89" customHeight="1">
      <c r="A122" s="161">
        <v>9</v>
      </c>
      <c r="B122" s="162">
        <v>9.4</v>
      </c>
      <c r="C122" s="162">
        <v>0.5</v>
      </c>
      <c r="D122" s="162" t="s">
        <v>1154</v>
      </c>
      <c r="E122" s="162" t="s">
        <v>1155</v>
      </c>
      <c r="F122" s="162" t="s">
        <v>1156</v>
      </c>
      <c r="G122" s="162" t="s">
        <v>873</v>
      </c>
      <c r="H122" s="164" t="s">
        <v>1157</v>
      </c>
      <c r="I122" s="181"/>
      <c r="J122" s="162"/>
      <c r="K122" s="162"/>
      <c r="L122" s="162"/>
      <c r="M122" s="162" t="s">
        <v>1158</v>
      </c>
    </row>
    <row r="123" spans="1:13" s="35" customFormat="1" ht="15" customHeight="1">
      <c r="A123" s="166">
        <v>10</v>
      </c>
      <c r="B123" s="157" t="s">
        <v>8</v>
      </c>
      <c r="C123" s="167"/>
      <c r="D123" s="167"/>
      <c r="E123" s="167"/>
      <c r="F123" s="168"/>
      <c r="G123" s="169"/>
      <c r="H123" s="169"/>
      <c r="I123" s="169"/>
      <c r="J123" s="169"/>
      <c r="K123" s="169"/>
      <c r="L123" s="169"/>
      <c r="M123" s="169"/>
    </row>
    <row r="124" spans="1:13" s="35" customFormat="1" ht="152" customHeight="1">
      <c r="A124" s="161">
        <v>10</v>
      </c>
      <c r="B124" s="162">
        <v>10.1</v>
      </c>
      <c r="C124" s="162">
        <v>0</v>
      </c>
      <c r="D124" s="162" t="s">
        <v>1159</v>
      </c>
      <c r="E124" s="162" t="s">
        <v>1160</v>
      </c>
      <c r="F124" s="162" t="s">
        <v>1161</v>
      </c>
      <c r="G124" s="162" t="s">
        <v>1162</v>
      </c>
      <c r="H124" s="164" t="s">
        <v>1163</v>
      </c>
      <c r="I124" s="181"/>
      <c r="J124" s="162"/>
      <c r="K124" s="162"/>
      <c r="L124" s="162"/>
      <c r="M124" s="162" t="s">
        <v>1164</v>
      </c>
    </row>
    <row r="125" spans="1:13" s="35" customFormat="1" ht="397">
      <c r="A125" s="161">
        <v>10</v>
      </c>
      <c r="B125" s="162">
        <v>10.1</v>
      </c>
      <c r="C125" s="162">
        <v>1</v>
      </c>
      <c r="D125" s="162" t="s">
        <v>1165</v>
      </c>
      <c r="E125" s="162" t="s">
        <v>1166</v>
      </c>
      <c r="F125" s="162" t="s">
        <v>1167</v>
      </c>
      <c r="G125" s="162" t="s">
        <v>1168</v>
      </c>
      <c r="H125" s="79" t="s">
        <v>1118</v>
      </c>
      <c r="I125" s="79" t="s">
        <v>1169</v>
      </c>
      <c r="J125" s="164" t="s">
        <v>1170</v>
      </c>
      <c r="K125" s="164" t="s">
        <v>1171</v>
      </c>
      <c r="L125" s="164" t="s">
        <v>1172</v>
      </c>
      <c r="M125" s="163" t="s">
        <v>1173</v>
      </c>
    </row>
    <row r="126" spans="1:13" s="35" customFormat="1" ht="168">
      <c r="A126" s="161">
        <v>10</v>
      </c>
      <c r="B126" s="162">
        <v>10.199999999999999</v>
      </c>
      <c r="C126" s="162">
        <v>0.5</v>
      </c>
      <c r="D126" s="162" t="s">
        <v>1174</v>
      </c>
      <c r="E126" s="162" t="s">
        <v>1175</v>
      </c>
      <c r="F126" s="162" t="s">
        <v>1176</v>
      </c>
      <c r="G126" s="162" t="s">
        <v>1177</v>
      </c>
      <c r="H126" s="164" t="s">
        <v>1178</v>
      </c>
      <c r="I126" s="164" t="s">
        <v>1179</v>
      </c>
      <c r="J126" s="162"/>
      <c r="K126" s="162"/>
      <c r="L126" s="162"/>
      <c r="M126" s="162" t="s">
        <v>1180</v>
      </c>
    </row>
    <row r="127" spans="1:13" s="35" customFormat="1" ht="166" customHeight="1">
      <c r="A127" s="161">
        <v>10</v>
      </c>
      <c r="B127" s="162">
        <v>10.199999999999999</v>
      </c>
      <c r="C127" s="162">
        <v>0.5</v>
      </c>
      <c r="D127" s="162" t="s">
        <v>1181</v>
      </c>
      <c r="E127" s="162" t="s">
        <v>1182</v>
      </c>
      <c r="F127" s="162" t="s">
        <v>1183</v>
      </c>
      <c r="G127" s="162" t="s">
        <v>1184</v>
      </c>
      <c r="H127" s="164" t="s">
        <v>1185</v>
      </c>
      <c r="I127" s="79" t="s">
        <v>1186</v>
      </c>
      <c r="J127" s="162" t="s">
        <v>1187</v>
      </c>
      <c r="K127" s="162"/>
      <c r="L127" s="162"/>
      <c r="M127" s="162" t="s">
        <v>1188</v>
      </c>
    </row>
    <row r="128" spans="1:13" s="35" customFormat="1" ht="176" customHeight="1">
      <c r="A128" s="161">
        <v>10</v>
      </c>
      <c r="B128" s="162">
        <v>10.199999999999999</v>
      </c>
      <c r="C128" s="162">
        <v>0.5</v>
      </c>
      <c r="D128" s="162" t="s">
        <v>1189</v>
      </c>
      <c r="E128" s="162" t="s">
        <v>1190</v>
      </c>
      <c r="F128" s="162" t="s">
        <v>1191</v>
      </c>
      <c r="G128" s="162" t="s">
        <v>1192</v>
      </c>
      <c r="H128" s="164" t="s">
        <v>1193</v>
      </c>
      <c r="I128" s="162"/>
      <c r="J128" s="162"/>
      <c r="K128" s="162"/>
      <c r="L128" s="162"/>
      <c r="M128" s="162" t="s">
        <v>1194</v>
      </c>
    </row>
    <row r="129" spans="1:13" s="35" customFormat="1" ht="238">
      <c r="A129" s="161">
        <v>10</v>
      </c>
      <c r="B129" s="162">
        <v>10.199999999999999</v>
      </c>
      <c r="C129" s="162">
        <v>0.5</v>
      </c>
      <c r="D129" s="162" t="s">
        <v>1195</v>
      </c>
      <c r="E129" s="162" t="s">
        <v>1196</v>
      </c>
      <c r="F129" s="162" t="s">
        <v>1197</v>
      </c>
      <c r="G129" s="162" t="s">
        <v>1198</v>
      </c>
      <c r="H129" s="162" t="s">
        <v>1199</v>
      </c>
      <c r="I129" s="162" t="s">
        <v>1200</v>
      </c>
      <c r="J129" s="162"/>
      <c r="K129" s="162"/>
      <c r="L129" s="162"/>
      <c r="M129" s="162" t="s">
        <v>1201</v>
      </c>
    </row>
    <row r="130" spans="1:13" s="35" customFormat="1" ht="156" customHeight="1">
      <c r="A130" s="161">
        <v>10</v>
      </c>
      <c r="B130" s="162">
        <v>10.3</v>
      </c>
      <c r="C130" s="162">
        <v>1</v>
      </c>
      <c r="D130" s="162" t="s">
        <v>1202</v>
      </c>
      <c r="E130" s="162" t="s">
        <v>1203</v>
      </c>
      <c r="F130" s="162" t="s">
        <v>1204</v>
      </c>
      <c r="G130" s="162" t="s">
        <v>1205</v>
      </c>
      <c r="H130" s="163" t="s">
        <v>796</v>
      </c>
      <c r="I130" s="163" t="s">
        <v>796</v>
      </c>
      <c r="J130" s="163" t="s">
        <v>1206</v>
      </c>
      <c r="K130" s="163"/>
      <c r="L130" s="162"/>
      <c r="M130" s="162" t="s">
        <v>1207</v>
      </c>
    </row>
    <row r="131" spans="1:13" s="35" customFormat="1" ht="159" customHeight="1">
      <c r="A131" s="161">
        <v>10</v>
      </c>
      <c r="B131" s="162">
        <v>10.4</v>
      </c>
      <c r="C131" s="162">
        <v>1</v>
      </c>
      <c r="D131" s="162" t="s">
        <v>1208</v>
      </c>
      <c r="E131" s="162" t="s">
        <v>1209</v>
      </c>
      <c r="F131" s="162" t="s">
        <v>1210</v>
      </c>
      <c r="G131" s="162" t="s">
        <v>1211</v>
      </c>
      <c r="H131" s="164" t="s">
        <v>1212</v>
      </c>
      <c r="I131" s="182" t="s">
        <v>1178</v>
      </c>
      <c r="J131" s="164" t="s">
        <v>1213</v>
      </c>
      <c r="K131" s="164"/>
      <c r="L131" s="162"/>
      <c r="M131" s="162"/>
    </row>
    <row r="132" spans="1:13" s="35" customFormat="1" ht="15" customHeight="1">
      <c r="A132" s="166">
        <v>11</v>
      </c>
      <c r="B132" s="157" t="s">
        <v>9</v>
      </c>
      <c r="C132" s="167"/>
      <c r="D132" s="167"/>
      <c r="E132" s="167"/>
      <c r="F132" s="168"/>
      <c r="G132" s="169"/>
      <c r="H132" s="169"/>
      <c r="I132" s="169"/>
      <c r="J132" s="169"/>
      <c r="K132" s="169"/>
      <c r="L132" s="169"/>
      <c r="M132" s="169"/>
    </row>
    <row r="133" spans="1:13" s="35" customFormat="1" ht="182">
      <c r="A133" s="161">
        <v>11</v>
      </c>
      <c r="B133" s="162">
        <v>11.1</v>
      </c>
      <c r="C133" s="162">
        <v>0</v>
      </c>
      <c r="D133" s="162" t="s">
        <v>1214</v>
      </c>
      <c r="E133" s="162" t="s">
        <v>46</v>
      </c>
      <c r="F133" s="162" t="s">
        <v>1215</v>
      </c>
      <c r="G133" s="162" t="s">
        <v>66</v>
      </c>
      <c r="H133" s="164" t="s">
        <v>1216</v>
      </c>
      <c r="I133" s="162"/>
      <c r="J133" s="162"/>
      <c r="K133" s="162"/>
      <c r="L133" s="162"/>
      <c r="M133" s="162" t="s">
        <v>1217</v>
      </c>
    </row>
    <row r="134" spans="1:13" s="35" customFormat="1" ht="155" customHeight="1">
      <c r="A134" s="161">
        <v>11</v>
      </c>
      <c r="B134" s="162">
        <v>11.2</v>
      </c>
      <c r="C134" s="162">
        <v>1</v>
      </c>
      <c r="D134" s="162" t="s">
        <v>1218</v>
      </c>
      <c r="E134" s="162" t="s">
        <v>1219</v>
      </c>
      <c r="F134" s="162" t="s">
        <v>1220</v>
      </c>
      <c r="G134" s="162" t="s">
        <v>1221</v>
      </c>
      <c r="H134" s="164" t="s">
        <v>1222</v>
      </c>
      <c r="I134" s="162" t="s">
        <v>1223</v>
      </c>
      <c r="J134" s="79" t="s">
        <v>1224</v>
      </c>
      <c r="K134" s="79"/>
      <c r="L134" s="162"/>
      <c r="M134" s="162"/>
    </row>
    <row r="135" spans="1:13" s="35" customFormat="1" ht="56">
      <c r="A135" s="161">
        <v>11</v>
      </c>
      <c r="B135" s="162">
        <v>11.2</v>
      </c>
      <c r="C135" s="162">
        <v>0</v>
      </c>
      <c r="D135" s="162" t="s">
        <v>1225</v>
      </c>
      <c r="E135" s="162" t="s">
        <v>46</v>
      </c>
      <c r="F135" s="162" t="s">
        <v>1226</v>
      </c>
      <c r="G135" s="162" t="s">
        <v>1227</v>
      </c>
      <c r="H135" s="164" t="s">
        <v>1228</v>
      </c>
      <c r="I135" s="164" t="s">
        <v>1229</v>
      </c>
      <c r="J135" s="79" t="s">
        <v>1230</v>
      </c>
      <c r="K135" s="164" t="s">
        <v>1231</v>
      </c>
      <c r="L135" s="162"/>
      <c r="M135" s="162"/>
    </row>
    <row r="136" spans="1:13" s="35" customFormat="1" ht="150" customHeight="1">
      <c r="A136" s="161">
        <v>11</v>
      </c>
      <c r="B136" s="162">
        <v>11.2</v>
      </c>
      <c r="C136" s="162">
        <v>0.5</v>
      </c>
      <c r="D136" s="192" t="s">
        <v>1232</v>
      </c>
      <c r="E136" s="192" t="s">
        <v>1233</v>
      </c>
      <c r="F136" s="192" t="s">
        <v>1234</v>
      </c>
      <c r="G136" s="79" t="s">
        <v>1235</v>
      </c>
      <c r="H136" s="182" t="s">
        <v>1236</v>
      </c>
      <c r="I136" s="182" t="s">
        <v>1237</v>
      </c>
      <c r="J136" s="79" t="s">
        <v>1238</v>
      </c>
      <c r="K136" s="79"/>
      <c r="L136" s="79"/>
      <c r="M136" s="79" t="s">
        <v>1239</v>
      </c>
    </row>
    <row r="137" spans="1:13" s="35" customFormat="1" ht="126">
      <c r="A137" s="161">
        <v>11</v>
      </c>
      <c r="B137" s="162">
        <v>11.3</v>
      </c>
      <c r="C137" s="162">
        <v>1</v>
      </c>
      <c r="D137" s="162" t="s">
        <v>1218</v>
      </c>
      <c r="E137" s="162" t="s">
        <v>1219</v>
      </c>
      <c r="F137" s="162" t="s">
        <v>1220</v>
      </c>
      <c r="G137" s="162" t="s">
        <v>1221</v>
      </c>
      <c r="H137" s="164" t="s">
        <v>1222</v>
      </c>
      <c r="I137" s="162" t="s">
        <v>1223</v>
      </c>
      <c r="J137" s="79" t="s">
        <v>1224</v>
      </c>
      <c r="K137" s="79"/>
      <c r="L137" s="162"/>
      <c r="M137" s="162"/>
    </row>
    <row r="138" spans="1:13" s="35" customFormat="1" ht="84">
      <c r="A138" s="161">
        <v>11</v>
      </c>
      <c r="B138" s="162">
        <v>11.3</v>
      </c>
      <c r="C138" s="162">
        <v>1</v>
      </c>
      <c r="D138" s="162" t="s">
        <v>1225</v>
      </c>
      <c r="E138" s="162" t="s">
        <v>46</v>
      </c>
      <c r="F138" s="162" t="s">
        <v>1240</v>
      </c>
      <c r="G138" s="162" t="s">
        <v>1227</v>
      </c>
      <c r="H138" s="164" t="s">
        <v>1228</v>
      </c>
      <c r="I138" s="164" t="s">
        <v>1229</v>
      </c>
      <c r="J138" s="164" t="s">
        <v>1230</v>
      </c>
      <c r="K138" s="164" t="s">
        <v>1231</v>
      </c>
      <c r="L138" s="162"/>
      <c r="M138" s="162"/>
    </row>
    <row r="139" spans="1:13" s="35" customFormat="1" ht="140" customHeight="1">
      <c r="A139" s="161">
        <v>11</v>
      </c>
      <c r="B139" s="162">
        <v>11.4</v>
      </c>
      <c r="C139" s="162">
        <v>0</v>
      </c>
      <c r="D139" s="162" t="s">
        <v>1241</v>
      </c>
      <c r="E139" s="162" t="s">
        <v>975</v>
      </c>
      <c r="F139" s="162" t="s">
        <v>1242</v>
      </c>
      <c r="G139" s="162" t="s">
        <v>1243</v>
      </c>
      <c r="H139" s="164" t="s">
        <v>1244</v>
      </c>
      <c r="I139" s="162"/>
      <c r="J139" s="162"/>
      <c r="K139" s="162"/>
      <c r="L139" s="162"/>
      <c r="M139" s="162"/>
    </row>
    <row r="140" spans="1:13" s="35" customFormat="1" ht="140" customHeight="1">
      <c r="A140" s="161">
        <v>11</v>
      </c>
      <c r="B140" s="162">
        <v>11.4</v>
      </c>
      <c r="C140" s="162">
        <v>0</v>
      </c>
      <c r="D140" s="162" t="s">
        <v>1245</v>
      </c>
      <c r="E140" s="162" t="s">
        <v>1246</v>
      </c>
      <c r="F140" s="162" t="s">
        <v>1247</v>
      </c>
      <c r="G140" s="162" t="s">
        <v>1248</v>
      </c>
      <c r="H140" s="164" t="s">
        <v>1249</v>
      </c>
      <c r="I140" s="162"/>
      <c r="J140" s="162"/>
      <c r="K140" s="162"/>
      <c r="L140" s="162"/>
      <c r="M140" s="162"/>
    </row>
    <row r="141" spans="1:13" s="35" customFormat="1" ht="15" customHeight="1">
      <c r="A141" s="193">
        <v>12</v>
      </c>
      <c r="B141" s="194" t="s">
        <v>10</v>
      </c>
      <c r="C141" s="195"/>
      <c r="D141" s="195"/>
      <c r="E141" s="195"/>
      <c r="F141" s="196"/>
      <c r="G141" s="197"/>
      <c r="H141" s="197"/>
      <c r="I141" s="197"/>
      <c r="J141" s="197"/>
      <c r="K141" s="197"/>
      <c r="L141" s="197"/>
      <c r="M141" s="169"/>
    </row>
    <row r="142" spans="1:13" s="35" customFormat="1" ht="238">
      <c r="A142" s="161">
        <v>12</v>
      </c>
      <c r="B142" s="162">
        <v>12.01</v>
      </c>
      <c r="C142" s="162">
        <v>1</v>
      </c>
      <c r="D142" s="162" t="s">
        <v>1250</v>
      </c>
      <c r="E142" s="162" t="s">
        <v>1203</v>
      </c>
      <c r="F142" s="162" t="s">
        <v>1251</v>
      </c>
      <c r="G142" s="162" t="s">
        <v>1252</v>
      </c>
      <c r="H142" s="163" t="s">
        <v>1253</v>
      </c>
      <c r="I142" s="164" t="s">
        <v>795</v>
      </c>
      <c r="J142" s="164" t="s">
        <v>796</v>
      </c>
      <c r="K142" s="164"/>
      <c r="L142" s="163"/>
      <c r="M142" s="162"/>
    </row>
    <row r="143" spans="1:13" s="35" customFormat="1" ht="98">
      <c r="A143" s="161">
        <v>12</v>
      </c>
      <c r="B143" s="162">
        <v>12.2</v>
      </c>
      <c r="C143" s="205">
        <v>0</v>
      </c>
      <c r="D143" s="162" t="s">
        <v>1250</v>
      </c>
      <c r="E143" s="162" t="s">
        <v>30</v>
      </c>
      <c r="F143" s="162" t="s">
        <v>1254</v>
      </c>
      <c r="G143" s="162" t="s">
        <v>1255</v>
      </c>
      <c r="H143" s="164" t="s">
        <v>1253</v>
      </c>
      <c r="I143" s="164" t="s">
        <v>796</v>
      </c>
      <c r="J143" s="162" t="s">
        <v>1256</v>
      </c>
      <c r="K143" s="162" t="s">
        <v>1257</v>
      </c>
      <c r="L143" s="162"/>
      <c r="M143" s="162"/>
    </row>
    <row r="144" spans="1:13" s="35" customFormat="1" ht="168">
      <c r="A144" s="161">
        <v>12</v>
      </c>
      <c r="B144" s="162">
        <v>12.3</v>
      </c>
      <c r="C144" s="162">
        <v>0</v>
      </c>
      <c r="D144" s="162" t="s">
        <v>763</v>
      </c>
      <c r="E144" s="162" t="s">
        <v>1258</v>
      </c>
      <c r="F144" s="162" t="s">
        <v>1259</v>
      </c>
      <c r="G144" s="186" t="s">
        <v>1260</v>
      </c>
      <c r="H144" s="164" t="s">
        <v>1261</v>
      </c>
      <c r="I144" s="162" t="s">
        <v>1262</v>
      </c>
      <c r="J144" s="164" t="s">
        <v>939</v>
      </c>
      <c r="K144" s="164"/>
      <c r="L144" s="162"/>
      <c r="M144" s="162" t="s">
        <v>1263</v>
      </c>
    </row>
    <row r="145" spans="1:17" s="32" customFormat="1" ht="126.75" customHeight="1">
      <c r="A145" s="171">
        <v>12</v>
      </c>
      <c r="B145" s="172" t="s">
        <v>11</v>
      </c>
      <c r="C145" s="172">
        <v>1</v>
      </c>
      <c r="D145" s="172" t="s">
        <v>1264</v>
      </c>
      <c r="E145" s="172" t="s">
        <v>1265</v>
      </c>
      <c r="F145" s="172" t="s">
        <v>1266</v>
      </c>
      <c r="G145" s="172" t="s">
        <v>1267</v>
      </c>
      <c r="H145" s="173" t="s">
        <v>1268</v>
      </c>
      <c r="I145" s="174" t="s">
        <v>1016</v>
      </c>
      <c r="J145" s="174"/>
      <c r="K145" s="174"/>
      <c r="L145" s="174"/>
      <c r="M145" s="172"/>
    </row>
    <row r="146" spans="1:17" s="32" customFormat="1" ht="126.75" customHeight="1">
      <c r="A146" s="171">
        <v>12</v>
      </c>
      <c r="B146" s="172" t="s">
        <v>11</v>
      </c>
      <c r="C146" s="172">
        <v>1</v>
      </c>
      <c r="D146" s="190" t="s">
        <v>1269</v>
      </c>
      <c r="E146" s="172" t="s">
        <v>1270</v>
      </c>
      <c r="F146" s="172" t="s">
        <v>1271</v>
      </c>
      <c r="G146" s="172" t="s">
        <v>1015</v>
      </c>
      <c r="H146" s="173" t="s">
        <v>1016</v>
      </c>
      <c r="I146" s="174"/>
      <c r="J146" s="174"/>
      <c r="K146" s="174"/>
      <c r="L146" s="174"/>
      <c r="M146" s="172"/>
    </row>
    <row r="147" spans="1:17" s="32" customFormat="1" ht="84">
      <c r="A147" s="171">
        <v>12</v>
      </c>
      <c r="B147" s="172" t="s">
        <v>12</v>
      </c>
      <c r="C147" s="172">
        <v>1</v>
      </c>
      <c r="D147" s="172" t="s">
        <v>1272</v>
      </c>
      <c r="E147" s="172" t="s">
        <v>27</v>
      </c>
      <c r="F147" s="172" t="s">
        <v>1273</v>
      </c>
      <c r="G147" s="172" t="s">
        <v>651</v>
      </c>
      <c r="H147" s="174" t="s">
        <v>1274</v>
      </c>
      <c r="I147" s="172"/>
      <c r="J147" s="174"/>
      <c r="K147" s="174"/>
      <c r="L147" s="174"/>
      <c r="M147" s="172"/>
    </row>
    <row r="148" spans="1:17" s="35" customFormat="1" ht="70">
      <c r="A148" s="161">
        <v>12</v>
      </c>
      <c r="B148" s="162" t="s">
        <v>13</v>
      </c>
      <c r="C148" s="162">
        <v>0</v>
      </c>
      <c r="D148" s="162" t="s">
        <v>1245</v>
      </c>
      <c r="E148" s="162" t="s">
        <v>1275</v>
      </c>
      <c r="F148" s="162" t="s">
        <v>1276</v>
      </c>
      <c r="G148" s="162" t="s">
        <v>1248</v>
      </c>
      <c r="H148" s="164" t="s">
        <v>1277</v>
      </c>
      <c r="I148" s="162"/>
      <c r="J148" s="164"/>
      <c r="K148" s="164"/>
      <c r="L148" s="164"/>
      <c r="M148" s="162"/>
    </row>
    <row r="149" spans="1:17" s="79" customFormat="1" ht="238">
      <c r="A149" s="161">
        <v>12</v>
      </c>
      <c r="B149" s="162" t="s">
        <v>14</v>
      </c>
      <c r="C149" s="162">
        <v>0</v>
      </c>
      <c r="D149" s="162" t="s">
        <v>1278</v>
      </c>
      <c r="E149" s="162" t="s">
        <v>1279</v>
      </c>
      <c r="F149" s="162" t="s">
        <v>1280</v>
      </c>
      <c r="G149" s="162" t="s">
        <v>1281</v>
      </c>
      <c r="H149" s="164" t="s">
        <v>1268</v>
      </c>
      <c r="I149" s="164" t="s">
        <v>1282</v>
      </c>
      <c r="J149" s="164"/>
      <c r="K149" s="164"/>
      <c r="L149" s="164"/>
      <c r="M149" s="162"/>
      <c r="N149" s="198"/>
    </row>
    <row r="150" spans="1:17" s="32" customFormat="1" ht="65.25" customHeight="1">
      <c r="A150" s="171">
        <v>12</v>
      </c>
      <c r="B150" s="172" t="s">
        <v>15</v>
      </c>
      <c r="C150" s="172">
        <v>1</v>
      </c>
      <c r="D150" s="172" t="s">
        <v>1283</v>
      </c>
      <c r="E150" s="172" t="s">
        <v>1284</v>
      </c>
      <c r="F150" s="172" t="s">
        <v>1285</v>
      </c>
      <c r="G150" s="172" t="s">
        <v>1286</v>
      </c>
      <c r="H150" s="173" t="s">
        <v>1287</v>
      </c>
      <c r="I150" s="174"/>
      <c r="J150" s="174"/>
      <c r="K150" s="174"/>
      <c r="L150" s="174"/>
      <c r="M150" s="172"/>
    </row>
    <row r="151" spans="1:17" s="35" customFormat="1" ht="70">
      <c r="A151" s="161">
        <v>12</v>
      </c>
      <c r="B151" s="162" t="s">
        <v>15</v>
      </c>
      <c r="C151" s="162">
        <v>0</v>
      </c>
      <c r="D151" s="162" t="s">
        <v>1288</v>
      </c>
      <c r="E151" s="162" t="s">
        <v>1289</v>
      </c>
      <c r="F151" s="172" t="s">
        <v>1290</v>
      </c>
      <c r="G151" s="162" t="s">
        <v>1291</v>
      </c>
      <c r="H151" s="164" t="s">
        <v>1292</v>
      </c>
      <c r="I151" s="162"/>
      <c r="J151" s="164"/>
      <c r="K151" s="164"/>
      <c r="L151" s="164"/>
      <c r="M151" s="162"/>
    </row>
    <row r="152" spans="1:17" s="35" customFormat="1" ht="42">
      <c r="A152" s="161">
        <v>12</v>
      </c>
      <c r="B152" s="162" t="s">
        <v>16</v>
      </c>
      <c r="C152" s="162">
        <v>1</v>
      </c>
      <c r="D152" s="162" t="s">
        <v>1293</v>
      </c>
      <c r="E152" s="162" t="s">
        <v>1294</v>
      </c>
      <c r="F152" s="162" t="s">
        <v>1295</v>
      </c>
      <c r="G152" s="162" t="s">
        <v>661</v>
      </c>
      <c r="H152" s="164" t="s">
        <v>1268</v>
      </c>
      <c r="I152" s="162"/>
      <c r="J152" s="164"/>
      <c r="K152" s="164"/>
      <c r="L152" s="164"/>
      <c r="M152" s="162"/>
    </row>
    <row r="153" spans="1:17" s="35" customFormat="1" ht="293">
      <c r="A153" s="161">
        <v>12</v>
      </c>
      <c r="B153" s="162" t="s">
        <v>17</v>
      </c>
      <c r="C153" s="162">
        <v>1</v>
      </c>
      <c r="D153" s="162" t="s">
        <v>1296</v>
      </c>
      <c r="E153" s="162" t="s">
        <v>1297</v>
      </c>
      <c r="F153" s="162" t="s">
        <v>1298</v>
      </c>
      <c r="G153" s="162" t="s">
        <v>1299</v>
      </c>
      <c r="H153" s="164" t="s">
        <v>1300</v>
      </c>
      <c r="I153" s="182" t="s">
        <v>1301</v>
      </c>
      <c r="J153" s="164" t="s">
        <v>1302</v>
      </c>
      <c r="K153" s="164"/>
      <c r="L153" s="162"/>
      <c r="M153" s="162" t="s">
        <v>1303</v>
      </c>
    </row>
    <row r="154" spans="1:17" s="35" customFormat="1" ht="201" customHeight="1">
      <c r="A154" s="161">
        <v>12</v>
      </c>
      <c r="B154" s="162">
        <v>12.5</v>
      </c>
      <c r="C154" s="162">
        <v>1</v>
      </c>
      <c r="D154" s="162" t="s">
        <v>1304</v>
      </c>
      <c r="E154" s="162" t="s">
        <v>27</v>
      </c>
      <c r="F154" s="162" t="s">
        <v>1305</v>
      </c>
      <c r="G154" s="162" t="s">
        <v>1306</v>
      </c>
      <c r="H154" s="164" t="s">
        <v>1307</v>
      </c>
      <c r="I154" s="164" t="s">
        <v>1308</v>
      </c>
      <c r="J154" s="164" t="s">
        <v>1309</v>
      </c>
      <c r="K154" s="164"/>
      <c r="L154" s="181"/>
      <c r="M154" s="162"/>
    </row>
    <row r="155" spans="1:17" s="208" customFormat="1" ht="201" customHeight="1">
      <c r="A155" s="206">
        <v>12</v>
      </c>
      <c r="B155" s="204">
        <v>12.6</v>
      </c>
      <c r="C155" s="204">
        <v>0</v>
      </c>
      <c r="D155" s="204" t="s">
        <v>1310</v>
      </c>
      <c r="E155" s="204" t="s">
        <v>1311</v>
      </c>
      <c r="F155" s="204" t="s">
        <v>1312</v>
      </c>
      <c r="G155" s="204" t="s">
        <v>1313</v>
      </c>
      <c r="H155" s="174" t="s">
        <v>1314</v>
      </c>
      <c r="I155" s="174" t="s">
        <v>1315</v>
      </c>
      <c r="J155" s="174"/>
      <c r="K155" s="174"/>
      <c r="L155" s="199"/>
      <c r="M155" s="204" t="s">
        <v>1316</v>
      </c>
      <c r="N155" s="207"/>
      <c r="O155" s="207"/>
      <c r="P155" s="207"/>
      <c r="Q155" s="200"/>
    </row>
    <row r="156" spans="1:17" s="208" customFormat="1" ht="98">
      <c r="A156" s="206">
        <v>12</v>
      </c>
      <c r="B156" s="204">
        <v>12.7</v>
      </c>
      <c r="C156" s="204">
        <v>0</v>
      </c>
      <c r="D156" s="204" t="s">
        <v>1317</v>
      </c>
      <c r="E156" s="204" t="s">
        <v>1318</v>
      </c>
      <c r="F156" s="204" t="s">
        <v>1319</v>
      </c>
      <c r="G156" s="204" t="s">
        <v>1320</v>
      </c>
      <c r="H156" s="209" t="s">
        <v>1321</v>
      </c>
      <c r="I156" s="210"/>
      <c r="J156" s="199"/>
      <c r="K156" s="199"/>
      <c r="L156" s="174"/>
      <c r="M156" s="204"/>
    </row>
    <row r="157" spans="1:17" s="32" customFormat="1" ht="70">
      <c r="A157" s="171">
        <v>12</v>
      </c>
      <c r="B157" s="172">
        <v>12.8</v>
      </c>
      <c r="C157" s="172">
        <v>0</v>
      </c>
      <c r="D157" s="172" t="s">
        <v>763</v>
      </c>
      <c r="E157" s="172" t="s">
        <v>27</v>
      </c>
      <c r="F157" s="172" t="s">
        <v>1322</v>
      </c>
      <c r="G157" s="172" t="s">
        <v>1260</v>
      </c>
      <c r="H157" s="191" t="s">
        <v>1261</v>
      </c>
      <c r="I157" s="172"/>
      <c r="J157" s="172"/>
      <c r="K157" s="172"/>
      <c r="L157" s="172"/>
      <c r="M157" s="172" t="s">
        <v>1323</v>
      </c>
    </row>
    <row r="158" spans="1:17" s="35" customFormat="1" ht="112">
      <c r="A158" s="161">
        <v>12</v>
      </c>
      <c r="B158" s="162">
        <v>12.9</v>
      </c>
      <c r="C158" s="162">
        <v>0</v>
      </c>
      <c r="D158" s="162" t="s">
        <v>1324</v>
      </c>
      <c r="E158" s="162" t="s">
        <v>1325</v>
      </c>
      <c r="F158" s="162" t="s">
        <v>1326</v>
      </c>
      <c r="G158" s="162" t="s">
        <v>1184</v>
      </c>
      <c r="H158" s="164" t="s">
        <v>1327</v>
      </c>
      <c r="I158" s="162"/>
      <c r="J158" s="162"/>
      <c r="K158" s="162"/>
      <c r="L158" s="162"/>
      <c r="M158" s="162"/>
    </row>
    <row r="159" spans="1:17" s="35" customFormat="1" ht="56">
      <c r="A159" s="161">
        <v>12</v>
      </c>
      <c r="B159" s="162">
        <v>12.9</v>
      </c>
      <c r="C159" s="162">
        <v>0</v>
      </c>
      <c r="D159" s="162" t="s">
        <v>1328</v>
      </c>
      <c r="E159" s="162" t="s">
        <v>27</v>
      </c>
      <c r="F159" s="162" t="s">
        <v>1329</v>
      </c>
      <c r="G159" s="162" t="s">
        <v>1330</v>
      </c>
      <c r="H159" s="164" t="s">
        <v>1331</v>
      </c>
      <c r="I159" s="162"/>
      <c r="J159" s="162"/>
      <c r="K159" s="162"/>
      <c r="L159" s="162"/>
      <c r="M159" s="162"/>
    </row>
    <row r="160" spans="1:17" s="35" customFormat="1" ht="13">
      <c r="A160" s="201"/>
    </row>
    <row r="161" spans="1:3" s="35" customFormat="1" ht="13">
      <c r="A161" s="201"/>
    </row>
    <row r="162" spans="1:3" s="35" customFormat="1" ht="13">
      <c r="A162" s="201"/>
    </row>
    <row r="163" spans="1:3" s="35" customFormat="1" ht="13">
      <c r="A163" s="201"/>
      <c r="C163" s="202"/>
    </row>
  </sheetData>
  <mergeCells count="1">
    <mergeCell ref="H1:L1"/>
  </mergeCells>
  <hyperlinks>
    <hyperlink ref="H5" r:id="rId1" display="https://docs.wto.org/dol2fe/Pages/FE_Search/FE_S_S009-DP.aspx?language=E&amp;CatalogueIdList=285529,284510,284508,284509,284511,284513,284446,284078,284070,284069&amp;CurrentCatalogueIdIndex=9&amp;FullTextHash=&amp;HasEnglishRecord=True&amp;HasFrenchRecord=True&amp;HasSpanishRecord=True" xr:uid="{792A5398-904D-F54F-A01A-662B0F375993}"/>
    <hyperlink ref="I5" r:id="rId2" xr:uid="{7E0AAC45-5473-CF47-8228-7C3BAA912A0C}"/>
    <hyperlink ref="H13" r:id="rId3" xr:uid="{2DA40313-0DD2-5743-BC78-CE191F71436A}"/>
    <hyperlink ref="H30" r:id="rId4" xr:uid="{75A43655-DFFA-8248-A644-7AF2A537F5B2}"/>
    <hyperlink ref="I30" r:id="rId5" xr:uid="{91C90D6F-8248-D24E-8A98-D38894254C84}"/>
    <hyperlink ref="H43" r:id="rId6" xr:uid="{348EE47E-1E7F-CA43-A8CD-4571C2A0AD1F}"/>
    <hyperlink ref="I43" r:id="rId7" location=":~:text=%5B9th%20June%2C%202000%5D%20An,communication%20and%20storage%20of%20information%2C" xr:uid="{584BEF88-0C8C-D143-987F-89A4BB7D7B02}"/>
    <hyperlink ref="I63" r:id="rId8" xr:uid="{A0B9043A-6702-EC43-8070-F636168FE779}"/>
    <hyperlink ref="J63" r:id="rId9" xr:uid="{B89C3E2B-8153-DF48-B62D-E77CA974B6B1}"/>
    <hyperlink ref="H77" r:id="rId10" xr:uid="{9B9B9221-A68A-8F4B-BFFD-B91AA95E605A}"/>
    <hyperlink ref="H103" r:id="rId11" location=":~:text=%5B9th%20June%2C%202000%5D%20An,communication%20and%20storage%20of%20information%2C" xr:uid="{0E3143BE-66BC-FA4A-88C1-0F210C080C06}"/>
    <hyperlink ref="I103" r:id="rId12" xr:uid="{4F234A8F-2287-744C-AA0E-E516CD6AAB63}"/>
    <hyperlink ref="H106" r:id="rId13" xr:uid="{7F84689F-ACE9-E04F-89CB-C0604FDE6E14}"/>
    <hyperlink ref="H107" r:id="rId14" xr:uid="{856E20D8-966D-154D-B074-0BA860D496DB}"/>
    <hyperlink ref="M125" r:id="rId15" xr:uid="{857B5532-A032-BE49-94A8-5F65B3E8C17E}"/>
    <hyperlink ref="H130" r:id="rId16" xr:uid="{26032F8B-10E0-854F-ADCB-444BB44D0F1F}"/>
    <hyperlink ref="I130" r:id="rId17" xr:uid="{9EF68345-570D-7446-8E6E-D75CB5298B31}"/>
    <hyperlink ref="J130" r:id="rId18" xr:uid="{6D472F9F-C7F4-D04D-A052-52A6AC4F083A}"/>
    <hyperlink ref="H142" r:id="rId19" xr:uid="{F3D055D6-CF3E-134E-AC00-E25C035A9317}"/>
    <hyperlink ref="I142" r:id="rId20" xr:uid="{B05DBF02-0095-9B4B-B951-FA0CA4AE599B}"/>
    <hyperlink ref="J142" r:id="rId21" xr:uid="{9A3A790C-0FC4-1F49-87D9-F4D19CE4131A}"/>
    <hyperlink ref="H79" r:id="rId22" xr:uid="{3D0FB1B0-79AB-1846-AAE0-94E44B06FBE1}"/>
    <hyperlink ref="H98" r:id="rId23" xr:uid="{37D476BA-9973-3040-AB15-F2C235A8D82B}"/>
    <hyperlink ref="I98" r:id="rId24" xr:uid="{C0BCF95D-0C62-EC4D-B14B-F14FD945AF7E}"/>
    <hyperlink ref="I8" r:id="rId25" xr:uid="{E05161D4-9968-AA45-ADB7-A58F67D35FE7}"/>
    <hyperlink ref="H47" r:id="rId26" xr:uid="{7DF2007A-6438-5E4B-B6C1-FA7ED7CC71C6}"/>
    <hyperlink ref="H96" r:id="rId27" xr:uid="{B8454854-670A-DD48-A7E6-0C2412388AAF}"/>
    <hyperlink ref="H68" r:id="rId28" xr:uid="{87464F6A-2479-6A42-BE6C-FA3EAAE59D0E}"/>
    <hyperlink ref="H64" r:id="rId29" xr:uid="{26D24649-5FEB-7E41-9AEA-79C25087ABE5}"/>
    <hyperlink ref="H71" r:id="rId30" xr:uid="{EC94E86D-ADDB-6A42-BF81-CFD79E10FEC7}"/>
    <hyperlink ref="H45" r:id="rId31" xr:uid="{75CE83DC-FC09-B94E-BD85-FA871DD615DE}"/>
    <hyperlink ref="H42" r:id="rId32" xr:uid="{97C9C8BA-33EA-D240-8080-EA57C91F5992}"/>
    <hyperlink ref="H67" r:id="rId33" xr:uid="{E45F7278-B844-D246-8D17-867B4CD5EC73}"/>
    <hyperlink ref="H104" r:id="rId34" xr:uid="{EF86D93E-D984-F046-B6F2-4FA36FF6C403}"/>
    <hyperlink ref="M117" r:id="rId35" xr:uid="{E0CC0D59-CB9E-9641-8016-94F2B83F32BD}"/>
    <hyperlink ref="M80" r:id="rId36" xr:uid="{CD5928AB-C7CE-AF40-A76B-7600C8BC8D28}"/>
    <hyperlink ref="H131" r:id="rId37" xr:uid="{5F216C3B-7376-694F-A02B-322E4F062F4A}"/>
    <hyperlink ref="J131" r:id="rId38" xr:uid="{0C9327C7-41E3-0042-A57C-E1FA67B49485}"/>
    <hyperlink ref="H124" r:id="rId39" xr:uid="{D8C2CF7E-8D11-CE48-9FA4-CADDA980F7DB}"/>
    <hyperlink ref="H133" r:id="rId40" xr:uid="{A014A632-4CF8-1949-A665-BADF07C87D20}"/>
    <hyperlink ref="I17" r:id="rId41" xr:uid="{41F6E35E-9F71-CA47-94CA-304B1CCF737D}"/>
    <hyperlink ref="H157" r:id="rId42" xr:uid="{F8C6B3FD-47C5-F34B-9B8C-AE70828E4057}"/>
    <hyperlink ref="H135" r:id="rId43" xr:uid="{79DCF357-53B3-B546-9FB6-4DB7407D2882}"/>
    <hyperlink ref="I135" r:id="rId44" xr:uid="{AD8EB6A3-71A5-2344-AC01-CBD0A4B13242}"/>
    <hyperlink ref="H138" r:id="rId45" xr:uid="{68AA424F-07D2-8A45-91A4-A5C6A595E8C4}"/>
    <hyperlink ref="I138" r:id="rId46" xr:uid="{98C5ADE2-B023-EC41-BB41-0B2D13388A99}"/>
    <hyperlink ref="J138" r:id="rId47" xr:uid="{38D2D458-9802-AA44-A010-46E3C13FCE19}"/>
    <hyperlink ref="H143" r:id="rId48" xr:uid="{D049D904-5096-CE44-8CE3-831818D17145}"/>
    <hyperlink ref="H27" r:id="rId49" xr:uid="{8C669895-6071-F24C-8AC4-258FC782AE4F}"/>
    <hyperlink ref="J143" r:id="rId50" xr:uid="{FB9A7A4C-2BA8-4B4D-ABF0-CDE0910760AF}"/>
    <hyperlink ref="I143" r:id="rId51" xr:uid="{5559EEC0-FDBF-C549-AEF4-C2B7970199D8}"/>
    <hyperlink ref="I49" r:id="rId52" xr:uid="{8DB36DE7-892D-9E4B-A51F-8F46F3992511}"/>
    <hyperlink ref="H49" r:id="rId53" xr:uid="{0F974F0B-92FF-D647-BC48-02A88091412E}"/>
    <hyperlink ref="J19" r:id="rId54" xr:uid="{C6264BAB-9051-A94A-AB9B-0050FCF7E852}"/>
    <hyperlink ref="H154" r:id="rId55" tooltip="https://courier.cbic.gov.in/ECCS/regulation/2022/Updated%20ECCS%20Regulation%20with%20forms.pdf" xr:uid="{5A3951FB-C451-E348-A980-44C6CFDC6294}"/>
    <hyperlink ref="J154" r:id="rId56" xr:uid="{D99F5825-3E21-0945-9141-B7FBAB7F3A3C}"/>
    <hyperlink ref="H66" r:id="rId57" xr:uid="{FEE705DA-D836-F94E-9FE8-733D741914B9}"/>
    <hyperlink ref="H128" r:id="rId58" xr:uid="{2F45FB4B-A3EB-6B46-A63B-AAE1A69150FD}"/>
    <hyperlink ref="I41" r:id="rId59" location=":~:text=%2D%2D(1)%20Any%20broadcasting%20organisation,the%20provisions%20of%20this%20section." xr:uid="{68E816CD-21ED-7D42-94E7-9E4A9FE568FE}"/>
    <hyperlink ref="H41" r:id="rId60" xr:uid="{EB51D51F-2C87-8843-A637-3237CFF2A3B9}"/>
    <hyperlink ref="H87" r:id="rId61" xr:uid="{A233AA9D-2A9D-DF40-9ECB-45AEDC557514}"/>
    <hyperlink ref="H88" r:id="rId62" xr:uid="{EA8AF6DD-17D1-1247-A691-6040CF156E9D}"/>
    <hyperlink ref="H89" r:id="rId63" xr:uid="{DFEB0E08-C3D6-A94F-9920-0DDD45EA2B3D}"/>
    <hyperlink ref="H90" r:id="rId64" xr:uid="{787F07AE-0F02-7C44-A445-29DBD435005D}"/>
    <hyperlink ref="H91" r:id="rId65" display="https://ifsca.gov.in/Viewer?Path=Document%2FLegal%2Fifsca-aml-cft-kyc-guidelines-202229052023021818.pdf&amp;Title=IFSCA%20%28Anti%20Money%20Laundering%2C%20Counter%20Terrorist-Financing%20and%20Know%20Your%20Customer%29%20Guidelines%2C%202022&amp;Date=01%2F11%2F2022" xr:uid="{9F38DDE6-4EF0-AD4A-B103-BC5FC7C222B8}"/>
    <hyperlink ref="H92" r:id="rId66" xr:uid="{4FB3EB66-170A-E643-897D-B93F21B9A76C}"/>
    <hyperlink ref="H93" r:id="rId67" xr:uid="{1F6216A7-C079-9F47-BAD7-1E2629FDFC4C}"/>
    <hyperlink ref="H94" r:id="rId68" xr:uid="{28F5D425-B61C-3C4E-BC12-E9C856A16669}"/>
    <hyperlink ref="I120" r:id="rId69" xr:uid="{7A1FC965-437D-A442-9866-F59FCA8CB124}"/>
    <hyperlink ref="I27" r:id="rId70" xr:uid="{809BDFE1-BE64-F54D-9EEB-951DDB240E99}"/>
    <hyperlink ref="H24" r:id="rId71" xr:uid="{A689B587-939D-3F4F-B550-0A3706DC6C94}"/>
    <hyperlink ref="H29" r:id="rId72" xr:uid="{7011B7F0-E54B-6240-A990-B3A2CACA9620}"/>
    <hyperlink ref="H116" r:id="rId73" xr:uid="{8C2BBCE4-3EED-7B42-BC22-801888EA875F}"/>
    <hyperlink ref="H3" r:id="rId74" xr:uid="{4696A52A-3FA1-3C4E-87F7-A38A696E9DD5}"/>
    <hyperlink ref="M3" r:id="rId75" xr:uid="{F575CBD1-C98E-3841-808C-F219D9A19F1C}"/>
    <hyperlink ref="H4" r:id="rId76" xr:uid="{F340AFE9-F8CE-B24E-9C37-1A3AF9FDE754}"/>
    <hyperlink ref="H12" r:id="rId77" xr:uid="{C4E4AC2D-AC7F-D445-A3D4-F9EC2237EB9D}"/>
    <hyperlink ref="H10" r:id="rId78" xr:uid="{34D9E8DF-A160-1F4E-B306-06FC2B8A19A4}"/>
    <hyperlink ref="M13" r:id="rId79" xr:uid="{BCF7433F-95CA-FE4C-BCAA-896E7AF75D12}"/>
    <hyperlink ref="H11" r:id="rId80" xr:uid="{1C96318C-F6B6-AB45-A42B-F80279D9FAE1}"/>
    <hyperlink ref="H15" r:id="rId81" location=":~:text=Classes%20of%20Local%20Suppliers%20based,200%20crore." xr:uid="{04F5EF5A-1FF6-4D41-95F7-636162AFA2C8}"/>
    <hyperlink ref="M15" r:id="rId82" xr:uid="{F009E5C4-9D8F-6D43-A528-E3F31676E242}"/>
    <hyperlink ref="H22" r:id="rId83" tooltip="https://www.meity.gov.in/writereaddata/files/FDI-PolicyCircular-2020-29October2020_0.pdf" xr:uid="{C0A05F9A-59EC-B84C-81DE-FF8EA8CCC8B4}"/>
    <hyperlink ref="H23" r:id="rId84" location=":~:text=The%20proposed%20reforms%20seek%20to,ground%20segment%20and%20user%20segment." xr:uid="{B81C8E07-69D2-6141-B2CB-09B78ACD49FE}"/>
    <hyperlink ref="H34" r:id="rId85" xr:uid="{355F2AF4-F854-EE4B-8267-44E2B9FA11FD}"/>
    <hyperlink ref="H38" r:id="rId86" xr:uid="{DF13FE55-6F33-7B43-B4FB-334C4A6F6735}"/>
    <hyperlink ref="H39" r:id="rId87" xr:uid="{577F851D-1B23-7C4E-930C-D27070729994}"/>
    <hyperlink ref="H48" r:id="rId88" xr:uid="{8CA18C4A-3661-8842-B135-312250A474A2}"/>
    <hyperlink ref="I58" r:id="rId89" xr:uid="{B649A8B7-284B-504C-B3C6-62C52AA4A445}"/>
    <hyperlink ref="H59" r:id="rId90" xr:uid="{07A27AFD-AEE6-D949-993A-9EC1AEA6BAB9}"/>
    <hyperlink ref="H74" r:id="rId91" xr:uid="{E3F7F7A7-7650-244F-837E-D931FCB2CCFE}"/>
    <hyperlink ref="H83" r:id="rId92" xr:uid="{D2E42B22-3282-9F4B-8EFE-E55C9D6A9AB9}"/>
    <hyperlink ref="H62" r:id="rId93" xr:uid="{5D26D457-9E56-AC41-AF97-B180D2A3CA7B}"/>
    <hyperlink ref="H101" r:id="rId94" xr:uid="{B5EBDB1A-6EE9-4C42-AAEE-94F7462B9EF1}"/>
    <hyperlink ref="H134" r:id="rId95" xr:uid="{A20D8345-6E21-5D4E-846A-E4966D583B9C}"/>
    <hyperlink ref="H137" r:id="rId96" xr:uid="{D45EB308-7D61-3640-84B1-FE4FDE4C4EB3}"/>
    <hyperlink ref="H72" r:id="rId97" xr:uid="{C6947E2E-183A-5543-9CC1-EA7216B11FA7}"/>
    <hyperlink ref="H75" r:id="rId98" xr:uid="{5C8E8123-6E1A-E74E-9384-C5AEA8B0AAA2}"/>
    <hyperlink ref="H140" r:id="rId99" xr:uid="{C3BEC7B7-EDF0-8C47-8258-0671749E1B58}"/>
    <hyperlink ref="H145" r:id="rId100" xr:uid="{7ECD7F87-185C-BD43-8EB1-4DDBF60A3C5D}"/>
    <hyperlink ref="H152" r:id="rId101" xr:uid="{13E8EEBA-A562-E34D-A486-04E4267541B2}"/>
    <hyperlink ref="H149" r:id="rId102" xr:uid="{8079909A-8690-F945-A751-2FA3D64308D5}"/>
    <hyperlink ref="H6" r:id="rId103" xr:uid="{AEACE43F-B07B-E741-8E8C-521A89CE00D4}"/>
    <hyperlink ref="I6" r:id="rId104" xr:uid="{AEE72108-19E6-A940-88EC-AE718E9DD1DF}"/>
    <hyperlink ref="J8" r:id="rId105" xr:uid="{2F5BAF01-1BFA-CD41-8C4E-F8DFD846D9D1}"/>
    <hyperlink ref="H9" r:id="rId106" xr:uid="{25D5D50D-F1B3-D446-843B-51AD64B462E7}"/>
    <hyperlink ref="I10" r:id="rId107" xr:uid="{3B387DC1-3781-2746-A8D0-F6DD932F24D3}"/>
    <hyperlink ref="H16" r:id="rId108" xr:uid="{93E940E9-570C-5540-AF96-EE1F70E9C938}"/>
    <hyperlink ref="I16" r:id="rId109" xr:uid="{A3E2963E-D221-4E4A-8330-679E6FD02F2C}"/>
    <hyperlink ref="J17" r:id="rId110" xr:uid="{2E8D4F66-3D32-FA45-BCBE-8FCB39C72299}"/>
    <hyperlink ref="H18" r:id="rId111" xr:uid="{BBC4090F-9153-1D45-9E4B-5FF51702A45F}"/>
    <hyperlink ref="I18" r:id="rId112" xr:uid="{A9F0BF67-08D9-2C41-BF55-69A432CFD0F9}"/>
    <hyperlink ref="H20" r:id="rId113" xr:uid="{04D6E63D-E2BE-8B46-8624-69DE20DC8C3B}"/>
    <hyperlink ref="I26" r:id="rId114" xr:uid="{1634981A-B579-7D43-AB73-E019DF106FE3}"/>
    <hyperlink ref="I28" r:id="rId115" xr:uid="{86E8E90C-A5F8-5F46-872E-813ACE4AA558}"/>
    <hyperlink ref="I31" r:id="rId116" xr:uid="{2E50E2AE-BEDF-A140-8150-BF5C9D8F31E9}"/>
    <hyperlink ref="H31" r:id="rId117" xr:uid="{D1BE6BF4-5C7F-074C-ACB4-0EB02493784F}"/>
    <hyperlink ref="I36" r:id="rId118" xr:uid="{2D572611-5132-8F46-86A3-44B1E36D9E9E}"/>
    <hyperlink ref="H52" r:id="rId119" xr:uid="{F9E43DA6-36CC-174F-AB80-447E78170F40}"/>
    <hyperlink ref="I52" r:id="rId120" xr:uid="{BFF09C4E-0424-364B-85A0-08BD0AD5A0DD}"/>
    <hyperlink ref="H54" r:id="rId121" xr:uid="{D44B66A9-EF07-FB45-BED3-2AFB599ABE34}"/>
    <hyperlink ref="J58" r:id="rId122" xr:uid="{5E67D4A2-B2B2-5A4E-B29F-2BEEBBF20C67}"/>
    <hyperlink ref="H60" r:id="rId123" xr:uid="{302CD120-C958-BE4A-8F6F-7EB4ACAB0913}"/>
    <hyperlink ref="H61" r:id="rId124" xr:uid="{473E6653-13E1-E84D-91B3-6E7B9B77A5E1}"/>
    <hyperlink ref="H69" r:id="rId125" xr:uid="{37F68FE8-86B0-6C41-BB92-8FBDA4EB39AE}"/>
    <hyperlink ref="H81" r:id="rId126" xr:uid="{6BBA1A96-7571-054C-B2B2-5EE304D01645}"/>
    <hyperlink ref="H84" r:id="rId127" xr:uid="{2EEFD93C-8449-D245-B7F0-23E29D21FD62}"/>
    <hyperlink ref="H85" r:id="rId128" xr:uid="{0B2A9730-8814-7949-8F0A-CE78B66C4171}"/>
    <hyperlink ref="I87" r:id="rId129" xr:uid="{7E8D1FE7-5DBC-C24C-BF2D-D0FB9442BC6D}"/>
    <hyperlink ref="H97" r:id="rId130" location="fn8" xr:uid="{168CA807-AE62-0641-B1C3-E02523DBC4F9}"/>
    <hyperlink ref="I99" r:id="rId131" xr:uid="{505003F5-0DA2-CE47-BDB6-7B27A2C4CB92}"/>
    <hyperlink ref="H105" r:id="rId132" xr:uid="{1E69A908-FBFF-7944-BBCA-97C1D54BEB69}"/>
    <hyperlink ref="H111" r:id="rId133" xr:uid="{1D7A4BB6-F1B1-A443-9A6E-3248286F3733}"/>
    <hyperlink ref="H113" r:id="rId134" xr:uid="{70F97045-F48A-3747-9563-061C9F9A61B5}"/>
    <hyperlink ref="I113" r:id="rId135" xr:uid="{C1D260DB-3654-0A4D-8B6E-D242A97E1438}"/>
    <hyperlink ref="I115" r:id="rId136" xr:uid="{C81C1084-3A66-214E-A305-34E8E23E5CFB}"/>
    <hyperlink ref="I116" r:id="rId137" xr:uid="{F2F54687-CB7A-844F-BE8B-1769824E17EB}"/>
    <hyperlink ref="H118" r:id="rId138" xr:uid="{BD53CAEB-4B79-D34B-850A-BC21403C1F97}"/>
    <hyperlink ref="H119" r:id="rId139" xr:uid="{7A5BDD2D-BC55-4D45-BB9C-DA5605914138}"/>
    <hyperlink ref="H122" r:id="rId140" xr:uid="{6465A355-299D-F246-916A-C9E736F5708F}"/>
    <hyperlink ref="H127" r:id="rId141" xr:uid="{7B504C13-C401-054A-91D6-B3588648CBA9}"/>
    <hyperlink ref="H139" r:id="rId142" xr:uid="{59865C9D-6C1C-C344-992C-03217339CB67}"/>
    <hyperlink ref="I145" r:id="rId143" xr:uid="{DF5AA6CE-9D78-6E47-8F60-E2BD593E25C5}"/>
    <hyperlink ref="H147" r:id="rId144" xr:uid="{D3C77D4C-1D1E-264B-84DA-06DF73AC1770}"/>
    <hyperlink ref="H148" r:id="rId145" xr:uid="{22D6F32D-EFA4-AE46-9FB0-2662E1661D5A}"/>
    <hyperlink ref="I149" r:id="rId146" xr:uid="{933037F7-6420-7C42-A3F7-CDC5D48A3EA7}"/>
    <hyperlink ref="H151" r:id="rId147" xr:uid="{20DE28CE-3A5B-AD46-B31E-5BF09D3E0260}"/>
    <hyperlink ref="H153" r:id="rId148" xr:uid="{2FCE8B64-8089-B74D-AAD2-454FF37FD7E9}"/>
    <hyperlink ref="H158" r:id="rId149" xr:uid="{B540A55D-3043-3045-A5EC-CE10FAA4F598}"/>
    <hyperlink ref="H159" r:id="rId150" xr:uid="{30857A52-CD48-E840-8F88-1E37DCA2FE17}"/>
    <hyperlink ref="H36" r:id="rId151" tooltip="https://ipindia.gov.in/writereaddata/portal/ipoact/1_31_1_patent-act-1970-11march2015.pdf" xr:uid="{9CAAD908-8DA4-AB42-B818-BE168A765993}"/>
    <hyperlink ref="H37" r:id="rId152" xr:uid="{32F1B375-4AF7-DA4C-B94A-C8CF4A418A2D}"/>
    <hyperlink ref="I47" r:id="rId153" xr:uid="{E675446E-F3CA-9149-9C60-82858DCC888F}"/>
    <hyperlink ref="H80" r:id="rId154" xr:uid="{62A05B9F-8285-4A46-B045-648398B21E9C}"/>
    <hyperlink ref="I61" r:id="rId155" xr:uid="{9FF9817A-B680-8C40-9D71-683D6CC87585}"/>
    <hyperlink ref="H82" r:id="rId156" xr:uid="{D8DFC8F0-DE51-0A40-9F7F-CDCFC3563F58}"/>
    <hyperlink ref="H108" r:id="rId157" xr:uid="{3D9E6F9E-F915-5B4B-BB79-813A5B1AD225}"/>
    <hyperlink ref="H115" r:id="rId158" xr:uid="{C277E087-F42A-B94C-8407-2A225F7EE043}"/>
    <hyperlink ref="I154" r:id="rId159" xr:uid="{ADFFE8F7-7465-6B43-BD17-C35431FEECE1}"/>
    <hyperlink ref="H51" r:id="rId160" xr:uid="{C727A0D5-F7F9-2846-8E7B-881543C07166}"/>
    <hyperlink ref="H136" r:id="rId161" xr:uid="{3EBC0D17-41D4-AD4F-B694-33BF72309C53}"/>
    <hyperlink ref="I136" r:id="rId162" xr:uid="{F63A5A85-4509-A04E-9479-5C306F2720D1}"/>
    <hyperlink ref="H73" r:id="rId163" xr:uid="{57046484-8375-944E-8391-B7B3E8AC82C7}"/>
    <hyperlink ref="H76" r:id="rId164" xr:uid="{4F62092D-E57D-664C-B4D7-8327C0C4D7CF}"/>
    <hyperlink ref="H117" r:id="rId165" xr:uid="{2A18EBCA-4CC6-8A48-A13A-259566090D32}"/>
    <hyperlink ref="J153" r:id="rId166" xr:uid="{FABD658B-EE1E-D64A-9981-773B6EDEECA1}"/>
    <hyperlink ref="H112" r:id="rId167" location="fn8" xr:uid="{B044E951-EA53-1747-9CA3-B0F3CDC23ED1}"/>
    <hyperlink ref="J112" r:id="rId168" xr:uid="{6EEC26FD-BA1D-2242-BDF9-B8883EF85EF7}"/>
    <hyperlink ref="H19" r:id="rId169" xr:uid="{602F7A8C-39DA-204E-9E7E-74CE375CFBE4}"/>
    <hyperlink ref="I19" r:id="rId170" xr:uid="{832F30B2-2B49-7B4C-9B56-4412BA287C46}"/>
    <hyperlink ref="H99" r:id="rId171" xr:uid="{A1B80F61-98FF-8847-8271-0A47B491C288}"/>
    <hyperlink ref="H144" r:id="rId172" display="https://www.wto.org/english/tratop_e/inftec_e/itscheds_e.htm" xr:uid="{0BDF77B2-3AE0-584B-8DBF-45A65E1D963E}"/>
    <hyperlink ref="J144" r:id="rId173" display="https://www.rbi.org.in/Scripts/BS_ViewMasDirections.aspx?id=11142" xr:uid="{BF29D51F-B525-C145-8C24-F9D5F3BD3FB0}"/>
    <hyperlink ref="I64" r:id="rId174" xr:uid="{4327E88E-2BB2-5940-9A2F-D957B17A9099}"/>
    <hyperlink ref="H25" r:id="rId175" display="https://www.saarc-sec.org/index.php/resources/agreements-conventions/43-saarc-agreement-on-multilateral-arrangement-on-recognition-of-conformity-assessment/file" xr:uid="{F77E0E36-BA95-1C46-A4DE-B82A3E4BCD88}"/>
    <hyperlink ref="H35" r:id="rId176" xr:uid="{B45BFA82-0365-CE40-9945-3E03AC803A4B}"/>
    <hyperlink ref="J36" r:id="rId177" xr:uid="{3570EAEB-CB67-6E49-B72B-CDC2F83E59B4}"/>
    <hyperlink ref="H33" r:id="rId178" xr:uid="{1857C031-C7E3-3E4E-B7E5-AB9AE04BE085}"/>
    <hyperlink ref="I33" r:id="rId179" xr:uid="{B45F2EE2-D820-0C46-9E93-DCE563E8702F}"/>
    <hyperlink ref="H40" r:id="rId180" xr:uid="{D14925D6-6C57-F64F-B045-34A24FCCC710}"/>
    <hyperlink ref="J125" r:id="rId181" xr:uid="{412B2DC2-9CE1-B84A-AF1F-F8DD10AA1A33}"/>
    <hyperlink ref="I14" r:id="rId182" xr:uid="{600D6487-C54A-5A48-BA22-0847AC401472}"/>
    <hyperlink ref="H17" r:id="rId183" xr:uid="{D56E01EC-95CD-F845-8341-DB17658AF694}"/>
    <hyperlink ref="H26" r:id="rId184" xr:uid="{A00F95C5-1684-9A4D-AAAF-6E6C28FF6D69}"/>
    <hyperlink ref="H28" r:id="rId185" xr:uid="{759AAB86-F383-E943-96C4-FB3BD5B5BEB5}"/>
    <hyperlink ref="H50" r:id="rId186" display="https://www.wto.org/english/tratop_e/serv_e/telecom_e/sc42.pdf" xr:uid="{6371F01B-EE87-B14D-9B23-2334C742B87B}"/>
    <hyperlink ref="J43" r:id="rId187" xr:uid="{11BCA4C7-551D-2B48-BF7C-B12797DA3DED}"/>
    <hyperlink ref="H53" r:id="rId188" xr:uid="{DB9DFD01-FA6F-544D-901B-E9E1E684D8CA}"/>
    <hyperlink ref="J108" r:id="rId189" display="https://www.meity.gov.in/writereaddata/files/Information%20Technology%20%28Procedure%20and%20Safeguards%20for%20Interception%2C%20Monitoring%20and%20Decryption%20of%20Information%29%20Rules%2C%202009.pdf " xr:uid="{7270F745-3554-DE4B-A8DC-5A1523C65039}"/>
    <hyperlink ref="I108" r:id="rId190" display="https://www.avalara.com/us/en/learn/cross-border-resources/de-minimis-threshold-table.html" xr:uid="{42C558EC-1626-4043-BE55-1C20DFAC2716}"/>
    <hyperlink ref="I112" r:id="rId191" xr:uid="{D0C924E6-6893-C541-A5D1-4D5F5F507BEB}"/>
    <hyperlink ref="H110" r:id="rId192" xr:uid="{451AA4AB-EF70-BA4B-8704-3B9B512825A7}"/>
    <hyperlink ref="I153" r:id="rId193" xr:uid="{2A0BAF65-E907-984C-B05B-AEC01B450CD7}"/>
    <hyperlink ref="I131" r:id="rId194" xr:uid="{5D80E0AB-EEA7-E04A-8E19-736C56E2BAC2}"/>
    <hyperlink ref="H126" r:id="rId195" xr:uid="{C8F53160-51D2-9645-98D0-45F0B20C419B}"/>
    <hyperlink ref="I126" r:id="rId196" xr:uid="{1E5104BD-FA02-5A43-A0C6-3FFE2A8AEA5D}"/>
    <hyperlink ref="H120" r:id="rId197" xr:uid="{F5A56E8F-651E-814A-9F84-CB561F98D4AD}"/>
    <hyperlink ref="H109" r:id="rId198" xr:uid="{4B5019FD-0C52-2C41-8FB1-8CA9A8531267}"/>
    <hyperlink ref="J106" r:id="rId199" xr:uid="{D43551C1-F950-6D47-8638-51FB2680F74B}"/>
    <hyperlink ref="I106" r:id="rId200" display="https://www.indiacode.nic.in/bitstream/123456789/13116/1/it_act_2000_updated.pdf" xr:uid="{A8BEEFB7-C8E2-2C4F-AD7B-C12AFF1A07AB}"/>
    <hyperlink ref="H78" r:id="rId201" xr:uid="{DFBA8876-A775-6C43-9462-59FBE020CA8A}"/>
    <hyperlink ref="I78" r:id="rId202" xr:uid="{84AC3A22-9A8A-ED43-ABE9-CF5F1A4B33BE}"/>
    <hyperlink ref="I77" r:id="rId203" xr:uid="{F002D71D-BDA6-954C-B5EC-FB9B65D6D1F1}"/>
    <hyperlink ref="I69" r:id="rId204" display="https://www.rbi.org.in/Scripts/BS_ViewMasDirections.aspx?id=11142" xr:uid="{F74EC974-0777-F74B-B357-92FDFDD9B08D}"/>
    <hyperlink ref="H58" r:id="rId205" xr:uid="{18ADC73E-C24E-4B4E-BF9C-57D2C761D1C7}"/>
    <hyperlink ref="I13" r:id="rId206" xr:uid="{ADA08AFD-51FB-BC4E-8456-6F8B69DC0652}"/>
    <hyperlink ref="H56" r:id="rId207" display="https://mtnl.in/SHAREHOLDING%20PATTERN%20FOR%20THE%20QUARTER%20ENDED%2030TH%20JUNE%202024.pdf" xr:uid="{C432B704-A902-F947-B7D5-C42674C0B0FD}"/>
    <hyperlink ref="H95" r:id="rId208" xr:uid="{555BC091-ED57-9B47-9FFE-95833BD52945}"/>
    <hyperlink ref="I97" r:id="rId209" xr:uid="{A3BE6345-BF45-EA4E-825B-7B4F6865DA85}"/>
    <hyperlink ref="H63" r:id="rId210" xr:uid="{3BBB4310-46C3-1A46-9B64-962BD798474C}"/>
    <hyperlink ref="I53" r:id="rId211" xr:uid="{B7B63241-7E62-324D-8FF1-55B04509C19A}"/>
    <hyperlink ref="I54" r:id="rId212" xr:uid="{C40AD64B-C5E6-8A47-B339-01251DE263C8}"/>
    <hyperlink ref="K36" r:id="rId213" display="https://copyright.gov.in/Copyright_Act_1957/index.html" xr:uid="{A127C12C-18C7-CC4C-8FC0-993103556A08}"/>
    <hyperlink ref="K44" r:id="rId214" display="https://www.meity.gov.in/writereaddata/files/Information%20Technology%20%28Procedure%20and%20Safeguards%20for%20Interception%2C%20Monitoring%20and%20Decryption%20of%20Information%29%20Rules%2C%202009.pdf" xr:uid="{41211140-285E-FA44-BDC9-0D8F6BFC4DC7}"/>
    <hyperlink ref="K125" r:id="rId215" display="https://www.pib.gov.in/PressReleasePage.aspx?PRID=1675335" xr:uid="{D99315AD-FAAC-A148-9BBD-CDEC8FCC51AE}"/>
    <hyperlink ref="L125" r:id="rId216" display="https://egovstandards.gov.in/sites/default/files/2021-07/Policy%20on%20Open%20Standards%20for%20e-Governance.pdf" xr:uid="{2C6999A8-1238-BD4E-A213-F8A1EB1EC147}"/>
    <hyperlink ref="K135" r:id="rId217" display="https://www.bis.gov.in/wp-content/uploads/2019/03/BIS_CA_12032019.pdf" xr:uid="{E8D15A38-9DEC-C543-B098-25C5A153A6FB}"/>
    <hyperlink ref="K138" r:id="rId218" display="https://dpiit.gov.in/sites/default/files/FDI_Circular_2016%281%29.pdf" xr:uid="{1DFB2D93-BC34-7F48-9771-973FD5ACC3F6}"/>
    <hyperlink ref="K143" r:id="rId219" display="https://www.trade.gov/country-commercial-guides/india-online-marketplace-and-e-commerce" xr:uid="{40E9FB6E-CB5A-6E4E-98CC-EC540B625420}"/>
    <hyperlink ref="K8" r:id="rId220" xr:uid="{D713DFB6-6550-DB4B-9F53-86654FBB0F4A}"/>
    <hyperlink ref="H8" r:id="rId221" xr:uid="{63CCF2DB-F6C3-FA4D-B5B1-2E46C7F19FF6}"/>
    <hyperlink ref="H100" r:id="rId222" xr:uid="{27F3FFF4-0F63-4A4E-BB0B-6F2D80C97924}"/>
    <hyperlink ref="H150" r:id="rId223" xr:uid="{A180E621-ADAE-CA4E-BC26-055B9ACFA295}"/>
    <hyperlink ref="H146" r:id="rId224" xr:uid="{74411999-3169-BD47-9EDE-9D6522CB4876}"/>
    <hyperlink ref="H156" r:id="rId225" xr:uid="{D5DF4A27-FC53-2D45-B717-B6EEA8E82E9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4D6F1-FD37-4441-86C1-76A13E32117A}">
  <dimension ref="A1:M185"/>
  <sheetViews>
    <sheetView zoomScaleNormal="70" workbookViewId="0">
      <pane ySplit="1" topLeftCell="A107" activePane="bottomLeft" state="frozen"/>
      <selection pane="bottomLeft" activeCell="A186" sqref="A186:XFD191"/>
    </sheetView>
  </sheetViews>
  <sheetFormatPr baseColWidth="10" defaultColWidth="12.6640625" defaultRowHeight="12"/>
  <cols>
    <col min="1" max="1" width="6.83203125" style="7" customWidth="1"/>
    <col min="2" max="2" width="6.6640625" style="7" customWidth="1"/>
    <col min="3" max="3" width="8.83203125" style="258" customWidth="1"/>
    <col min="4" max="4" width="28.83203125" style="7" customWidth="1"/>
    <col min="5" max="5" width="15.6640625" style="7" customWidth="1"/>
    <col min="6" max="6" width="101.33203125" style="7" customWidth="1"/>
    <col min="7" max="7" width="17.5" style="7" customWidth="1"/>
    <col min="8" max="8" width="27.1640625" style="7" customWidth="1"/>
    <col min="9" max="9" width="27.5" style="7" customWidth="1"/>
    <col min="10" max="11" width="23.1640625" style="7" customWidth="1"/>
    <col min="12" max="12" width="24.5" style="235" customWidth="1"/>
    <col min="13" max="13" width="91.5" style="14" customWidth="1"/>
    <col min="14" max="16384" width="12.6640625" style="7"/>
  </cols>
  <sheetData>
    <row r="1" spans="1:13" ht="36" customHeight="1">
      <c r="A1" s="18" t="s">
        <v>0</v>
      </c>
      <c r="B1" s="19" t="s">
        <v>1</v>
      </c>
      <c r="C1" s="19" t="s">
        <v>18</v>
      </c>
      <c r="D1" s="20" t="s">
        <v>19</v>
      </c>
      <c r="E1" s="21" t="s">
        <v>20</v>
      </c>
      <c r="F1" s="21" t="s">
        <v>21</v>
      </c>
      <c r="G1" s="236" t="s">
        <v>22</v>
      </c>
      <c r="H1" s="74" t="s">
        <v>23</v>
      </c>
      <c r="I1" s="74"/>
      <c r="J1" s="74"/>
      <c r="K1" s="74"/>
      <c r="L1" s="237" t="s">
        <v>1334</v>
      </c>
      <c r="M1" s="21" t="s">
        <v>24</v>
      </c>
    </row>
    <row r="2" spans="1:13" s="3" customFormat="1">
      <c r="A2" s="47">
        <v>1</v>
      </c>
      <c r="B2" s="48" t="s">
        <v>2</v>
      </c>
      <c r="C2" s="238"/>
      <c r="D2" s="49"/>
      <c r="E2" s="49"/>
      <c r="F2" s="50"/>
      <c r="G2" s="51"/>
      <c r="H2" s="51"/>
      <c r="I2" s="51"/>
      <c r="J2" s="51"/>
      <c r="K2" s="51"/>
      <c r="L2" s="51"/>
      <c r="M2" s="239"/>
    </row>
    <row r="3" spans="1:13" ht="279" customHeight="1">
      <c r="A3" s="4" t="s">
        <v>31</v>
      </c>
      <c r="B3" s="4">
        <v>1.4</v>
      </c>
      <c r="C3" s="6">
        <v>0</v>
      </c>
      <c r="D3" s="4" t="s">
        <v>1335</v>
      </c>
      <c r="E3" s="4" t="s">
        <v>787</v>
      </c>
      <c r="F3" s="53" t="s">
        <v>1336</v>
      </c>
      <c r="G3" s="4" t="s">
        <v>1337</v>
      </c>
      <c r="H3" s="54" t="s">
        <v>1338</v>
      </c>
      <c r="I3" s="54" t="s">
        <v>1339</v>
      </c>
      <c r="J3" s="54" t="s">
        <v>1340</v>
      </c>
      <c r="K3" s="4" t="s">
        <v>1341</v>
      </c>
      <c r="L3" s="56"/>
      <c r="M3" s="53" t="s">
        <v>1342</v>
      </c>
    </row>
    <row r="4" spans="1:13" s="3" customFormat="1">
      <c r="A4" s="47">
        <v>2</v>
      </c>
      <c r="B4" s="48" t="s">
        <v>47</v>
      </c>
      <c r="C4" s="238"/>
      <c r="D4" s="49"/>
      <c r="E4" s="49"/>
      <c r="F4" s="50"/>
      <c r="G4" s="51"/>
      <c r="H4" s="51"/>
      <c r="I4" s="51"/>
      <c r="J4" s="51"/>
      <c r="K4" s="51"/>
      <c r="L4" s="51"/>
      <c r="M4" s="239"/>
    </row>
    <row r="5" spans="1:13" ht="272">
      <c r="A5" s="4">
        <v>2</v>
      </c>
      <c r="B5" s="4">
        <v>2.1</v>
      </c>
      <c r="C5" s="6">
        <v>1</v>
      </c>
      <c r="D5" s="4" t="s">
        <v>1343</v>
      </c>
      <c r="E5" s="4" t="s">
        <v>27</v>
      </c>
      <c r="F5" s="4" t="s">
        <v>1344</v>
      </c>
      <c r="G5" s="4" t="s">
        <v>1345</v>
      </c>
      <c r="H5" s="4" t="s">
        <v>1346</v>
      </c>
      <c r="I5" s="58"/>
      <c r="J5" s="58"/>
      <c r="K5" s="61"/>
      <c r="L5" s="56"/>
      <c r="M5" s="53" t="s">
        <v>1347</v>
      </c>
    </row>
    <row r="6" spans="1:13" ht="238" customHeight="1">
      <c r="A6" s="4">
        <v>2</v>
      </c>
      <c r="B6" s="4">
        <v>2.1</v>
      </c>
      <c r="C6" s="6">
        <v>1</v>
      </c>
      <c r="D6" s="4" t="s">
        <v>1348</v>
      </c>
      <c r="E6" s="4" t="s">
        <v>27</v>
      </c>
      <c r="F6" s="4" t="s">
        <v>1349</v>
      </c>
      <c r="G6" s="4" t="s">
        <v>1350</v>
      </c>
      <c r="H6" s="4" t="s">
        <v>1351</v>
      </c>
      <c r="I6" s="4"/>
      <c r="J6" s="4"/>
      <c r="K6" s="55"/>
      <c r="L6" s="56"/>
      <c r="M6" s="53"/>
    </row>
    <row r="7" spans="1:13" ht="365" customHeight="1">
      <c r="A7" s="4">
        <v>2</v>
      </c>
      <c r="B7" s="4">
        <v>2.1</v>
      </c>
      <c r="C7" s="6">
        <v>1</v>
      </c>
      <c r="D7" s="4" t="s">
        <v>1352</v>
      </c>
      <c r="E7" s="4" t="s">
        <v>27</v>
      </c>
      <c r="F7" s="4" t="s">
        <v>1353</v>
      </c>
      <c r="G7" s="4" t="s">
        <v>1354</v>
      </c>
      <c r="H7" s="4" t="s">
        <v>1355</v>
      </c>
      <c r="I7" s="4" t="s">
        <v>1356</v>
      </c>
      <c r="J7" s="4" t="s">
        <v>1357</v>
      </c>
      <c r="K7" s="55"/>
      <c r="L7" s="56"/>
      <c r="M7" s="53"/>
    </row>
    <row r="8" spans="1:13" ht="408" customHeight="1">
      <c r="A8" s="4">
        <v>2</v>
      </c>
      <c r="B8" s="4">
        <v>2.1</v>
      </c>
      <c r="C8" s="6">
        <v>1</v>
      </c>
      <c r="D8" s="4" t="s">
        <v>1358</v>
      </c>
      <c r="E8" s="4" t="s">
        <v>37</v>
      </c>
      <c r="F8" s="4" t="s">
        <v>1359</v>
      </c>
      <c r="G8" s="4" t="s">
        <v>1360</v>
      </c>
      <c r="H8" s="4" t="s">
        <v>1361</v>
      </c>
      <c r="I8" s="4" t="s">
        <v>1362</v>
      </c>
      <c r="J8" s="61"/>
      <c r="K8" s="55"/>
      <c r="L8" s="56"/>
      <c r="M8" s="53"/>
    </row>
    <row r="9" spans="1:13" ht="328" customHeight="1">
      <c r="A9" s="4">
        <v>2</v>
      </c>
      <c r="B9" s="4">
        <v>2.1</v>
      </c>
      <c r="C9" s="6">
        <v>1</v>
      </c>
      <c r="D9" s="4" t="s">
        <v>1363</v>
      </c>
      <c r="E9" s="4" t="s">
        <v>37</v>
      </c>
      <c r="F9" s="4" t="s">
        <v>1364</v>
      </c>
      <c r="G9" s="4" t="s">
        <v>1365</v>
      </c>
      <c r="H9" s="4" t="s">
        <v>1366</v>
      </c>
      <c r="I9" s="4"/>
      <c r="J9" s="4"/>
      <c r="K9" s="55"/>
      <c r="L9" s="56"/>
      <c r="M9" s="53"/>
    </row>
    <row r="10" spans="1:13" ht="409" customHeight="1">
      <c r="A10" s="4">
        <v>2</v>
      </c>
      <c r="B10" s="4">
        <v>2.2000000000000002</v>
      </c>
      <c r="C10" s="6">
        <v>1</v>
      </c>
      <c r="D10" s="4" t="s">
        <v>1367</v>
      </c>
      <c r="E10" s="4" t="s">
        <v>1368</v>
      </c>
      <c r="F10" s="4" t="s">
        <v>1369</v>
      </c>
      <c r="G10" s="4" t="s">
        <v>56</v>
      </c>
      <c r="H10" s="4" t="s">
        <v>1370</v>
      </c>
      <c r="I10" s="54" t="s">
        <v>1371</v>
      </c>
      <c r="J10" s="58"/>
      <c r="K10" s="4"/>
      <c r="L10" s="56"/>
      <c r="M10" s="53"/>
    </row>
    <row r="11" spans="1:13" ht="139.5" customHeight="1">
      <c r="A11" s="4">
        <v>2</v>
      </c>
      <c r="B11" s="4">
        <v>2.2999999999999998</v>
      </c>
      <c r="C11" s="6">
        <v>1</v>
      </c>
      <c r="D11" s="4" t="s">
        <v>1372</v>
      </c>
      <c r="E11" s="4" t="s">
        <v>27</v>
      </c>
      <c r="F11" s="4" t="s">
        <v>1373</v>
      </c>
      <c r="G11" s="4" t="s">
        <v>1374</v>
      </c>
      <c r="H11" s="4" t="s">
        <v>1355</v>
      </c>
      <c r="I11" s="4" t="s">
        <v>1356</v>
      </c>
      <c r="J11" s="58"/>
      <c r="K11" s="4"/>
      <c r="L11" s="56"/>
      <c r="M11" s="53"/>
    </row>
    <row r="12" spans="1:13" ht="197.25" customHeight="1">
      <c r="A12" s="4">
        <v>2</v>
      </c>
      <c r="B12" s="4">
        <v>2.2999999999999998</v>
      </c>
      <c r="C12" s="6">
        <v>1</v>
      </c>
      <c r="D12" s="4" t="s">
        <v>1375</v>
      </c>
      <c r="E12" s="4" t="s">
        <v>27</v>
      </c>
      <c r="F12" s="4" t="s">
        <v>1376</v>
      </c>
      <c r="G12" s="4" t="s">
        <v>1377</v>
      </c>
      <c r="H12" s="4" t="s">
        <v>1378</v>
      </c>
      <c r="I12" s="58"/>
      <c r="J12" s="4"/>
      <c r="K12" s="4"/>
      <c r="L12" s="56"/>
      <c r="M12" s="53" t="s">
        <v>1379</v>
      </c>
    </row>
    <row r="13" spans="1:13" ht="189" customHeight="1">
      <c r="A13" s="4">
        <v>2</v>
      </c>
      <c r="B13" s="4">
        <v>2.2999999999999998</v>
      </c>
      <c r="C13" s="6">
        <v>1</v>
      </c>
      <c r="D13" s="4" t="s">
        <v>1367</v>
      </c>
      <c r="E13" s="4" t="s">
        <v>1368</v>
      </c>
      <c r="F13" s="6" t="s">
        <v>1380</v>
      </c>
      <c r="G13" s="4" t="s">
        <v>1381</v>
      </c>
      <c r="H13" s="4" t="s">
        <v>1370</v>
      </c>
      <c r="I13" s="55"/>
      <c r="J13" s="4"/>
      <c r="K13" s="4"/>
      <c r="L13" s="56"/>
      <c r="M13" s="53" t="s">
        <v>1382</v>
      </c>
    </row>
    <row r="14" spans="1:13" ht="103" customHeight="1">
      <c r="A14" s="4">
        <v>2</v>
      </c>
      <c r="B14" s="4">
        <v>2.2999999999999998</v>
      </c>
      <c r="C14" s="6">
        <v>1</v>
      </c>
      <c r="D14" s="4" t="s">
        <v>1383</v>
      </c>
      <c r="E14" s="4" t="s">
        <v>1384</v>
      </c>
      <c r="F14" s="4" t="s">
        <v>1385</v>
      </c>
      <c r="G14" s="4" t="s">
        <v>1386</v>
      </c>
      <c r="H14" s="4" t="s">
        <v>1387</v>
      </c>
      <c r="I14" s="58"/>
      <c r="J14" s="4"/>
      <c r="K14" s="4"/>
      <c r="L14" s="56"/>
      <c r="M14" s="4" t="s">
        <v>1388</v>
      </c>
    </row>
    <row r="15" spans="1:13" ht="137" customHeight="1">
      <c r="A15" s="4">
        <v>2</v>
      </c>
      <c r="B15" s="4">
        <v>2.2999999999999998</v>
      </c>
      <c r="C15" s="6">
        <v>1</v>
      </c>
      <c r="D15" s="4" t="s">
        <v>1375</v>
      </c>
      <c r="E15" s="4" t="s">
        <v>27</v>
      </c>
      <c r="F15" s="4" t="s">
        <v>1389</v>
      </c>
      <c r="G15" s="4" t="s">
        <v>1377</v>
      </c>
      <c r="H15" s="4" t="s">
        <v>1378</v>
      </c>
      <c r="I15" s="58"/>
      <c r="J15" s="58"/>
      <c r="K15" s="4"/>
      <c r="L15" s="56"/>
      <c r="M15" s="4" t="s">
        <v>1390</v>
      </c>
    </row>
    <row r="16" spans="1:13" ht="151.5" customHeight="1">
      <c r="A16" s="4">
        <v>2</v>
      </c>
      <c r="B16" s="4">
        <v>2.2999999999999998</v>
      </c>
      <c r="C16" s="6">
        <v>1</v>
      </c>
      <c r="D16" s="4" t="s">
        <v>1358</v>
      </c>
      <c r="E16" s="4" t="s">
        <v>1391</v>
      </c>
      <c r="F16" s="4" t="s">
        <v>1392</v>
      </c>
      <c r="G16" s="4" t="s">
        <v>1360</v>
      </c>
      <c r="H16" s="4" t="s">
        <v>1361</v>
      </c>
      <c r="I16" s="4" t="s">
        <v>1362</v>
      </c>
      <c r="J16" s="59"/>
      <c r="K16" s="4"/>
      <c r="L16" s="56"/>
      <c r="M16" s="53" t="s">
        <v>1393</v>
      </c>
    </row>
    <row r="17" spans="1:13" ht="172" customHeight="1">
      <c r="A17" s="4">
        <v>2</v>
      </c>
      <c r="B17" s="4">
        <v>2.2999999999999998</v>
      </c>
      <c r="C17" s="6">
        <v>1</v>
      </c>
      <c r="D17" s="4" t="s">
        <v>1363</v>
      </c>
      <c r="E17" s="4" t="s">
        <v>1394</v>
      </c>
      <c r="F17" s="4" t="s">
        <v>1395</v>
      </c>
      <c r="G17" s="4" t="s">
        <v>1365</v>
      </c>
      <c r="H17" s="4" t="s">
        <v>1366</v>
      </c>
      <c r="I17" s="4"/>
      <c r="J17" s="4"/>
      <c r="K17" s="4"/>
      <c r="L17" s="56"/>
      <c r="M17" s="53"/>
    </row>
    <row r="18" spans="1:13" ht="126" customHeight="1">
      <c r="A18" s="4">
        <v>2</v>
      </c>
      <c r="B18" s="4">
        <v>2.2999999999999998</v>
      </c>
      <c r="C18" s="6">
        <v>1</v>
      </c>
      <c r="D18" s="4" t="s">
        <v>1348</v>
      </c>
      <c r="E18" s="4" t="s">
        <v>27</v>
      </c>
      <c r="F18" s="4" t="s">
        <v>1396</v>
      </c>
      <c r="G18" s="4" t="s">
        <v>1397</v>
      </c>
      <c r="H18" s="4" t="s">
        <v>1351</v>
      </c>
      <c r="I18" s="4"/>
      <c r="J18" s="4"/>
      <c r="K18" s="4"/>
      <c r="L18" s="56"/>
      <c r="M18" s="53" t="s">
        <v>1398</v>
      </c>
    </row>
    <row r="19" spans="1:13" ht="232" customHeight="1">
      <c r="A19" s="4">
        <v>2</v>
      </c>
      <c r="B19" s="4">
        <v>2.2999999999999998</v>
      </c>
      <c r="C19" s="6">
        <v>1</v>
      </c>
      <c r="D19" s="4" t="s">
        <v>1343</v>
      </c>
      <c r="E19" s="4" t="s">
        <v>27</v>
      </c>
      <c r="F19" s="6" t="s">
        <v>1399</v>
      </c>
      <c r="G19" s="6" t="s">
        <v>1400</v>
      </c>
      <c r="H19" s="4" t="s">
        <v>1401</v>
      </c>
      <c r="I19" s="4"/>
      <c r="J19" s="4"/>
      <c r="K19" s="4"/>
      <c r="L19" s="56"/>
      <c r="M19" s="53"/>
    </row>
    <row r="20" spans="1:13" s="3" customFormat="1">
      <c r="A20" s="47">
        <v>3</v>
      </c>
      <c r="B20" s="48" t="s">
        <v>28</v>
      </c>
      <c r="C20" s="238"/>
      <c r="D20" s="49"/>
      <c r="E20" s="49"/>
      <c r="F20" s="50"/>
      <c r="G20" s="51"/>
      <c r="H20" s="51"/>
      <c r="I20" s="51"/>
      <c r="J20" s="51"/>
      <c r="K20" s="51"/>
      <c r="L20" s="51"/>
      <c r="M20" s="239"/>
    </row>
    <row r="21" spans="1:13" s="3" customFormat="1" ht="409" customHeight="1">
      <c r="A21" s="211">
        <v>3</v>
      </c>
      <c r="B21" s="57">
        <v>3.1</v>
      </c>
      <c r="C21" s="240">
        <v>0</v>
      </c>
      <c r="D21" s="213" t="s">
        <v>1402</v>
      </c>
      <c r="E21" s="213" t="s">
        <v>1403</v>
      </c>
      <c r="F21" s="4" t="s">
        <v>1404</v>
      </c>
      <c r="G21" s="215" t="s">
        <v>1405</v>
      </c>
      <c r="H21" s="4" t="s">
        <v>1406</v>
      </c>
      <c r="I21" s="214"/>
      <c r="J21" s="214"/>
      <c r="K21" s="214"/>
      <c r="L21" s="214"/>
      <c r="M21" s="215"/>
    </row>
    <row r="22" spans="1:13" s="3" customFormat="1" ht="276" customHeight="1">
      <c r="A22" s="211">
        <v>3</v>
      </c>
      <c r="B22" s="57">
        <v>3.1</v>
      </c>
      <c r="C22" s="212">
        <v>0.5</v>
      </c>
      <c r="D22" s="213" t="s">
        <v>1407</v>
      </c>
      <c r="E22" s="213" t="s">
        <v>1408</v>
      </c>
      <c r="F22" s="4" t="s">
        <v>1409</v>
      </c>
      <c r="G22" s="215" t="s">
        <v>1410</v>
      </c>
      <c r="H22" s="4" t="s">
        <v>1411</v>
      </c>
      <c r="I22" s="4" t="s">
        <v>1412</v>
      </c>
      <c r="J22" s="214"/>
      <c r="K22" s="214"/>
      <c r="L22" s="214"/>
      <c r="M22" s="215"/>
    </row>
    <row r="23" spans="1:13" s="3" customFormat="1" ht="62" customHeight="1">
      <c r="A23" s="211">
        <v>3</v>
      </c>
      <c r="B23" s="57">
        <v>3.1</v>
      </c>
      <c r="C23" s="212">
        <v>0.8</v>
      </c>
      <c r="D23" s="213" t="s">
        <v>1413</v>
      </c>
      <c r="E23" s="213" t="s">
        <v>1414</v>
      </c>
      <c r="F23" s="4" t="s">
        <v>1415</v>
      </c>
      <c r="G23" s="215" t="s">
        <v>1416</v>
      </c>
      <c r="H23" s="4" t="s">
        <v>1417</v>
      </c>
      <c r="I23" s="4" t="s">
        <v>1418</v>
      </c>
      <c r="J23" s="214"/>
      <c r="K23" s="214"/>
      <c r="L23" s="214"/>
      <c r="M23" s="215"/>
    </row>
    <row r="24" spans="1:13" s="3" customFormat="1" ht="263" customHeight="1">
      <c r="A24" s="211">
        <v>3</v>
      </c>
      <c r="B24" s="57">
        <v>3.1</v>
      </c>
      <c r="C24" s="212">
        <v>0.8</v>
      </c>
      <c r="D24" s="4" t="s">
        <v>1419</v>
      </c>
      <c r="E24" s="213" t="s">
        <v>1420</v>
      </c>
      <c r="F24" s="4" t="s">
        <v>1421</v>
      </c>
      <c r="G24" s="4" t="s">
        <v>531</v>
      </c>
      <c r="H24" s="54" t="s">
        <v>1422</v>
      </c>
      <c r="I24" s="4"/>
      <c r="J24" s="214"/>
      <c r="K24" s="214"/>
      <c r="L24" s="214"/>
      <c r="M24" s="215" t="s">
        <v>1423</v>
      </c>
    </row>
    <row r="25" spans="1:13" ht="248" customHeight="1">
      <c r="A25" s="211">
        <v>3</v>
      </c>
      <c r="B25" s="57">
        <v>3.1</v>
      </c>
      <c r="C25" s="6">
        <v>0.8</v>
      </c>
      <c r="D25" s="4" t="s">
        <v>1424</v>
      </c>
      <c r="E25" s="4" t="s">
        <v>1425</v>
      </c>
      <c r="F25" s="4" t="s">
        <v>1426</v>
      </c>
      <c r="G25" s="4" t="s">
        <v>1427</v>
      </c>
      <c r="H25" s="4" t="s">
        <v>1428</v>
      </c>
      <c r="I25" s="4"/>
      <c r="J25" s="4"/>
      <c r="K25" s="55"/>
      <c r="L25" s="56" t="s">
        <v>1429</v>
      </c>
      <c r="M25" s="53" t="s">
        <v>1430</v>
      </c>
    </row>
    <row r="26" spans="1:13" ht="249" customHeight="1">
      <c r="A26" s="4" t="s">
        <v>34</v>
      </c>
      <c r="B26" s="4">
        <v>3.1</v>
      </c>
      <c r="C26" s="6">
        <v>0.5</v>
      </c>
      <c r="D26" s="4" t="s">
        <v>1431</v>
      </c>
      <c r="E26" s="4" t="s">
        <v>1432</v>
      </c>
      <c r="F26" s="4" t="s">
        <v>1433</v>
      </c>
      <c r="G26" s="4" t="s">
        <v>1434</v>
      </c>
      <c r="H26" s="54" t="s">
        <v>1435</v>
      </c>
      <c r="I26" s="4" t="s">
        <v>1436</v>
      </c>
      <c r="J26" s="4" t="s">
        <v>1437</v>
      </c>
      <c r="K26" s="4" t="s">
        <v>1438</v>
      </c>
      <c r="L26" s="56"/>
      <c r="M26" s="53" t="s">
        <v>2030</v>
      </c>
    </row>
    <row r="27" spans="1:13" ht="81" customHeight="1">
      <c r="A27" s="4" t="s">
        <v>34</v>
      </c>
      <c r="B27" s="4">
        <v>3.2</v>
      </c>
      <c r="C27" s="6">
        <v>1</v>
      </c>
      <c r="D27" s="4" t="s">
        <v>1439</v>
      </c>
      <c r="E27" s="4" t="s">
        <v>44</v>
      </c>
      <c r="F27" s="4" t="s">
        <v>1440</v>
      </c>
      <c r="G27" s="4" t="s">
        <v>1441</v>
      </c>
      <c r="H27" s="4" t="s">
        <v>1442</v>
      </c>
      <c r="I27" s="4"/>
      <c r="J27" s="4" t="s">
        <v>1443</v>
      </c>
      <c r="K27" s="4"/>
      <c r="L27" s="56"/>
      <c r="M27" s="4" t="s">
        <v>1444</v>
      </c>
    </row>
    <row r="28" spans="1:13" ht="356">
      <c r="A28" s="4" t="s">
        <v>34</v>
      </c>
      <c r="B28" s="4">
        <v>3.2</v>
      </c>
      <c r="C28" s="6">
        <v>1</v>
      </c>
      <c r="D28" s="4" t="s">
        <v>1445</v>
      </c>
      <c r="E28" s="4" t="s">
        <v>1446</v>
      </c>
      <c r="F28" s="4" t="s">
        <v>1447</v>
      </c>
      <c r="G28" s="4" t="s">
        <v>1448</v>
      </c>
      <c r="H28" s="4" t="s">
        <v>1449</v>
      </c>
      <c r="I28" s="4"/>
      <c r="J28" s="58"/>
      <c r="K28" s="58"/>
      <c r="L28" s="56"/>
      <c r="M28" s="53" t="s">
        <v>1450</v>
      </c>
    </row>
    <row r="29" spans="1:13" ht="155.25" customHeight="1">
      <c r="A29" s="4">
        <v>3</v>
      </c>
      <c r="B29" s="4">
        <v>3.2</v>
      </c>
      <c r="C29" s="6">
        <v>0</v>
      </c>
      <c r="D29" s="4" t="s">
        <v>1451</v>
      </c>
      <c r="E29" s="4" t="s">
        <v>27</v>
      </c>
      <c r="F29" s="4" t="s">
        <v>1452</v>
      </c>
      <c r="G29" s="4" t="s">
        <v>26</v>
      </c>
      <c r="H29" s="4" t="s">
        <v>1453</v>
      </c>
      <c r="I29" s="4"/>
      <c r="J29" s="4"/>
      <c r="K29" s="4"/>
      <c r="L29" s="56"/>
      <c r="M29" s="53" t="s">
        <v>1454</v>
      </c>
    </row>
    <row r="30" spans="1:13" ht="91">
      <c r="A30" s="4">
        <v>3</v>
      </c>
      <c r="B30" s="4">
        <v>3.2</v>
      </c>
      <c r="C30" s="6">
        <v>0</v>
      </c>
      <c r="D30" s="4" t="s">
        <v>1439</v>
      </c>
      <c r="E30" s="4" t="s">
        <v>1455</v>
      </c>
      <c r="F30" s="4" t="s">
        <v>1456</v>
      </c>
      <c r="G30" s="4" t="s">
        <v>1441</v>
      </c>
      <c r="H30" s="4" t="s">
        <v>1442</v>
      </c>
      <c r="I30" s="4"/>
      <c r="J30" s="4"/>
      <c r="K30" s="4"/>
      <c r="L30" s="56"/>
      <c r="M30" s="53"/>
    </row>
    <row r="31" spans="1:13" ht="127.5" customHeight="1">
      <c r="A31" s="4" t="s">
        <v>34</v>
      </c>
      <c r="B31" s="4">
        <v>3.3</v>
      </c>
      <c r="C31" s="6">
        <v>1</v>
      </c>
      <c r="D31" s="4" t="s">
        <v>1457</v>
      </c>
      <c r="E31" s="4" t="s">
        <v>27</v>
      </c>
      <c r="F31" s="4" t="s">
        <v>1458</v>
      </c>
      <c r="G31" s="4" t="s">
        <v>1459</v>
      </c>
      <c r="H31" s="54" t="s">
        <v>1460</v>
      </c>
      <c r="I31" s="4"/>
      <c r="J31" s="4"/>
      <c r="K31" s="4"/>
      <c r="L31" s="56"/>
      <c r="M31" s="53"/>
    </row>
    <row r="32" spans="1:13" ht="280" customHeight="1">
      <c r="A32" s="4" t="s">
        <v>34</v>
      </c>
      <c r="B32" s="4">
        <v>3.4</v>
      </c>
      <c r="C32" s="6">
        <v>0</v>
      </c>
      <c r="D32" s="4" t="s">
        <v>1461</v>
      </c>
      <c r="E32" s="4" t="s">
        <v>27</v>
      </c>
      <c r="F32" s="4" t="s">
        <v>1462</v>
      </c>
      <c r="G32" s="4" t="s">
        <v>1463</v>
      </c>
      <c r="H32" s="4" t="s">
        <v>1464</v>
      </c>
      <c r="I32" s="4" t="s">
        <v>1465</v>
      </c>
      <c r="J32" s="56"/>
      <c r="K32" s="4"/>
      <c r="L32" s="56"/>
      <c r="M32" s="53" t="s">
        <v>1466</v>
      </c>
    </row>
    <row r="33" spans="1:13" ht="94.5" customHeight="1">
      <c r="A33" s="4">
        <v>3</v>
      </c>
      <c r="B33" s="4">
        <v>3.5</v>
      </c>
      <c r="C33" s="6">
        <v>1</v>
      </c>
      <c r="D33" s="4" t="s">
        <v>1467</v>
      </c>
      <c r="E33" s="4" t="s">
        <v>27</v>
      </c>
      <c r="F33" s="4" t="s">
        <v>1468</v>
      </c>
      <c r="G33" s="4" t="s">
        <v>1469</v>
      </c>
      <c r="H33" s="4" t="s">
        <v>1470</v>
      </c>
      <c r="I33" s="55"/>
      <c r="J33" s="55"/>
      <c r="K33" s="4"/>
      <c r="L33" s="56"/>
      <c r="M33" s="53"/>
    </row>
    <row r="34" spans="1:13" s="3" customFormat="1">
      <c r="A34" s="241">
        <v>4</v>
      </c>
      <c r="B34" s="242" t="s">
        <v>81</v>
      </c>
      <c r="C34" s="243"/>
      <c r="D34" s="244"/>
      <c r="E34" s="244"/>
      <c r="F34" s="50"/>
      <c r="G34" s="51"/>
      <c r="H34" s="51"/>
      <c r="I34" s="51"/>
      <c r="J34" s="51"/>
      <c r="K34" s="51"/>
      <c r="L34" s="51"/>
      <c r="M34" s="239"/>
    </row>
    <row r="35" spans="1:13" ht="1" customHeight="1">
      <c r="A35" s="4">
        <v>4</v>
      </c>
      <c r="B35" s="4">
        <v>4.0999999999999996</v>
      </c>
      <c r="C35" s="6">
        <v>1</v>
      </c>
      <c r="D35" s="4" t="s">
        <v>1471</v>
      </c>
      <c r="E35" s="4" t="s">
        <v>27</v>
      </c>
      <c r="F35" s="4" t="s">
        <v>1472</v>
      </c>
      <c r="G35" s="4" t="s">
        <v>848</v>
      </c>
      <c r="H35" s="4" t="s">
        <v>1473</v>
      </c>
      <c r="I35" s="54"/>
      <c r="J35" s="4"/>
      <c r="K35" s="4"/>
      <c r="L35" s="56"/>
      <c r="M35" s="53"/>
    </row>
    <row r="36" spans="1:13" ht="236" customHeight="1">
      <c r="A36" s="4">
        <v>4</v>
      </c>
      <c r="B36" s="4">
        <v>4.01</v>
      </c>
      <c r="C36" s="6">
        <v>1</v>
      </c>
      <c r="D36" s="4" t="s">
        <v>1474</v>
      </c>
      <c r="E36" s="4" t="s">
        <v>27</v>
      </c>
      <c r="F36" s="4" t="s">
        <v>1475</v>
      </c>
      <c r="G36" s="4" t="s">
        <v>1476</v>
      </c>
      <c r="H36" s="4" t="s">
        <v>1477</v>
      </c>
      <c r="I36" s="4" t="s">
        <v>1478</v>
      </c>
      <c r="J36" s="4"/>
      <c r="K36" s="4"/>
      <c r="L36" s="56"/>
      <c r="M36" s="53" t="s">
        <v>1479</v>
      </c>
    </row>
    <row r="37" spans="1:13" ht="322" customHeight="1">
      <c r="A37" s="4" t="s">
        <v>36</v>
      </c>
      <c r="B37" s="217">
        <v>4.2</v>
      </c>
      <c r="C37" s="218">
        <v>0</v>
      </c>
      <c r="D37" s="217" t="s">
        <v>1480</v>
      </c>
      <c r="E37" s="4" t="s">
        <v>27</v>
      </c>
      <c r="F37" s="4" t="s">
        <v>1481</v>
      </c>
      <c r="G37" s="4" t="s">
        <v>1482</v>
      </c>
      <c r="H37" s="4" t="s">
        <v>1477</v>
      </c>
      <c r="I37" s="4" t="s">
        <v>1478</v>
      </c>
      <c r="J37" s="4" t="s">
        <v>1370</v>
      </c>
      <c r="K37" s="55"/>
      <c r="L37" s="56"/>
      <c r="M37" s="53" t="s">
        <v>1483</v>
      </c>
    </row>
    <row r="38" spans="1:13" ht="409.5" customHeight="1">
      <c r="A38" s="4">
        <v>4</v>
      </c>
      <c r="B38" s="4">
        <v>4.3</v>
      </c>
      <c r="C38" s="6">
        <v>0</v>
      </c>
      <c r="D38" s="4" t="s">
        <v>1474</v>
      </c>
      <c r="E38" s="4" t="s">
        <v>27</v>
      </c>
      <c r="F38" s="53" t="s">
        <v>1484</v>
      </c>
      <c r="G38" s="4" t="s">
        <v>1476</v>
      </c>
      <c r="H38" s="4" t="s">
        <v>1477</v>
      </c>
      <c r="I38" s="4" t="s">
        <v>1478</v>
      </c>
      <c r="J38" s="55"/>
      <c r="K38" s="4"/>
      <c r="L38" s="56"/>
      <c r="M38" s="53" t="s">
        <v>1485</v>
      </c>
    </row>
    <row r="39" spans="1:13" ht="332">
      <c r="A39" s="4" t="s">
        <v>36</v>
      </c>
      <c r="B39" s="4">
        <v>4.5</v>
      </c>
      <c r="C39" s="6">
        <v>0.5</v>
      </c>
      <c r="D39" s="4" t="s">
        <v>1486</v>
      </c>
      <c r="E39" s="4" t="s">
        <v>27</v>
      </c>
      <c r="F39" s="4" t="s">
        <v>1487</v>
      </c>
      <c r="G39" s="4" t="s">
        <v>1488</v>
      </c>
      <c r="H39" s="4" t="s">
        <v>1489</v>
      </c>
      <c r="I39" s="4" t="s">
        <v>1490</v>
      </c>
      <c r="J39" s="54" t="s">
        <v>1490</v>
      </c>
      <c r="K39" s="56"/>
      <c r="L39" s="56"/>
      <c r="M39" s="53" t="s">
        <v>1491</v>
      </c>
    </row>
    <row r="40" spans="1:13" ht="344">
      <c r="A40" s="4" t="s">
        <v>36</v>
      </c>
      <c r="B40" s="4">
        <v>4.5999999999999996</v>
      </c>
      <c r="C40" s="6">
        <v>0</v>
      </c>
      <c r="D40" s="4" t="s">
        <v>1492</v>
      </c>
      <c r="E40" s="4" t="s">
        <v>27</v>
      </c>
      <c r="F40" s="4" t="s">
        <v>1493</v>
      </c>
      <c r="G40" s="4" t="s">
        <v>1494</v>
      </c>
      <c r="H40" s="4" t="s">
        <v>1495</v>
      </c>
      <c r="I40" s="4"/>
      <c r="J40" s="4"/>
      <c r="K40" s="4"/>
      <c r="L40" s="56"/>
      <c r="M40" s="53" t="s">
        <v>1496</v>
      </c>
    </row>
    <row r="41" spans="1:13" ht="408" customHeight="1">
      <c r="A41" s="4" t="s">
        <v>36</v>
      </c>
      <c r="B41" s="4">
        <v>4.9000000000000004</v>
      </c>
      <c r="C41" s="6">
        <v>0.5</v>
      </c>
      <c r="D41" s="217" t="s">
        <v>1497</v>
      </c>
      <c r="E41" s="4" t="s">
        <v>1498</v>
      </c>
      <c r="F41" s="4" t="s">
        <v>1499</v>
      </c>
      <c r="G41" s="4" t="s">
        <v>1500</v>
      </c>
      <c r="H41" s="4" t="s">
        <v>1370</v>
      </c>
      <c r="I41" s="54" t="s">
        <v>1501</v>
      </c>
      <c r="J41" s="4"/>
      <c r="K41" s="56"/>
      <c r="L41" s="56"/>
      <c r="M41" s="4" t="s">
        <v>1502</v>
      </c>
    </row>
    <row r="42" spans="1:13" ht="394" customHeight="1">
      <c r="A42" s="4">
        <v>4</v>
      </c>
      <c r="B42" s="6">
        <v>4.0999999999999996</v>
      </c>
      <c r="C42" s="6">
        <v>0</v>
      </c>
      <c r="D42" s="9" t="s">
        <v>1503</v>
      </c>
      <c r="E42" s="127" t="s">
        <v>38</v>
      </c>
      <c r="F42" s="4" t="s">
        <v>1504</v>
      </c>
      <c r="G42" s="4" t="s">
        <v>1505</v>
      </c>
      <c r="H42" s="54" t="s">
        <v>1506</v>
      </c>
      <c r="I42" s="61"/>
      <c r="J42" s="61"/>
      <c r="K42" s="58"/>
      <c r="L42" s="56"/>
      <c r="M42" s="53" t="s">
        <v>1507</v>
      </c>
    </row>
    <row r="43" spans="1:13" s="3" customFormat="1">
      <c r="A43" s="241">
        <v>5</v>
      </c>
      <c r="B43" s="242" t="s">
        <v>4</v>
      </c>
      <c r="C43" s="243"/>
      <c r="D43" s="245"/>
      <c r="E43" s="244"/>
      <c r="F43" s="50"/>
      <c r="G43" s="51"/>
      <c r="H43" s="51"/>
      <c r="I43" s="51"/>
      <c r="J43" s="51"/>
      <c r="K43" s="51"/>
      <c r="L43" s="51"/>
      <c r="M43" s="239"/>
    </row>
    <row r="44" spans="1:13" ht="208">
      <c r="A44" s="4">
        <v>5</v>
      </c>
      <c r="B44" s="4">
        <v>5.0999999999999996</v>
      </c>
      <c r="C44" s="6">
        <v>0</v>
      </c>
      <c r="D44" s="4" t="s">
        <v>1508</v>
      </c>
      <c r="E44" s="4" t="s">
        <v>1509</v>
      </c>
      <c r="F44" s="4" t="s">
        <v>1510</v>
      </c>
      <c r="G44" s="4" t="s">
        <v>1511</v>
      </c>
      <c r="H44" s="4" t="s">
        <v>1464</v>
      </c>
      <c r="I44" s="4"/>
      <c r="J44" s="58"/>
      <c r="K44" s="59"/>
      <c r="L44" s="56"/>
      <c r="M44" s="53" t="s">
        <v>1512</v>
      </c>
    </row>
    <row r="45" spans="1:13" ht="308">
      <c r="A45" s="4"/>
      <c r="B45" s="4">
        <v>5.0999999999999996</v>
      </c>
      <c r="C45" s="6">
        <v>0</v>
      </c>
      <c r="D45" s="4" t="s">
        <v>1513</v>
      </c>
      <c r="E45" s="4" t="s">
        <v>1509</v>
      </c>
      <c r="F45" s="4" t="s">
        <v>1514</v>
      </c>
      <c r="G45" s="4" t="s">
        <v>1515</v>
      </c>
      <c r="H45" s="4" t="s">
        <v>1515</v>
      </c>
      <c r="I45" s="4" t="s">
        <v>1438</v>
      </c>
      <c r="J45" s="4" t="s">
        <v>1516</v>
      </c>
      <c r="K45" s="54"/>
      <c r="L45" s="56"/>
      <c r="M45" s="53" t="s">
        <v>1517</v>
      </c>
    </row>
    <row r="46" spans="1:13" ht="368" customHeight="1">
      <c r="A46" s="4">
        <v>5</v>
      </c>
      <c r="B46" s="4">
        <v>5.2</v>
      </c>
      <c r="C46" s="6">
        <v>0</v>
      </c>
      <c r="D46" s="213" t="s">
        <v>1407</v>
      </c>
      <c r="E46" s="4" t="s">
        <v>44</v>
      </c>
      <c r="F46" s="4" t="s">
        <v>1518</v>
      </c>
      <c r="G46" s="215" t="s">
        <v>1410</v>
      </c>
      <c r="H46" s="4" t="s">
        <v>1411</v>
      </c>
      <c r="I46" s="4" t="s">
        <v>1412</v>
      </c>
      <c r="J46" s="58"/>
      <c r="K46" s="61"/>
      <c r="L46" s="216"/>
      <c r="M46" s="63"/>
    </row>
    <row r="47" spans="1:13" ht="130">
      <c r="A47" s="4">
        <v>5</v>
      </c>
      <c r="B47" s="217">
        <v>5.2</v>
      </c>
      <c r="C47" s="218">
        <v>0</v>
      </c>
      <c r="D47" s="217" t="s">
        <v>1519</v>
      </c>
      <c r="E47" s="4" t="s">
        <v>1520</v>
      </c>
      <c r="F47" s="4" t="s">
        <v>1521</v>
      </c>
      <c r="G47" s="4" t="s">
        <v>1522</v>
      </c>
      <c r="H47" s="54" t="s">
        <v>1523</v>
      </c>
      <c r="I47" s="4" t="s">
        <v>1524</v>
      </c>
      <c r="J47" s="4"/>
      <c r="K47" s="4"/>
      <c r="L47" s="216"/>
      <c r="M47" s="62" t="s">
        <v>1525</v>
      </c>
    </row>
    <row r="48" spans="1:13" ht="195" customHeight="1">
      <c r="A48" s="4">
        <v>5</v>
      </c>
      <c r="B48" s="4">
        <v>5.2</v>
      </c>
      <c r="C48" s="6">
        <v>0.5</v>
      </c>
      <c r="D48" s="4" t="s">
        <v>1526</v>
      </c>
      <c r="E48" s="4" t="s">
        <v>1527</v>
      </c>
      <c r="F48" s="4" t="s">
        <v>1528</v>
      </c>
      <c r="G48" s="4" t="s">
        <v>1529</v>
      </c>
      <c r="H48" s="54" t="s">
        <v>1435</v>
      </c>
      <c r="I48" s="4" t="s">
        <v>1530</v>
      </c>
      <c r="J48" s="4" t="s">
        <v>1438</v>
      </c>
      <c r="K48" s="4"/>
      <c r="L48" s="56"/>
      <c r="M48" s="53" t="s">
        <v>1531</v>
      </c>
    </row>
    <row r="49" spans="1:13" ht="142" customHeight="1">
      <c r="A49" s="4">
        <v>5</v>
      </c>
      <c r="B49" s="219">
        <v>5.2</v>
      </c>
      <c r="C49" s="147">
        <v>0.5</v>
      </c>
      <c r="D49" s="219" t="s">
        <v>1532</v>
      </c>
      <c r="E49" s="4" t="s">
        <v>44</v>
      </c>
      <c r="F49" s="4" t="s">
        <v>1533</v>
      </c>
      <c r="G49" s="4" t="s">
        <v>1534</v>
      </c>
      <c r="H49" s="4" t="s">
        <v>1535</v>
      </c>
      <c r="I49" s="4"/>
      <c r="J49" s="4"/>
      <c r="K49" s="55"/>
      <c r="L49" s="56"/>
      <c r="M49" s="53"/>
    </row>
    <row r="50" spans="1:13" ht="45" customHeight="1">
      <c r="A50" s="4">
        <v>5</v>
      </c>
      <c r="B50" s="4">
        <v>5.3</v>
      </c>
      <c r="C50" s="6">
        <v>1</v>
      </c>
      <c r="D50" s="4" t="s">
        <v>1536</v>
      </c>
      <c r="E50" s="4" t="s">
        <v>44</v>
      </c>
      <c r="F50" s="4" t="s">
        <v>1537</v>
      </c>
      <c r="G50" s="4" t="s">
        <v>1538</v>
      </c>
      <c r="H50" s="4" t="s">
        <v>1539</v>
      </c>
      <c r="I50" s="4" t="s">
        <v>1540</v>
      </c>
      <c r="J50" s="55" t="s">
        <v>1541</v>
      </c>
      <c r="K50" s="4" t="s">
        <v>1542</v>
      </c>
      <c r="L50" s="56"/>
      <c r="M50" s="53" t="s">
        <v>1543</v>
      </c>
    </row>
    <row r="51" spans="1:13" ht="143">
      <c r="A51" s="4">
        <v>5</v>
      </c>
      <c r="B51" s="4">
        <v>5.4</v>
      </c>
      <c r="C51" s="6">
        <v>0.5</v>
      </c>
      <c r="D51" s="4" t="s">
        <v>1544</v>
      </c>
      <c r="E51" s="4" t="s">
        <v>37</v>
      </c>
      <c r="F51" s="4" t="s">
        <v>1545</v>
      </c>
      <c r="G51" s="4" t="s">
        <v>1546</v>
      </c>
      <c r="H51" s="55" t="s">
        <v>1547</v>
      </c>
      <c r="I51" s="4" t="s">
        <v>1438</v>
      </c>
      <c r="J51" s="56"/>
      <c r="K51" s="4"/>
      <c r="L51" s="56"/>
      <c r="M51" s="53" t="s">
        <v>1548</v>
      </c>
    </row>
    <row r="52" spans="1:13" ht="78">
      <c r="A52" s="60">
        <v>5</v>
      </c>
      <c r="B52" s="4">
        <v>5.5</v>
      </c>
      <c r="C52" s="6">
        <v>0</v>
      </c>
      <c r="D52" s="4" t="s">
        <v>1549</v>
      </c>
      <c r="E52" s="4" t="s">
        <v>37</v>
      </c>
      <c r="F52" s="4" t="s">
        <v>1550</v>
      </c>
      <c r="G52" s="4" t="s">
        <v>1551</v>
      </c>
      <c r="H52" s="4" t="s">
        <v>1552</v>
      </c>
      <c r="I52" s="54" t="s">
        <v>1553</v>
      </c>
      <c r="J52" s="4"/>
      <c r="K52" s="4"/>
      <c r="L52" s="56"/>
      <c r="M52" s="53"/>
    </row>
    <row r="53" spans="1:13" ht="169">
      <c r="A53" s="60">
        <v>5</v>
      </c>
      <c r="B53" s="4">
        <v>5.5</v>
      </c>
      <c r="C53" s="6">
        <v>1</v>
      </c>
      <c r="D53" s="4" t="s">
        <v>1554</v>
      </c>
      <c r="E53" s="4" t="s">
        <v>37</v>
      </c>
      <c r="F53" s="4" t="s">
        <v>1555</v>
      </c>
      <c r="G53" s="4" t="s">
        <v>1556</v>
      </c>
      <c r="H53" s="4" t="s">
        <v>1557</v>
      </c>
      <c r="I53" s="4" t="s">
        <v>1438</v>
      </c>
      <c r="J53" s="4"/>
      <c r="K53" s="4"/>
      <c r="L53" s="56"/>
      <c r="M53" s="53"/>
    </row>
    <row r="54" spans="1:13" ht="247">
      <c r="A54" s="60">
        <v>5</v>
      </c>
      <c r="B54" s="4">
        <v>5.5</v>
      </c>
      <c r="C54" s="6">
        <v>0</v>
      </c>
      <c r="D54" s="4" t="s">
        <v>1558</v>
      </c>
      <c r="E54" s="4" t="s">
        <v>37</v>
      </c>
      <c r="F54" s="4" t="s">
        <v>1559</v>
      </c>
      <c r="G54" s="4" t="s">
        <v>1248</v>
      </c>
      <c r="H54" s="98" t="s">
        <v>1560</v>
      </c>
      <c r="I54" s="4"/>
      <c r="J54" s="4"/>
      <c r="K54" s="4"/>
      <c r="L54" s="56"/>
      <c r="M54" s="53"/>
    </row>
    <row r="55" spans="1:13" ht="143">
      <c r="A55" s="60">
        <v>5</v>
      </c>
      <c r="B55" s="4">
        <v>5.5</v>
      </c>
      <c r="C55" s="6">
        <v>0</v>
      </c>
      <c r="D55" s="4" t="s">
        <v>1561</v>
      </c>
      <c r="E55" s="4" t="s">
        <v>37</v>
      </c>
      <c r="F55" s="4" t="s">
        <v>1562</v>
      </c>
      <c r="G55" s="4" t="s">
        <v>1248</v>
      </c>
      <c r="H55" s="4" t="s">
        <v>1438</v>
      </c>
      <c r="I55" s="54"/>
      <c r="J55" s="4"/>
      <c r="K55" s="4"/>
      <c r="L55" s="56"/>
      <c r="M55" s="53"/>
    </row>
    <row r="56" spans="1:13" ht="229" customHeight="1">
      <c r="A56" s="60">
        <v>5</v>
      </c>
      <c r="B56" s="4">
        <v>5.7</v>
      </c>
      <c r="C56" s="6">
        <v>1</v>
      </c>
      <c r="D56" s="4" t="s">
        <v>1563</v>
      </c>
      <c r="E56" s="4" t="s">
        <v>37</v>
      </c>
      <c r="F56" s="4" t="s">
        <v>1564</v>
      </c>
      <c r="G56" s="4" t="s">
        <v>1565</v>
      </c>
      <c r="H56" s="4" t="s">
        <v>1566</v>
      </c>
      <c r="I56" s="4" t="s">
        <v>1567</v>
      </c>
      <c r="J56" s="4"/>
      <c r="K56" s="4"/>
      <c r="L56" s="56"/>
      <c r="M56" s="53" t="s">
        <v>1568</v>
      </c>
    </row>
    <row r="57" spans="1:13" s="3" customFormat="1">
      <c r="A57" s="241">
        <v>6</v>
      </c>
      <c r="B57" s="242" t="s">
        <v>5</v>
      </c>
      <c r="C57" s="243"/>
      <c r="D57" s="244"/>
      <c r="E57" s="244"/>
      <c r="F57" s="50"/>
      <c r="G57" s="51"/>
      <c r="H57" s="51"/>
      <c r="I57" s="51"/>
      <c r="J57" s="51"/>
      <c r="K57" s="51"/>
      <c r="L57" s="51"/>
      <c r="M57" s="239"/>
    </row>
    <row r="58" spans="1:13" ht="409.5" customHeight="1">
      <c r="A58" s="4">
        <v>6</v>
      </c>
      <c r="B58" s="4">
        <v>6.1</v>
      </c>
      <c r="C58" s="6">
        <v>0.5</v>
      </c>
      <c r="D58" s="4" t="s">
        <v>1569</v>
      </c>
      <c r="E58" s="4" t="s">
        <v>61</v>
      </c>
      <c r="F58" s="4" t="s">
        <v>2031</v>
      </c>
      <c r="G58" s="132" t="s">
        <v>1570</v>
      </c>
      <c r="H58" s="54" t="s">
        <v>1571</v>
      </c>
      <c r="I58" s="54" t="s">
        <v>1572</v>
      </c>
      <c r="J58" s="58"/>
      <c r="K58" s="58"/>
      <c r="L58" s="56"/>
      <c r="M58" s="53" t="s">
        <v>1573</v>
      </c>
    </row>
    <row r="59" spans="1:13" ht="279" customHeight="1">
      <c r="A59" s="4">
        <v>6</v>
      </c>
      <c r="B59" s="4">
        <v>6.1</v>
      </c>
      <c r="C59" s="6">
        <v>0</v>
      </c>
      <c r="D59" s="4" t="s">
        <v>1367</v>
      </c>
      <c r="E59" s="4" t="s">
        <v>1574</v>
      </c>
      <c r="F59" s="6" t="s">
        <v>2032</v>
      </c>
      <c r="G59" s="4" t="s">
        <v>56</v>
      </c>
      <c r="H59" s="4" t="s">
        <v>1575</v>
      </c>
      <c r="I59" s="55"/>
      <c r="J59" s="55"/>
      <c r="K59" s="4"/>
      <c r="L59" s="56"/>
      <c r="M59" s="53" t="s">
        <v>2033</v>
      </c>
    </row>
    <row r="60" spans="1:13" ht="353" customHeight="1">
      <c r="A60" s="4">
        <v>6</v>
      </c>
      <c r="B60" s="4">
        <v>6.1</v>
      </c>
      <c r="C60" s="6">
        <v>0</v>
      </c>
      <c r="D60" s="4" t="s">
        <v>1576</v>
      </c>
      <c r="E60" s="4" t="s">
        <v>27</v>
      </c>
      <c r="F60" s="6" t="s">
        <v>1577</v>
      </c>
      <c r="G60" s="4" t="s">
        <v>1578</v>
      </c>
      <c r="H60" s="4" t="s">
        <v>1579</v>
      </c>
      <c r="I60" s="55"/>
      <c r="J60" s="55"/>
      <c r="K60" s="4"/>
      <c r="L60" s="56"/>
      <c r="M60" s="53" t="s">
        <v>1580</v>
      </c>
    </row>
    <row r="61" spans="1:13" ht="368" customHeight="1">
      <c r="A61" s="4">
        <v>6</v>
      </c>
      <c r="B61" s="4">
        <v>6.2</v>
      </c>
      <c r="C61" s="6">
        <v>0.5</v>
      </c>
      <c r="D61" s="4" t="s">
        <v>1581</v>
      </c>
      <c r="E61" s="4" t="s">
        <v>1582</v>
      </c>
      <c r="F61" s="4" t="s">
        <v>1583</v>
      </c>
      <c r="G61" s="132" t="s">
        <v>1584</v>
      </c>
      <c r="H61" s="55" t="s">
        <v>1585</v>
      </c>
      <c r="I61" s="54" t="s">
        <v>1586</v>
      </c>
      <c r="J61" s="54" t="s">
        <v>1587</v>
      </c>
      <c r="K61" s="4"/>
      <c r="L61" s="56"/>
      <c r="M61" s="53" t="s">
        <v>1588</v>
      </c>
    </row>
    <row r="62" spans="1:13" ht="135" customHeight="1">
      <c r="A62" s="4">
        <v>6</v>
      </c>
      <c r="B62" s="4">
        <v>6.2</v>
      </c>
      <c r="C62" s="6">
        <v>0</v>
      </c>
      <c r="D62" s="4" t="s">
        <v>1367</v>
      </c>
      <c r="E62" s="4" t="s">
        <v>1589</v>
      </c>
      <c r="F62" s="4" t="s">
        <v>1590</v>
      </c>
      <c r="G62" s="132" t="s">
        <v>1591</v>
      </c>
      <c r="H62" s="132" t="s">
        <v>1575</v>
      </c>
      <c r="I62" s="4"/>
      <c r="J62" s="4"/>
      <c r="K62" s="4"/>
      <c r="L62" s="56"/>
      <c r="M62" s="53" t="s">
        <v>1592</v>
      </c>
    </row>
    <row r="63" spans="1:13" ht="341" customHeight="1">
      <c r="A63" s="4">
        <v>6</v>
      </c>
      <c r="B63" s="4">
        <v>6.3</v>
      </c>
      <c r="C63" s="6">
        <v>1</v>
      </c>
      <c r="D63" s="6" t="s">
        <v>1593</v>
      </c>
      <c r="E63" s="4" t="s">
        <v>61</v>
      </c>
      <c r="F63" s="4" t="s">
        <v>1594</v>
      </c>
      <c r="G63" s="132" t="s">
        <v>1595</v>
      </c>
      <c r="H63" s="4" t="s">
        <v>1596</v>
      </c>
      <c r="I63" s="4" t="s">
        <v>1597</v>
      </c>
      <c r="J63" s="4"/>
      <c r="K63" s="4"/>
      <c r="L63" s="56"/>
      <c r="M63" s="53"/>
    </row>
    <row r="64" spans="1:13" ht="92" customHeight="1">
      <c r="A64" s="4">
        <v>6</v>
      </c>
      <c r="B64" s="4">
        <v>6.3</v>
      </c>
      <c r="C64" s="6">
        <v>0</v>
      </c>
      <c r="D64" s="4" t="s">
        <v>1576</v>
      </c>
      <c r="E64" s="4" t="s">
        <v>787</v>
      </c>
      <c r="F64" s="4" t="s">
        <v>1598</v>
      </c>
      <c r="G64" s="132" t="s">
        <v>1599</v>
      </c>
      <c r="H64" s="4" t="s">
        <v>1579</v>
      </c>
      <c r="I64" s="246"/>
      <c r="J64" s="246"/>
      <c r="K64" s="4"/>
      <c r="L64" s="56"/>
      <c r="M64" s="53" t="s">
        <v>1600</v>
      </c>
    </row>
    <row r="65" spans="1:13" ht="122.25" customHeight="1">
      <c r="A65" s="4">
        <v>6</v>
      </c>
      <c r="B65" s="4">
        <v>6.3</v>
      </c>
      <c r="C65" s="6">
        <v>0</v>
      </c>
      <c r="D65" s="4" t="s">
        <v>1367</v>
      </c>
      <c r="E65" s="4" t="s">
        <v>27</v>
      </c>
      <c r="F65" s="4" t="s">
        <v>1601</v>
      </c>
      <c r="G65" s="132" t="s">
        <v>56</v>
      </c>
      <c r="H65" s="132" t="s">
        <v>1575</v>
      </c>
      <c r="I65" s="4"/>
      <c r="J65" s="132"/>
      <c r="K65" s="4"/>
      <c r="L65" s="56"/>
      <c r="M65" s="53"/>
    </row>
    <row r="66" spans="1:13" ht="109" customHeight="1">
      <c r="A66" s="4">
        <v>6</v>
      </c>
      <c r="B66" s="4">
        <v>6.4</v>
      </c>
      <c r="C66" s="6">
        <v>1</v>
      </c>
      <c r="D66" s="4" t="s">
        <v>1602</v>
      </c>
      <c r="E66" s="4" t="s">
        <v>27</v>
      </c>
      <c r="F66" s="4" t="s">
        <v>1603</v>
      </c>
      <c r="G66" s="132" t="s">
        <v>1604</v>
      </c>
      <c r="H66" s="54" t="s">
        <v>1605</v>
      </c>
      <c r="I66" s="55"/>
      <c r="J66" s="55"/>
      <c r="K66" s="54"/>
      <c r="L66" s="56"/>
      <c r="M66" s="53" t="s">
        <v>1606</v>
      </c>
    </row>
    <row r="67" spans="1:13" ht="80" customHeight="1">
      <c r="A67" s="4">
        <v>6</v>
      </c>
      <c r="B67" s="4">
        <v>6.4</v>
      </c>
      <c r="C67" s="6">
        <v>1</v>
      </c>
      <c r="D67" s="4" t="s">
        <v>1367</v>
      </c>
      <c r="E67" s="4" t="s">
        <v>1607</v>
      </c>
      <c r="F67" s="4" t="s">
        <v>1608</v>
      </c>
      <c r="G67" s="132" t="s">
        <v>56</v>
      </c>
      <c r="H67" s="55" t="s">
        <v>1370</v>
      </c>
      <c r="I67" s="55"/>
      <c r="J67" s="55"/>
      <c r="K67" s="54"/>
      <c r="L67" s="56"/>
      <c r="M67" s="53"/>
    </row>
    <row r="68" spans="1:13" ht="67" customHeight="1">
      <c r="A68" s="4">
        <v>6</v>
      </c>
      <c r="B68" s="4">
        <v>6.4</v>
      </c>
      <c r="C68" s="6">
        <v>1</v>
      </c>
      <c r="D68" s="4" t="s">
        <v>1576</v>
      </c>
      <c r="E68" s="4" t="s">
        <v>27</v>
      </c>
      <c r="F68" s="4" t="s">
        <v>1609</v>
      </c>
      <c r="G68" s="132" t="s">
        <v>1599</v>
      </c>
      <c r="H68" s="54" t="s">
        <v>1610</v>
      </c>
      <c r="I68" s="56"/>
      <c r="J68" s="55"/>
      <c r="K68" s="54"/>
      <c r="L68" s="56"/>
      <c r="M68" s="53"/>
    </row>
    <row r="69" spans="1:13" ht="256" customHeight="1">
      <c r="A69" s="4">
        <v>6</v>
      </c>
      <c r="B69" s="4">
        <v>6.4</v>
      </c>
      <c r="C69" s="6">
        <v>1</v>
      </c>
      <c r="D69" s="4" t="s">
        <v>1611</v>
      </c>
      <c r="E69" s="4" t="s">
        <v>1612</v>
      </c>
      <c r="F69" s="4" t="s">
        <v>1613</v>
      </c>
      <c r="G69" s="4" t="s">
        <v>1614</v>
      </c>
      <c r="H69" s="55" t="s">
        <v>1615</v>
      </c>
      <c r="I69" s="4" t="s">
        <v>1616</v>
      </c>
      <c r="J69" s="4" t="s">
        <v>1617</v>
      </c>
      <c r="K69" s="4"/>
      <c r="L69" s="56"/>
      <c r="M69" s="53"/>
    </row>
    <row r="70" spans="1:13" ht="76" customHeight="1">
      <c r="A70" s="4">
        <v>6</v>
      </c>
      <c r="B70" s="217">
        <v>6.4</v>
      </c>
      <c r="C70" s="218">
        <v>1</v>
      </c>
      <c r="D70" s="217" t="s">
        <v>1618</v>
      </c>
      <c r="E70" s="4" t="s">
        <v>1619</v>
      </c>
      <c r="F70" s="4" t="s">
        <v>1620</v>
      </c>
      <c r="G70" s="132" t="s">
        <v>1621</v>
      </c>
      <c r="H70" s="55" t="s">
        <v>2034</v>
      </c>
      <c r="I70" s="61"/>
      <c r="J70" s="4"/>
      <c r="K70" s="4"/>
      <c r="L70" s="56"/>
      <c r="M70" s="53"/>
    </row>
    <row r="71" spans="1:13" ht="394" customHeight="1">
      <c r="A71" s="4">
        <v>6</v>
      </c>
      <c r="B71" s="4">
        <v>6.4</v>
      </c>
      <c r="C71" s="6">
        <v>0</v>
      </c>
      <c r="D71" s="4" t="s">
        <v>1622</v>
      </c>
      <c r="E71" s="4" t="s">
        <v>61</v>
      </c>
      <c r="F71" s="4" t="s">
        <v>1623</v>
      </c>
      <c r="G71" s="132" t="s">
        <v>1624</v>
      </c>
      <c r="H71" s="54" t="s">
        <v>1625</v>
      </c>
      <c r="I71" s="55"/>
      <c r="J71" s="4"/>
      <c r="K71" s="4"/>
      <c r="L71" s="56"/>
      <c r="M71" s="53"/>
    </row>
    <row r="72" spans="1:13" ht="271" customHeight="1">
      <c r="A72" s="4">
        <v>6</v>
      </c>
      <c r="B72" s="219">
        <v>6.4</v>
      </c>
      <c r="C72" s="147">
        <v>1</v>
      </c>
      <c r="D72" s="219" t="s">
        <v>1576</v>
      </c>
      <c r="E72" s="4" t="s">
        <v>27</v>
      </c>
      <c r="F72" s="4" t="s">
        <v>2035</v>
      </c>
      <c r="G72" s="4" t="s">
        <v>1578</v>
      </c>
      <c r="H72" s="4" t="s">
        <v>1579</v>
      </c>
      <c r="I72" s="55"/>
      <c r="J72" s="4"/>
      <c r="K72" s="4"/>
      <c r="L72" s="56"/>
      <c r="M72" s="53"/>
    </row>
    <row r="73" spans="1:13" ht="409" customHeight="1">
      <c r="A73" s="4">
        <v>6</v>
      </c>
      <c r="B73" s="4">
        <v>6.4</v>
      </c>
      <c r="C73" s="6">
        <v>0.5</v>
      </c>
      <c r="D73" s="4" t="s">
        <v>1626</v>
      </c>
      <c r="E73" s="4" t="s">
        <v>61</v>
      </c>
      <c r="F73" s="4" t="s">
        <v>1627</v>
      </c>
      <c r="G73" s="4" t="s">
        <v>1628</v>
      </c>
      <c r="H73" s="4" t="s">
        <v>1572</v>
      </c>
      <c r="I73" s="4" t="s">
        <v>1629</v>
      </c>
      <c r="J73" s="4"/>
      <c r="K73" s="4"/>
      <c r="L73" s="56"/>
      <c r="M73" s="53"/>
    </row>
    <row r="74" spans="1:13" s="3" customFormat="1">
      <c r="A74" s="241">
        <v>7</v>
      </c>
      <c r="B74" s="242" t="s">
        <v>49</v>
      </c>
      <c r="C74" s="243"/>
      <c r="D74" s="244"/>
      <c r="E74" s="244"/>
      <c r="F74" s="50"/>
      <c r="G74" s="51"/>
      <c r="H74" s="51"/>
      <c r="I74" s="51"/>
      <c r="J74" s="51"/>
      <c r="K74" s="51"/>
      <c r="L74" s="51"/>
      <c r="M74" s="239"/>
    </row>
    <row r="75" spans="1:13" ht="409" customHeight="1">
      <c r="A75" s="4">
        <v>7</v>
      </c>
      <c r="B75" s="4">
        <v>7.1</v>
      </c>
      <c r="C75" s="6">
        <v>0</v>
      </c>
      <c r="D75" s="4" t="s">
        <v>2036</v>
      </c>
      <c r="E75" s="4" t="s">
        <v>27</v>
      </c>
      <c r="F75" s="4" t="s">
        <v>2037</v>
      </c>
      <c r="G75" s="132" t="s">
        <v>1630</v>
      </c>
      <c r="H75" s="54" t="s">
        <v>1605</v>
      </c>
      <c r="I75" s="54" t="s">
        <v>1631</v>
      </c>
      <c r="J75" s="4" t="s">
        <v>1579</v>
      </c>
      <c r="K75" s="4"/>
      <c r="M75" s="53" t="s">
        <v>1632</v>
      </c>
    </row>
    <row r="76" spans="1:13" ht="162" customHeight="1">
      <c r="A76" s="4">
        <v>7</v>
      </c>
      <c r="B76" s="4">
        <v>7.1</v>
      </c>
      <c r="C76" s="6">
        <v>0.5</v>
      </c>
      <c r="D76" s="4" t="s">
        <v>1633</v>
      </c>
      <c r="E76" s="4" t="s">
        <v>27</v>
      </c>
      <c r="F76" s="53" t="s">
        <v>1634</v>
      </c>
      <c r="G76" s="132" t="s">
        <v>1635</v>
      </c>
      <c r="H76" s="54" t="s">
        <v>1636</v>
      </c>
      <c r="I76" s="4"/>
      <c r="J76" s="54"/>
      <c r="K76" s="55"/>
      <c r="L76" s="56"/>
      <c r="M76" s="53"/>
    </row>
    <row r="77" spans="1:13" ht="302" customHeight="1">
      <c r="A77" s="4">
        <v>7</v>
      </c>
      <c r="B77" s="4">
        <v>7.2</v>
      </c>
      <c r="C77" s="6">
        <v>0.5</v>
      </c>
      <c r="D77" s="4" t="s">
        <v>1637</v>
      </c>
      <c r="E77" s="4" t="s">
        <v>1638</v>
      </c>
      <c r="F77" s="4" t="s">
        <v>1639</v>
      </c>
      <c r="G77" s="4" t="s">
        <v>1640</v>
      </c>
      <c r="H77" s="4" t="s">
        <v>1641</v>
      </c>
      <c r="I77" s="4" t="s">
        <v>1642</v>
      </c>
      <c r="J77" s="4" t="s">
        <v>1643</v>
      </c>
      <c r="K77" s="58"/>
      <c r="L77" s="56"/>
      <c r="M77" s="53" t="s">
        <v>1644</v>
      </c>
    </row>
    <row r="78" spans="1:13" ht="185" customHeight="1">
      <c r="A78" s="4">
        <v>7</v>
      </c>
      <c r="B78" s="4">
        <v>7.2</v>
      </c>
      <c r="C78" s="6">
        <v>0.5</v>
      </c>
      <c r="D78" s="4" t="s">
        <v>1618</v>
      </c>
      <c r="E78" s="4" t="s">
        <v>1619</v>
      </c>
      <c r="F78" s="4" t="s">
        <v>1645</v>
      </c>
      <c r="G78" s="132" t="s">
        <v>1646</v>
      </c>
      <c r="H78" s="132" t="s">
        <v>1647</v>
      </c>
      <c r="I78" s="4"/>
      <c r="J78" s="4"/>
      <c r="K78" s="4"/>
      <c r="L78" s="56"/>
      <c r="M78" s="53" t="s">
        <v>1648</v>
      </c>
    </row>
    <row r="79" spans="1:13" ht="150" customHeight="1">
      <c r="A79" s="4">
        <v>7</v>
      </c>
      <c r="B79" s="4">
        <v>7.2</v>
      </c>
      <c r="C79" s="6">
        <v>0.5</v>
      </c>
      <c r="D79" s="4" t="s">
        <v>1367</v>
      </c>
      <c r="E79" s="4" t="s">
        <v>27</v>
      </c>
      <c r="F79" s="4" t="s">
        <v>1649</v>
      </c>
      <c r="G79" s="132" t="s">
        <v>1650</v>
      </c>
      <c r="H79" s="132" t="s">
        <v>1575</v>
      </c>
      <c r="I79" s="4"/>
      <c r="J79" s="4"/>
      <c r="K79" s="4"/>
      <c r="L79" s="56"/>
      <c r="M79" s="53"/>
    </row>
    <row r="80" spans="1:13" ht="289" customHeight="1">
      <c r="A80" s="4">
        <v>7</v>
      </c>
      <c r="B80" s="4">
        <v>7.2</v>
      </c>
      <c r="C80" s="6">
        <v>0.5</v>
      </c>
      <c r="D80" s="4" t="s">
        <v>1651</v>
      </c>
      <c r="E80" s="4" t="s">
        <v>27</v>
      </c>
      <c r="F80" s="4" t="s">
        <v>1652</v>
      </c>
      <c r="G80" s="132" t="s">
        <v>1653</v>
      </c>
      <c r="H80" s="220" t="s">
        <v>1654</v>
      </c>
      <c r="I80" s="4"/>
      <c r="J80" s="4"/>
      <c r="K80" s="4"/>
      <c r="L80" s="56"/>
      <c r="M80" s="53" t="s">
        <v>1655</v>
      </c>
    </row>
    <row r="81" spans="1:13" ht="104">
      <c r="A81" s="4" t="s">
        <v>40</v>
      </c>
      <c r="B81" s="4">
        <v>7.3</v>
      </c>
      <c r="C81" s="6">
        <v>1</v>
      </c>
      <c r="D81" s="4" t="s">
        <v>1602</v>
      </c>
      <c r="E81" s="4" t="s">
        <v>1656</v>
      </c>
      <c r="F81" s="4" t="s">
        <v>1657</v>
      </c>
      <c r="G81" s="132" t="s">
        <v>1604</v>
      </c>
      <c r="H81" s="54" t="s">
        <v>1605</v>
      </c>
      <c r="I81" s="4"/>
      <c r="J81" s="4"/>
      <c r="K81" s="4"/>
      <c r="L81" s="56"/>
      <c r="M81" s="4" t="s">
        <v>1658</v>
      </c>
    </row>
    <row r="82" spans="1:13" ht="104">
      <c r="A82" s="4" t="s">
        <v>40</v>
      </c>
      <c r="B82" s="4">
        <v>7.3</v>
      </c>
      <c r="C82" s="6">
        <v>1</v>
      </c>
      <c r="D82" s="4" t="s">
        <v>1618</v>
      </c>
      <c r="E82" s="4" t="s">
        <v>1659</v>
      </c>
      <c r="F82" s="4" t="s">
        <v>1660</v>
      </c>
      <c r="G82" s="132" t="s">
        <v>1646</v>
      </c>
      <c r="H82" s="4" t="s">
        <v>1661</v>
      </c>
      <c r="I82" s="4"/>
      <c r="J82" s="4"/>
      <c r="K82" s="4"/>
      <c r="L82" s="56"/>
      <c r="M82" s="4"/>
    </row>
    <row r="83" spans="1:13" ht="111" customHeight="1">
      <c r="A83" s="4" t="s">
        <v>40</v>
      </c>
      <c r="B83" s="4">
        <v>7.3</v>
      </c>
      <c r="C83" s="6">
        <v>1</v>
      </c>
      <c r="D83" s="4" t="s">
        <v>1662</v>
      </c>
      <c r="E83" s="4" t="s">
        <v>317</v>
      </c>
      <c r="F83" s="4" t="s">
        <v>1663</v>
      </c>
      <c r="G83" s="132" t="s">
        <v>1664</v>
      </c>
      <c r="H83" s="55" t="s">
        <v>1585</v>
      </c>
      <c r="I83" s="4"/>
      <c r="J83" s="4"/>
      <c r="K83" s="4"/>
      <c r="L83" s="56"/>
      <c r="M83" s="53"/>
    </row>
    <row r="84" spans="1:13" ht="204" customHeight="1">
      <c r="A84" s="4" t="s">
        <v>40</v>
      </c>
      <c r="B84" s="4">
        <v>7.3</v>
      </c>
      <c r="C84" s="6">
        <v>0</v>
      </c>
      <c r="D84" s="4" t="s">
        <v>1576</v>
      </c>
      <c r="E84" s="4" t="s">
        <v>27</v>
      </c>
      <c r="F84" s="4" t="s">
        <v>1665</v>
      </c>
      <c r="G84" s="4" t="s">
        <v>1578</v>
      </c>
      <c r="H84" s="4" t="s">
        <v>1579</v>
      </c>
      <c r="I84" s="4"/>
      <c r="J84" s="4"/>
      <c r="K84" s="4"/>
      <c r="L84" s="56"/>
      <c r="M84" s="53" t="s">
        <v>1666</v>
      </c>
    </row>
    <row r="85" spans="1:13" ht="202" customHeight="1">
      <c r="A85" s="4" t="s">
        <v>40</v>
      </c>
      <c r="B85" s="4">
        <v>7.3</v>
      </c>
      <c r="C85" s="6">
        <v>1</v>
      </c>
      <c r="D85" s="4" t="s">
        <v>1667</v>
      </c>
      <c r="E85" s="4" t="s">
        <v>1638</v>
      </c>
      <c r="F85" s="4" t="s">
        <v>1668</v>
      </c>
      <c r="G85" s="4" t="s">
        <v>1640</v>
      </c>
      <c r="H85" s="4" t="s">
        <v>1641</v>
      </c>
      <c r="I85" s="4" t="s">
        <v>1642</v>
      </c>
      <c r="J85" s="54" t="s">
        <v>1643</v>
      </c>
      <c r="K85" s="132"/>
      <c r="L85" s="56"/>
      <c r="M85" s="53"/>
    </row>
    <row r="86" spans="1:13" ht="409" customHeight="1">
      <c r="A86" s="4" t="s">
        <v>40</v>
      </c>
      <c r="B86" s="4">
        <v>7.3</v>
      </c>
      <c r="C86" s="6">
        <v>1</v>
      </c>
      <c r="D86" s="4" t="s">
        <v>1669</v>
      </c>
      <c r="E86" s="4" t="s">
        <v>61</v>
      </c>
      <c r="F86" s="4" t="s">
        <v>1670</v>
      </c>
      <c r="G86" s="4" t="s">
        <v>1671</v>
      </c>
      <c r="H86" s="4" t="s">
        <v>1572</v>
      </c>
      <c r="I86" s="4" t="s">
        <v>1629</v>
      </c>
      <c r="J86" s="4" t="s">
        <v>1672</v>
      </c>
      <c r="K86" s="220" t="s">
        <v>1673</v>
      </c>
      <c r="L86" s="56"/>
      <c r="M86" s="53"/>
    </row>
    <row r="87" spans="1:13" ht="186" customHeight="1">
      <c r="A87" s="4" t="s">
        <v>40</v>
      </c>
      <c r="B87" s="4">
        <v>7.3</v>
      </c>
      <c r="C87" s="6">
        <v>0</v>
      </c>
      <c r="D87" s="4" t="s">
        <v>1674</v>
      </c>
      <c r="E87" s="4" t="s">
        <v>1675</v>
      </c>
      <c r="F87" s="4" t="s">
        <v>1676</v>
      </c>
      <c r="G87" s="4" t="s">
        <v>367</v>
      </c>
      <c r="H87" s="54" t="s">
        <v>1677</v>
      </c>
      <c r="I87" s="4"/>
      <c r="J87" s="4"/>
      <c r="K87" s="220"/>
      <c r="L87" s="56"/>
      <c r="M87" s="53" t="s">
        <v>1678</v>
      </c>
    </row>
    <row r="88" spans="1:13" ht="135" customHeight="1">
      <c r="A88" s="4" t="s">
        <v>40</v>
      </c>
      <c r="B88" s="4">
        <v>7.3</v>
      </c>
      <c r="C88" s="6">
        <v>1</v>
      </c>
      <c r="D88" s="4" t="s">
        <v>1679</v>
      </c>
      <c r="E88" s="4" t="s">
        <v>27</v>
      </c>
      <c r="F88" s="4" t="s">
        <v>1680</v>
      </c>
      <c r="G88" s="4" t="s">
        <v>1681</v>
      </c>
      <c r="H88" s="4" t="s">
        <v>1682</v>
      </c>
      <c r="I88" s="4" t="s">
        <v>1683</v>
      </c>
      <c r="J88" s="4"/>
      <c r="K88" s="132"/>
      <c r="L88" s="56"/>
      <c r="M88" s="53"/>
    </row>
    <row r="89" spans="1:13" ht="409" customHeight="1">
      <c r="A89" s="4" t="s">
        <v>40</v>
      </c>
      <c r="B89" s="4">
        <v>7.4</v>
      </c>
      <c r="C89" s="6">
        <v>1</v>
      </c>
      <c r="D89" s="4" t="s">
        <v>1576</v>
      </c>
      <c r="E89" s="4" t="s">
        <v>27</v>
      </c>
      <c r="F89" s="4" t="s">
        <v>1684</v>
      </c>
      <c r="G89" s="4" t="s">
        <v>1578</v>
      </c>
      <c r="H89" s="4" t="s">
        <v>1579</v>
      </c>
      <c r="I89" s="55"/>
      <c r="J89" s="61"/>
      <c r="K89" s="61"/>
      <c r="L89" s="216"/>
      <c r="M89" s="53" t="s">
        <v>1685</v>
      </c>
    </row>
    <row r="90" spans="1:13" ht="156">
      <c r="A90" s="4" t="s">
        <v>40</v>
      </c>
      <c r="B90" s="4">
        <v>7.4</v>
      </c>
      <c r="C90" s="6">
        <v>1</v>
      </c>
      <c r="D90" s="4" t="s">
        <v>1602</v>
      </c>
      <c r="E90" s="4" t="s">
        <v>1686</v>
      </c>
      <c r="F90" s="4" t="s">
        <v>1687</v>
      </c>
      <c r="G90" s="132" t="s">
        <v>1604</v>
      </c>
      <c r="H90" s="54" t="s">
        <v>1605</v>
      </c>
      <c r="I90" s="55"/>
      <c r="J90" s="55"/>
      <c r="K90" s="55"/>
      <c r="L90" s="56"/>
      <c r="M90" s="53"/>
    </row>
    <row r="91" spans="1:13" ht="52">
      <c r="A91" s="4" t="s">
        <v>40</v>
      </c>
      <c r="B91" s="4">
        <v>7.4</v>
      </c>
      <c r="C91" s="6">
        <v>1</v>
      </c>
      <c r="D91" s="4" t="s">
        <v>1367</v>
      </c>
      <c r="E91" s="4" t="s">
        <v>1688</v>
      </c>
      <c r="F91" s="4" t="s">
        <v>1689</v>
      </c>
      <c r="G91" s="132" t="s">
        <v>56</v>
      </c>
      <c r="H91" s="132" t="s">
        <v>1575</v>
      </c>
      <c r="I91" s="4"/>
      <c r="J91" s="55"/>
      <c r="K91" s="55"/>
      <c r="L91" s="56"/>
      <c r="M91" s="53"/>
    </row>
    <row r="92" spans="1:13" ht="193" customHeight="1">
      <c r="A92" s="4">
        <v>7</v>
      </c>
      <c r="B92" s="4">
        <v>7.5</v>
      </c>
      <c r="C92" s="6">
        <v>1</v>
      </c>
      <c r="D92" s="4" t="s">
        <v>1690</v>
      </c>
      <c r="E92" s="4" t="s">
        <v>27</v>
      </c>
      <c r="F92" s="4" t="s">
        <v>1691</v>
      </c>
      <c r="G92" s="132" t="s">
        <v>1692</v>
      </c>
      <c r="H92" s="132" t="s">
        <v>1693</v>
      </c>
      <c r="I92" s="54" t="s">
        <v>1605</v>
      </c>
      <c r="J92" s="55"/>
      <c r="K92" s="4"/>
      <c r="L92" s="56"/>
      <c r="M92" s="53"/>
    </row>
    <row r="93" spans="1:13" ht="248" customHeight="1">
      <c r="A93" s="4"/>
      <c r="B93" s="4">
        <v>7.5</v>
      </c>
      <c r="C93" s="6">
        <v>1</v>
      </c>
      <c r="D93" s="4" t="s">
        <v>2038</v>
      </c>
      <c r="E93" s="4" t="s">
        <v>1638</v>
      </c>
      <c r="F93" s="4" t="s">
        <v>1694</v>
      </c>
      <c r="G93" s="4" t="s">
        <v>1695</v>
      </c>
      <c r="H93" s="4" t="s">
        <v>1610</v>
      </c>
      <c r="I93" s="4" t="s">
        <v>1696</v>
      </c>
      <c r="J93" s="4" t="s">
        <v>1575</v>
      </c>
      <c r="K93" s="4"/>
      <c r="L93" s="56"/>
      <c r="M93" s="53"/>
    </row>
    <row r="94" spans="1:13" s="3" customFormat="1">
      <c r="A94" s="241">
        <v>8</v>
      </c>
      <c r="B94" s="242" t="s">
        <v>1697</v>
      </c>
      <c r="C94" s="243"/>
      <c r="D94" s="244"/>
      <c r="E94" s="244"/>
      <c r="F94" s="50"/>
      <c r="G94" s="51"/>
      <c r="H94" s="51"/>
      <c r="I94" s="51"/>
      <c r="J94" s="51"/>
      <c r="K94" s="51"/>
      <c r="L94" s="51"/>
      <c r="M94" s="239"/>
    </row>
    <row r="95" spans="1:13" ht="409" customHeight="1">
      <c r="A95" s="4" t="s">
        <v>41</v>
      </c>
      <c r="B95" s="105">
        <v>8.1</v>
      </c>
      <c r="C95" s="259">
        <v>0.5</v>
      </c>
      <c r="D95" s="4" t="s">
        <v>1698</v>
      </c>
      <c r="E95" s="4" t="s">
        <v>1699</v>
      </c>
      <c r="F95" s="53" t="s">
        <v>1700</v>
      </c>
      <c r="G95" s="132" t="s">
        <v>1701</v>
      </c>
      <c r="H95" s="4" t="s">
        <v>1702</v>
      </c>
      <c r="I95" s="4" t="s">
        <v>1703</v>
      </c>
      <c r="J95" s="58"/>
      <c r="K95" s="58"/>
      <c r="L95" s="216"/>
      <c r="M95" s="53" t="s">
        <v>1704</v>
      </c>
    </row>
    <row r="96" spans="1:13" ht="201" customHeight="1">
      <c r="A96" s="4" t="s">
        <v>41</v>
      </c>
      <c r="B96" s="105">
        <v>8.1</v>
      </c>
      <c r="C96" s="247">
        <v>0</v>
      </c>
      <c r="D96" s="4" t="s">
        <v>1705</v>
      </c>
      <c r="E96" s="4" t="s">
        <v>27</v>
      </c>
      <c r="F96" s="4" t="s">
        <v>1706</v>
      </c>
      <c r="G96" s="132" t="s">
        <v>1707</v>
      </c>
      <c r="H96" s="4" t="s">
        <v>1708</v>
      </c>
      <c r="I96" s="55"/>
      <c r="J96" s="4"/>
      <c r="K96" s="4"/>
      <c r="L96" s="56"/>
      <c r="M96" s="53"/>
    </row>
    <row r="97" spans="1:13" ht="169" customHeight="1">
      <c r="A97" s="4" t="s">
        <v>41</v>
      </c>
      <c r="B97" s="105">
        <v>8.1</v>
      </c>
      <c r="C97" s="259">
        <v>0.5</v>
      </c>
      <c r="D97" s="4" t="s">
        <v>1667</v>
      </c>
      <c r="E97" s="4" t="s">
        <v>1709</v>
      </c>
      <c r="F97" s="4" t="s">
        <v>1710</v>
      </c>
      <c r="G97" s="4" t="s">
        <v>1640</v>
      </c>
      <c r="H97" s="4" t="s">
        <v>1641</v>
      </c>
      <c r="I97" s="4" t="s">
        <v>1642</v>
      </c>
      <c r="J97" s="4" t="s">
        <v>1643</v>
      </c>
      <c r="K97" s="4"/>
      <c r="L97" s="56"/>
      <c r="M97" s="53"/>
    </row>
    <row r="98" spans="1:13" ht="409.5" customHeight="1">
      <c r="A98" s="4" t="s">
        <v>41</v>
      </c>
      <c r="B98" s="4">
        <v>8.1999999999999993</v>
      </c>
      <c r="C98" s="84">
        <v>0.5</v>
      </c>
      <c r="D98" s="4" t="s">
        <v>2039</v>
      </c>
      <c r="E98" s="4" t="s">
        <v>1709</v>
      </c>
      <c r="F98" s="4" t="s">
        <v>2040</v>
      </c>
      <c r="G98" s="132" t="s">
        <v>1711</v>
      </c>
      <c r="H98" s="54" t="s">
        <v>1712</v>
      </c>
      <c r="I98" s="4" t="s">
        <v>1703</v>
      </c>
      <c r="J98" s="4" t="s">
        <v>1616</v>
      </c>
      <c r="K98" s="4" t="s">
        <v>1617</v>
      </c>
      <c r="L98" s="56"/>
      <c r="M98" s="53"/>
    </row>
    <row r="99" spans="1:13" ht="283" customHeight="1">
      <c r="A99" s="4" t="s">
        <v>41</v>
      </c>
      <c r="B99" s="4">
        <v>8.1999999999999993</v>
      </c>
      <c r="C99" s="84">
        <v>0.5</v>
      </c>
      <c r="D99" s="4" t="s">
        <v>1667</v>
      </c>
      <c r="E99" s="4" t="s">
        <v>1709</v>
      </c>
      <c r="F99" s="4" t="s">
        <v>1713</v>
      </c>
      <c r="G99" s="4" t="s">
        <v>1640</v>
      </c>
      <c r="H99" s="4" t="s">
        <v>1641</v>
      </c>
      <c r="I99" s="4" t="s">
        <v>1642</v>
      </c>
      <c r="J99" s="4" t="s">
        <v>1643</v>
      </c>
      <c r="K99" s="4"/>
      <c r="L99" s="56"/>
      <c r="M99" s="53" t="s">
        <v>1714</v>
      </c>
    </row>
    <row r="100" spans="1:13" ht="195">
      <c r="A100" s="4" t="s">
        <v>41</v>
      </c>
      <c r="B100" s="4">
        <v>8.3000000000000007</v>
      </c>
      <c r="C100" s="6">
        <v>0.5</v>
      </c>
      <c r="D100" s="4" t="s">
        <v>1715</v>
      </c>
      <c r="E100" s="4" t="s">
        <v>1509</v>
      </c>
      <c r="F100" s="4" t="s">
        <v>1716</v>
      </c>
      <c r="G100" s="4" t="s">
        <v>1717</v>
      </c>
      <c r="H100" s="4" t="s">
        <v>1718</v>
      </c>
      <c r="I100" s="55" t="s">
        <v>1719</v>
      </c>
      <c r="J100" s="61"/>
      <c r="K100" s="58"/>
      <c r="L100" s="56"/>
      <c r="M100" s="53" t="s">
        <v>1720</v>
      </c>
    </row>
    <row r="101" spans="1:13" ht="182">
      <c r="A101" s="4" t="s">
        <v>41</v>
      </c>
      <c r="B101" s="4">
        <v>8.3000000000000007</v>
      </c>
      <c r="C101" s="6">
        <v>1</v>
      </c>
      <c r="D101" s="4" t="s">
        <v>1561</v>
      </c>
      <c r="E101" s="4" t="s">
        <v>1509</v>
      </c>
      <c r="F101" s="4" t="s">
        <v>1721</v>
      </c>
      <c r="G101" s="4" t="s">
        <v>1722</v>
      </c>
      <c r="H101" s="4" t="s">
        <v>1719</v>
      </c>
      <c r="I101" s="4"/>
      <c r="J101" s="55"/>
      <c r="K101" s="4"/>
      <c r="L101" s="56"/>
      <c r="M101" s="53"/>
    </row>
    <row r="102" spans="1:13" ht="263" customHeight="1">
      <c r="A102" s="4">
        <v>8</v>
      </c>
      <c r="B102" s="4">
        <v>8.4</v>
      </c>
      <c r="C102" s="6">
        <v>1</v>
      </c>
      <c r="D102" s="4" t="s">
        <v>1723</v>
      </c>
      <c r="E102" s="4" t="s">
        <v>54</v>
      </c>
      <c r="F102" s="4" t="s">
        <v>1724</v>
      </c>
      <c r="G102" s="4" t="s">
        <v>1725</v>
      </c>
      <c r="H102" s="4" t="s">
        <v>1616</v>
      </c>
      <c r="I102" s="4" t="s">
        <v>1617</v>
      </c>
      <c r="J102" s="55"/>
      <c r="K102" s="4"/>
      <c r="L102" s="56"/>
      <c r="M102" s="53" t="s">
        <v>1726</v>
      </c>
    </row>
    <row r="103" spans="1:13" s="3" customFormat="1">
      <c r="A103" s="241">
        <v>9</v>
      </c>
      <c r="B103" s="242" t="s">
        <v>1727</v>
      </c>
      <c r="C103" s="243"/>
      <c r="D103" s="244"/>
      <c r="E103" s="244"/>
      <c r="F103" s="50"/>
      <c r="G103" s="51"/>
      <c r="H103" s="51"/>
      <c r="I103" s="51"/>
      <c r="J103" s="51"/>
      <c r="K103" s="51"/>
      <c r="L103" s="51"/>
      <c r="M103" s="51"/>
    </row>
    <row r="104" spans="1:13" ht="372" customHeight="1">
      <c r="A104" s="4">
        <v>9</v>
      </c>
      <c r="B104" s="4">
        <v>9.1</v>
      </c>
      <c r="C104" s="6">
        <v>1</v>
      </c>
      <c r="D104" s="4" t="s">
        <v>1728</v>
      </c>
      <c r="E104" s="4" t="s">
        <v>1729</v>
      </c>
      <c r="F104" s="4" t="s">
        <v>1730</v>
      </c>
      <c r="G104" s="4" t="s">
        <v>1731</v>
      </c>
      <c r="H104" s="54" t="s">
        <v>1605</v>
      </c>
      <c r="I104" s="55" t="s">
        <v>1732</v>
      </c>
      <c r="J104" s="54"/>
      <c r="K104" s="55"/>
      <c r="L104" s="56"/>
      <c r="M104" s="53" t="s">
        <v>2041</v>
      </c>
    </row>
    <row r="105" spans="1:13" ht="133" customHeight="1">
      <c r="A105" s="4">
        <v>9</v>
      </c>
      <c r="B105" s="4">
        <v>9.1</v>
      </c>
      <c r="C105" s="6">
        <v>1</v>
      </c>
      <c r="D105" s="4" t="s">
        <v>1667</v>
      </c>
      <c r="E105" s="4" t="s">
        <v>1638</v>
      </c>
      <c r="F105" s="4" t="s">
        <v>1733</v>
      </c>
      <c r="G105" s="4" t="s">
        <v>1640</v>
      </c>
      <c r="H105" s="4" t="s">
        <v>1641</v>
      </c>
      <c r="I105" s="4" t="s">
        <v>1642</v>
      </c>
      <c r="J105" s="4" t="s">
        <v>1643</v>
      </c>
      <c r="K105" s="55"/>
      <c r="L105" s="56"/>
      <c r="M105" s="53"/>
    </row>
    <row r="106" spans="1:13" ht="78.75" customHeight="1">
      <c r="A106" s="4">
        <v>9</v>
      </c>
      <c r="B106" s="4">
        <v>9.1</v>
      </c>
      <c r="C106" s="6">
        <v>1</v>
      </c>
      <c r="D106" s="4" t="s">
        <v>1367</v>
      </c>
      <c r="E106" s="4" t="s">
        <v>1638</v>
      </c>
      <c r="F106" s="4" t="s">
        <v>1734</v>
      </c>
      <c r="G106" s="4" t="s">
        <v>1591</v>
      </c>
      <c r="H106" s="4" t="s">
        <v>1575</v>
      </c>
      <c r="I106" s="55"/>
      <c r="J106" s="54"/>
      <c r="K106" s="55"/>
      <c r="L106" s="56"/>
      <c r="M106" s="53"/>
    </row>
    <row r="107" spans="1:13" ht="332">
      <c r="A107" s="4">
        <v>9</v>
      </c>
      <c r="B107" s="4">
        <v>9.1</v>
      </c>
      <c r="C107" s="6">
        <v>1</v>
      </c>
      <c r="D107" s="4" t="s">
        <v>1723</v>
      </c>
      <c r="E107" s="4" t="s">
        <v>1638</v>
      </c>
      <c r="F107" s="4" t="s">
        <v>1735</v>
      </c>
      <c r="G107" s="4" t="s">
        <v>1725</v>
      </c>
      <c r="H107" s="4" t="s">
        <v>1616</v>
      </c>
      <c r="I107" s="4" t="s">
        <v>1617</v>
      </c>
      <c r="J107" s="54"/>
      <c r="K107" s="55"/>
      <c r="L107" s="56"/>
      <c r="M107" s="53"/>
    </row>
    <row r="108" spans="1:13" ht="162" customHeight="1">
      <c r="A108" s="4">
        <v>9</v>
      </c>
      <c r="B108" s="4">
        <v>9.1</v>
      </c>
      <c r="C108" s="6">
        <v>0</v>
      </c>
      <c r="D108" s="4" t="s">
        <v>1736</v>
      </c>
      <c r="E108" s="4" t="s">
        <v>1737</v>
      </c>
      <c r="F108" s="4" t="s">
        <v>1738</v>
      </c>
      <c r="G108" s="132" t="s">
        <v>1739</v>
      </c>
      <c r="H108" s="4" t="s">
        <v>1740</v>
      </c>
      <c r="I108" s="4"/>
      <c r="J108" s="54"/>
      <c r="K108" s="55"/>
      <c r="L108" s="56"/>
      <c r="M108" s="53"/>
    </row>
    <row r="109" spans="1:13" ht="260">
      <c r="A109" s="4">
        <v>9</v>
      </c>
      <c r="B109" s="4">
        <v>9.3000000000000007</v>
      </c>
      <c r="C109" s="6">
        <v>0</v>
      </c>
      <c r="D109" s="219" t="s">
        <v>1741</v>
      </c>
      <c r="E109" s="4" t="s">
        <v>27</v>
      </c>
      <c r="F109" s="4" t="s">
        <v>1742</v>
      </c>
      <c r="G109" s="219" t="s">
        <v>1743</v>
      </c>
      <c r="H109" s="4" t="s">
        <v>1744</v>
      </c>
      <c r="I109" s="4"/>
      <c r="J109" s="58"/>
      <c r="K109" s="4"/>
      <c r="L109" s="56"/>
      <c r="M109" s="53" t="s">
        <v>1745</v>
      </c>
    </row>
    <row r="110" spans="1:13" ht="195" customHeight="1">
      <c r="A110" s="4">
        <v>9</v>
      </c>
      <c r="B110" s="4">
        <v>9.3000000000000007</v>
      </c>
      <c r="C110" s="6">
        <v>0</v>
      </c>
      <c r="D110" s="4" t="s">
        <v>1667</v>
      </c>
      <c r="E110" s="4" t="s">
        <v>1638</v>
      </c>
      <c r="F110" s="4" t="s">
        <v>1746</v>
      </c>
      <c r="G110" s="4" t="s">
        <v>1640</v>
      </c>
      <c r="H110" s="4" t="s">
        <v>1641</v>
      </c>
      <c r="I110" s="4" t="s">
        <v>1642</v>
      </c>
      <c r="J110" s="4" t="s">
        <v>1643</v>
      </c>
      <c r="K110" s="4"/>
      <c r="L110" s="56"/>
      <c r="M110" s="53"/>
    </row>
    <row r="111" spans="1:13" ht="135" customHeight="1">
      <c r="A111" s="4">
        <v>9</v>
      </c>
      <c r="B111" s="4">
        <v>9.3000000000000007</v>
      </c>
      <c r="C111" s="6">
        <v>0</v>
      </c>
      <c r="D111" s="4" t="s">
        <v>1736</v>
      </c>
      <c r="E111" s="4" t="s">
        <v>1737</v>
      </c>
      <c r="F111" s="4" t="s">
        <v>1747</v>
      </c>
      <c r="G111" s="132" t="s">
        <v>1739</v>
      </c>
      <c r="H111" s="4" t="s">
        <v>1740</v>
      </c>
      <c r="I111" s="4"/>
      <c r="J111" s="4"/>
      <c r="K111" s="4"/>
      <c r="L111" s="56"/>
      <c r="M111" s="53"/>
    </row>
    <row r="112" spans="1:13" ht="281" customHeight="1">
      <c r="A112" s="4">
        <v>9</v>
      </c>
      <c r="B112" s="4">
        <v>9.3000000000000007</v>
      </c>
      <c r="C112" s="6">
        <v>0</v>
      </c>
      <c r="D112" s="4" t="s">
        <v>1748</v>
      </c>
      <c r="E112" s="4" t="s">
        <v>1749</v>
      </c>
      <c r="F112" s="4" t="s">
        <v>1750</v>
      </c>
      <c r="G112" s="4" t="s">
        <v>1751</v>
      </c>
      <c r="H112" s="4" t="s">
        <v>1752</v>
      </c>
      <c r="I112" s="54" t="s">
        <v>1753</v>
      </c>
      <c r="J112" s="4"/>
      <c r="K112" s="4"/>
      <c r="L112" s="56"/>
      <c r="M112" s="53" t="s">
        <v>1754</v>
      </c>
    </row>
    <row r="113" spans="1:13" ht="121" customHeight="1">
      <c r="A113" s="4">
        <v>9</v>
      </c>
      <c r="B113" s="4">
        <v>9.3000000000000007</v>
      </c>
      <c r="C113" s="6">
        <v>0</v>
      </c>
      <c r="D113" s="4" t="s">
        <v>1755</v>
      </c>
      <c r="E113" s="4" t="s">
        <v>1756</v>
      </c>
      <c r="F113" s="4" t="s">
        <v>1757</v>
      </c>
      <c r="G113" s="4" t="s">
        <v>1162</v>
      </c>
      <c r="H113" s="4" t="s">
        <v>1758</v>
      </c>
      <c r="I113" s="4"/>
      <c r="J113" s="4"/>
      <c r="K113" s="4"/>
      <c r="L113" s="56"/>
      <c r="M113" s="53"/>
    </row>
    <row r="114" spans="1:13" ht="59.25" customHeight="1">
      <c r="A114" s="4">
        <v>9</v>
      </c>
      <c r="B114" s="4">
        <v>9.3000000000000007</v>
      </c>
      <c r="C114" s="6">
        <v>0</v>
      </c>
      <c r="D114" s="4" t="s">
        <v>1759</v>
      </c>
      <c r="E114" s="4" t="s">
        <v>1582</v>
      </c>
      <c r="F114" s="4" t="s">
        <v>1760</v>
      </c>
      <c r="G114" s="4" t="s">
        <v>1360</v>
      </c>
      <c r="H114" s="4" t="s">
        <v>1761</v>
      </c>
      <c r="I114" s="4"/>
      <c r="J114" s="4"/>
      <c r="K114" s="4"/>
      <c r="L114" s="56"/>
      <c r="M114" s="53"/>
    </row>
    <row r="115" spans="1:13" ht="59.25" customHeight="1">
      <c r="A115" s="4">
        <v>9</v>
      </c>
      <c r="B115" s="4">
        <v>9.3000000000000007</v>
      </c>
      <c r="C115" s="6">
        <v>0</v>
      </c>
      <c r="D115" s="4" t="s">
        <v>1762</v>
      </c>
      <c r="E115" s="4" t="s">
        <v>1763</v>
      </c>
      <c r="F115" s="4" t="s">
        <v>1764</v>
      </c>
      <c r="G115" s="4" t="s">
        <v>1765</v>
      </c>
      <c r="H115" s="4" t="s">
        <v>1766</v>
      </c>
      <c r="I115" s="4"/>
      <c r="J115" s="4"/>
      <c r="K115" s="4"/>
      <c r="L115" s="56"/>
      <c r="M115" s="53"/>
    </row>
    <row r="116" spans="1:13" ht="331" customHeight="1">
      <c r="A116" s="4">
        <v>9</v>
      </c>
      <c r="B116" s="4">
        <v>9.3000000000000007</v>
      </c>
      <c r="C116" s="6">
        <v>0</v>
      </c>
      <c r="D116" s="221" t="s">
        <v>1767</v>
      </c>
      <c r="E116" s="4" t="s">
        <v>1768</v>
      </c>
      <c r="F116" s="4" t="s">
        <v>1769</v>
      </c>
      <c r="G116" s="4" t="s">
        <v>1770</v>
      </c>
      <c r="H116" s="54" t="s">
        <v>1771</v>
      </c>
      <c r="I116" s="54" t="s">
        <v>1677</v>
      </c>
      <c r="J116" s="4"/>
      <c r="K116" s="4"/>
      <c r="L116" s="56"/>
      <c r="M116" s="53"/>
    </row>
    <row r="117" spans="1:13" ht="59.25" customHeight="1">
      <c r="A117" s="4">
        <v>9</v>
      </c>
      <c r="B117" s="4">
        <v>9.3000000000000007</v>
      </c>
      <c r="C117" s="6">
        <v>0</v>
      </c>
      <c r="D117" s="219" t="s">
        <v>1772</v>
      </c>
      <c r="E117" s="4" t="s">
        <v>1773</v>
      </c>
      <c r="F117" s="4" t="s">
        <v>1774</v>
      </c>
      <c r="G117" s="4" t="s">
        <v>1775</v>
      </c>
      <c r="H117" s="4" t="s">
        <v>1776</v>
      </c>
      <c r="I117" s="4"/>
      <c r="J117" s="4"/>
      <c r="K117" s="4"/>
      <c r="L117" s="56"/>
      <c r="M117" s="53"/>
    </row>
    <row r="118" spans="1:13" ht="72.75" customHeight="1">
      <c r="A118" s="4">
        <v>9</v>
      </c>
      <c r="B118" s="4">
        <v>9.3000000000000007</v>
      </c>
      <c r="C118" s="6">
        <v>1</v>
      </c>
      <c r="D118" s="4" t="s">
        <v>1367</v>
      </c>
      <c r="E118" s="4" t="s">
        <v>1638</v>
      </c>
      <c r="F118" s="4" t="s">
        <v>1777</v>
      </c>
      <c r="G118" s="4" t="s">
        <v>1591</v>
      </c>
      <c r="H118" s="4" t="s">
        <v>1575</v>
      </c>
      <c r="I118" s="4"/>
      <c r="J118" s="4"/>
      <c r="K118" s="4"/>
      <c r="L118" s="56"/>
      <c r="M118" s="53"/>
    </row>
    <row r="119" spans="1:13" ht="139" customHeight="1">
      <c r="A119" s="4">
        <v>9</v>
      </c>
      <c r="B119" s="4">
        <v>9.3000000000000007</v>
      </c>
      <c r="C119" s="6">
        <v>1</v>
      </c>
      <c r="D119" s="4" t="s">
        <v>1723</v>
      </c>
      <c r="E119" s="4" t="s">
        <v>1638</v>
      </c>
      <c r="F119" s="4" t="s">
        <v>1778</v>
      </c>
      <c r="G119" s="4" t="s">
        <v>1725</v>
      </c>
      <c r="H119" s="4" t="s">
        <v>1616</v>
      </c>
      <c r="I119" s="4" t="s">
        <v>1617</v>
      </c>
      <c r="J119" s="4"/>
      <c r="K119" s="4"/>
      <c r="L119" s="56"/>
      <c r="M119" s="53"/>
    </row>
    <row r="120" spans="1:13" ht="142" customHeight="1">
      <c r="A120" s="4">
        <v>9</v>
      </c>
      <c r="B120" s="4">
        <v>9.4</v>
      </c>
      <c r="C120" s="6">
        <v>0.5</v>
      </c>
      <c r="D120" s="4" t="s">
        <v>1779</v>
      </c>
      <c r="E120" s="4" t="s">
        <v>1780</v>
      </c>
      <c r="F120" s="4" t="s">
        <v>1781</v>
      </c>
      <c r="G120" s="4" t="s">
        <v>1248</v>
      </c>
      <c r="H120" s="54" t="s">
        <v>1560</v>
      </c>
      <c r="I120" s="4"/>
      <c r="J120" s="4"/>
      <c r="K120" s="4"/>
      <c r="L120" s="56"/>
      <c r="M120" s="53"/>
    </row>
    <row r="121" spans="1:13" ht="184" customHeight="1">
      <c r="A121" s="4">
        <v>9</v>
      </c>
      <c r="B121" s="4">
        <v>9.4</v>
      </c>
      <c r="C121" s="6">
        <v>0</v>
      </c>
      <c r="D121" s="4" t="s">
        <v>1367</v>
      </c>
      <c r="E121" s="4" t="s">
        <v>1688</v>
      </c>
      <c r="F121" s="4" t="s">
        <v>2042</v>
      </c>
      <c r="G121" s="4" t="s">
        <v>1381</v>
      </c>
      <c r="H121" s="4" t="s">
        <v>1370</v>
      </c>
      <c r="I121" s="55"/>
      <c r="J121" s="55"/>
      <c r="K121" s="55"/>
      <c r="L121" s="56"/>
      <c r="M121" s="53" t="s">
        <v>1782</v>
      </c>
    </row>
    <row r="122" spans="1:13" ht="170" customHeight="1">
      <c r="A122" s="4">
        <v>9</v>
      </c>
      <c r="B122" s="4">
        <v>9.4</v>
      </c>
      <c r="C122" s="6">
        <v>0</v>
      </c>
      <c r="D122" s="4" t="s">
        <v>1723</v>
      </c>
      <c r="E122" s="4" t="s">
        <v>1638</v>
      </c>
      <c r="F122" s="4" t="s">
        <v>1783</v>
      </c>
      <c r="G122" s="4" t="s">
        <v>1725</v>
      </c>
      <c r="H122" s="4" t="s">
        <v>1616</v>
      </c>
      <c r="I122" s="4" t="s">
        <v>1617</v>
      </c>
      <c r="J122" s="55"/>
      <c r="K122" s="55"/>
      <c r="L122" s="56"/>
      <c r="M122" s="53"/>
    </row>
    <row r="123" spans="1:13" ht="144" customHeight="1">
      <c r="A123" s="4">
        <v>9</v>
      </c>
      <c r="B123" s="4">
        <v>9.4</v>
      </c>
      <c r="C123" s="6">
        <v>0</v>
      </c>
      <c r="D123" s="4" t="s">
        <v>1367</v>
      </c>
      <c r="E123" s="4" t="s">
        <v>1784</v>
      </c>
      <c r="F123" s="4" t="s">
        <v>1785</v>
      </c>
      <c r="G123" s="4" t="s">
        <v>1591</v>
      </c>
      <c r="H123" s="4" t="s">
        <v>1575</v>
      </c>
      <c r="I123" s="4"/>
      <c r="J123" s="55"/>
      <c r="K123" s="55"/>
      <c r="L123" s="56"/>
      <c r="M123" s="53"/>
    </row>
    <row r="124" spans="1:13" ht="248" customHeight="1">
      <c r="A124" s="4">
        <v>9</v>
      </c>
      <c r="B124" s="4">
        <v>9.4</v>
      </c>
      <c r="C124" s="6">
        <v>0.5</v>
      </c>
      <c r="D124" s="4" t="s">
        <v>1549</v>
      </c>
      <c r="E124" s="4" t="s">
        <v>1786</v>
      </c>
      <c r="F124" s="4" t="s">
        <v>1787</v>
      </c>
      <c r="G124" s="4" t="s">
        <v>1551</v>
      </c>
      <c r="H124" s="4" t="s">
        <v>1552</v>
      </c>
      <c r="I124" s="55"/>
      <c r="J124" s="55"/>
      <c r="K124" s="55"/>
      <c r="L124" s="56"/>
      <c r="M124" s="53"/>
    </row>
    <row r="125" spans="1:13" s="3" customFormat="1">
      <c r="A125" s="241">
        <v>10</v>
      </c>
      <c r="B125" s="242" t="s">
        <v>8</v>
      </c>
      <c r="C125" s="243"/>
      <c r="D125" s="244"/>
      <c r="E125" s="244"/>
      <c r="F125" s="50"/>
      <c r="G125" s="51"/>
      <c r="H125" s="51"/>
      <c r="I125" s="51"/>
      <c r="J125" s="51"/>
      <c r="K125" s="51"/>
      <c r="L125" s="51"/>
      <c r="M125" s="239"/>
    </row>
    <row r="126" spans="1:13" s="80" customFormat="1" ht="355" customHeight="1">
      <c r="A126" s="4">
        <v>10</v>
      </c>
      <c r="B126" s="4">
        <v>10.1</v>
      </c>
      <c r="C126" s="6">
        <v>1</v>
      </c>
      <c r="D126" s="4" t="s">
        <v>1788</v>
      </c>
      <c r="E126" s="4" t="s">
        <v>1789</v>
      </c>
      <c r="F126" s="4" t="s">
        <v>1790</v>
      </c>
      <c r="G126" s="4" t="s">
        <v>1791</v>
      </c>
      <c r="H126" s="4" t="s">
        <v>1792</v>
      </c>
      <c r="I126" s="4" t="s">
        <v>1793</v>
      </c>
      <c r="J126" s="54"/>
      <c r="K126" s="54"/>
      <c r="L126" s="100"/>
      <c r="M126" s="53" t="s">
        <v>1794</v>
      </c>
    </row>
    <row r="127" spans="1:13" ht="308" customHeight="1">
      <c r="A127" s="4">
        <v>10</v>
      </c>
      <c r="B127" s="4">
        <v>10.199999999999999</v>
      </c>
      <c r="C127" s="6">
        <v>0.5</v>
      </c>
      <c r="D127" s="4" t="s">
        <v>1795</v>
      </c>
      <c r="E127" s="4" t="s">
        <v>1796</v>
      </c>
      <c r="F127" s="4" t="s">
        <v>1797</v>
      </c>
      <c r="G127" s="4" t="s">
        <v>1798</v>
      </c>
      <c r="H127" s="54" t="s">
        <v>1799</v>
      </c>
      <c r="I127" s="54" t="s">
        <v>1800</v>
      </c>
      <c r="J127" s="54"/>
      <c r="K127" s="4"/>
      <c r="L127" s="56"/>
      <c r="M127" s="4" t="s">
        <v>1801</v>
      </c>
    </row>
    <row r="128" spans="1:13" ht="409" customHeight="1">
      <c r="A128" s="4">
        <v>10</v>
      </c>
      <c r="B128" s="4">
        <v>10.199999999999999</v>
      </c>
      <c r="C128" s="6">
        <v>0.5</v>
      </c>
      <c r="D128" s="4" t="s">
        <v>1802</v>
      </c>
      <c r="E128" s="4" t="s">
        <v>1803</v>
      </c>
      <c r="F128" s="4" t="s">
        <v>1804</v>
      </c>
      <c r="G128" s="4" t="s">
        <v>1805</v>
      </c>
      <c r="H128" s="54" t="s">
        <v>1806</v>
      </c>
      <c r="I128" s="54" t="s">
        <v>1807</v>
      </c>
      <c r="J128" s="58"/>
      <c r="K128" s="4"/>
      <c r="L128" s="56"/>
      <c r="M128" s="53"/>
    </row>
    <row r="129" spans="1:13" ht="367" customHeight="1">
      <c r="A129" s="4">
        <v>10</v>
      </c>
      <c r="B129" s="4">
        <v>10.199999999999999</v>
      </c>
      <c r="C129" s="6">
        <v>0.5</v>
      </c>
      <c r="D129" s="4" t="s">
        <v>1808</v>
      </c>
      <c r="E129" s="4" t="s">
        <v>1803</v>
      </c>
      <c r="F129" s="53" t="s">
        <v>1809</v>
      </c>
      <c r="G129" s="4" t="s">
        <v>1810</v>
      </c>
      <c r="H129" s="54" t="s">
        <v>1811</v>
      </c>
      <c r="I129" s="4"/>
      <c r="J129" s="58"/>
      <c r="K129" s="4"/>
      <c r="L129" s="56"/>
      <c r="M129" s="53" t="s">
        <v>1812</v>
      </c>
    </row>
    <row r="130" spans="1:13" ht="300" customHeight="1">
      <c r="A130" s="4">
        <v>10</v>
      </c>
      <c r="B130" s="4">
        <v>10.199999999999999</v>
      </c>
      <c r="C130" s="6">
        <v>1</v>
      </c>
      <c r="D130" s="4" t="s">
        <v>1813</v>
      </c>
      <c r="E130" s="4" t="s">
        <v>1814</v>
      </c>
      <c r="F130" s="4" t="s">
        <v>1815</v>
      </c>
      <c r="G130" s="4" t="s">
        <v>2043</v>
      </c>
      <c r="H130" s="4" t="s">
        <v>1816</v>
      </c>
      <c r="I130" s="58" t="s">
        <v>1817</v>
      </c>
      <c r="J130" s="58" t="s">
        <v>1818</v>
      </c>
      <c r="K130" s="54"/>
      <c r="L130" s="56"/>
      <c r="M130" s="53" t="s">
        <v>1819</v>
      </c>
    </row>
    <row r="131" spans="1:13" ht="177.75" customHeight="1">
      <c r="A131" s="4">
        <v>10</v>
      </c>
      <c r="B131" s="4">
        <v>10.199999999999999</v>
      </c>
      <c r="C131" s="6">
        <v>1</v>
      </c>
      <c r="D131" s="4" t="s">
        <v>1820</v>
      </c>
      <c r="E131" s="4" t="s">
        <v>1821</v>
      </c>
      <c r="F131" s="4" t="s">
        <v>1822</v>
      </c>
      <c r="G131" s="4" t="s">
        <v>1823</v>
      </c>
      <c r="H131" s="55" t="s">
        <v>1824</v>
      </c>
      <c r="I131" s="4" t="s">
        <v>1825</v>
      </c>
      <c r="J131" s="56"/>
      <c r="K131" s="4"/>
      <c r="L131" s="56"/>
      <c r="M131" s="53" t="s">
        <v>1826</v>
      </c>
    </row>
    <row r="132" spans="1:13" ht="192" customHeight="1">
      <c r="A132" s="217">
        <v>10</v>
      </c>
      <c r="B132" s="217">
        <v>10.199999999999999</v>
      </c>
      <c r="C132" s="218">
        <v>0.5</v>
      </c>
      <c r="D132" s="217" t="s">
        <v>1828</v>
      </c>
      <c r="E132" s="4" t="s">
        <v>1829</v>
      </c>
      <c r="F132" s="4" t="s">
        <v>1830</v>
      </c>
      <c r="G132" s="4" t="s">
        <v>327</v>
      </c>
      <c r="H132" s="4" t="s">
        <v>1831</v>
      </c>
      <c r="I132" s="4"/>
      <c r="J132" s="4"/>
      <c r="K132" s="4"/>
      <c r="L132" s="56"/>
      <c r="M132" s="53" t="s">
        <v>1832</v>
      </c>
    </row>
    <row r="133" spans="1:13" ht="192" customHeight="1">
      <c r="A133" s="4">
        <v>10</v>
      </c>
      <c r="B133" s="4">
        <v>10.3</v>
      </c>
      <c r="C133" s="6">
        <v>1</v>
      </c>
      <c r="D133" s="4" t="s">
        <v>1833</v>
      </c>
      <c r="E133" s="4" t="s">
        <v>1834</v>
      </c>
      <c r="F133" s="4" t="s">
        <v>1835</v>
      </c>
      <c r="G133" s="4" t="s">
        <v>1836</v>
      </c>
      <c r="H133" s="54" t="s">
        <v>1837</v>
      </c>
      <c r="I133" s="4"/>
      <c r="J133" s="4"/>
      <c r="K133" s="4"/>
      <c r="L133" s="56"/>
      <c r="M133" s="53"/>
    </row>
    <row r="134" spans="1:13" ht="182">
      <c r="A134" s="4">
        <v>10</v>
      </c>
      <c r="B134" s="4">
        <v>10.3</v>
      </c>
      <c r="C134" s="6">
        <v>1</v>
      </c>
      <c r="D134" s="4" t="s">
        <v>1838</v>
      </c>
      <c r="E134" s="4" t="s">
        <v>1839</v>
      </c>
      <c r="F134" s="4" t="s">
        <v>1840</v>
      </c>
      <c r="G134" s="4" t="s">
        <v>1841</v>
      </c>
      <c r="H134" s="4" t="s">
        <v>1842</v>
      </c>
      <c r="I134" s="4"/>
      <c r="J134" s="4"/>
      <c r="K134" s="4"/>
      <c r="L134" s="56"/>
      <c r="M134" s="53"/>
    </row>
    <row r="135" spans="1:13" ht="260">
      <c r="A135" s="4">
        <v>10</v>
      </c>
      <c r="B135" s="4">
        <v>10.3</v>
      </c>
      <c r="C135" s="6">
        <v>1</v>
      </c>
      <c r="D135" s="4" t="s">
        <v>1843</v>
      </c>
      <c r="E135" s="4" t="s">
        <v>1844</v>
      </c>
      <c r="F135" s="4" t="s">
        <v>1845</v>
      </c>
      <c r="G135" s="4" t="s">
        <v>1846</v>
      </c>
      <c r="H135" s="4" t="s">
        <v>1535</v>
      </c>
      <c r="I135" s="54" t="s">
        <v>1847</v>
      </c>
      <c r="J135" s="4"/>
      <c r="K135" s="4"/>
      <c r="L135" s="56"/>
      <c r="M135" s="53" t="s">
        <v>1848</v>
      </c>
    </row>
    <row r="136" spans="1:13" ht="182">
      <c r="A136" s="4">
        <v>10</v>
      </c>
      <c r="B136" s="4">
        <v>10.3</v>
      </c>
      <c r="C136" s="6">
        <v>1</v>
      </c>
      <c r="D136" s="4" t="s">
        <v>1439</v>
      </c>
      <c r="E136" s="4" t="s">
        <v>1849</v>
      </c>
      <c r="F136" s="4" t="s">
        <v>1850</v>
      </c>
      <c r="G136" s="4" t="s">
        <v>1441</v>
      </c>
      <c r="H136" s="4" t="s">
        <v>1442</v>
      </c>
      <c r="I136" s="4"/>
      <c r="J136" s="4"/>
      <c r="K136" s="4"/>
      <c r="L136" s="56"/>
      <c r="M136" s="62" t="s">
        <v>1444</v>
      </c>
    </row>
    <row r="137" spans="1:13" ht="129" customHeight="1">
      <c r="A137" s="4">
        <v>10</v>
      </c>
      <c r="B137" s="4">
        <v>10.3</v>
      </c>
      <c r="C137" s="6">
        <v>1</v>
      </c>
      <c r="D137" s="4" t="s">
        <v>1851</v>
      </c>
      <c r="E137" s="4" t="s">
        <v>1852</v>
      </c>
      <c r="F137" s="4" t="s">
        <v>1853</v>
      </c>
      <c r="G137" s="4" t="s">
        <v>1854</v>
      </c>
      <c r="H137" s="4" t="s">
        <v>1855</v>
      </c>
      <c r="I137" s="61"/>
      <c r="J137" s="4"/>
      <c r="K137" s="4"/>
      <c r="L137" s="56"/>
      <c r="M137" s="53"/>
    </row>
    <row r="138" spans="1:13" ht="221">
      <c r="A138" s="4">
        <v>10</v>
      </c>
      <c r="B138" s="4">
        <v>10.3</v>
      </c>
      <c r="C138" s="6">
        <v>1</v>
      </c>
      <c r="D138" s="4" t="s">
        <v>1856</v>
      </c>
      <c r="E138" s="4" t="s">
        <v>1857</v>
      </c>
      <c r="F138" s="4" t="s">
        <v>1858</v>
      </c>
      <c r="G138" s="4" t="s">
        <v>1859</v>
      </c>
      <c r="H138" s="4" t="s">
        <v>1860</v>
      </c>
      <c r="I138" s="55"/>
      <c r="J138" s="4"/>
      <c r="K138" s="4"/>
      <c r="L138" s="56"/>
      <c r="M138" s="62" t="s">
        <v>1206</v>
      </c>
    </row>
    <row r="139" spans="1:13" ht="156">
      <c r="A139" s="4">
        <v>10</v>
      </c>
      <c r="B139" s="4">
        <v>10.3</v>
      </c>
      <c r="C139" s="6">
        <v>1</v>
      </c>
      <c r="D139" s="4" t="s">
        <v>1861</v>
      </c>
      <c r="E139" s="4" t="s">
        <v>1862</v>
      </c>
      <c r="F139" s="4" t="s">
        <v>1863</v>
      </c>
      <c r="G139" s="4" t="s">
        <v>1864</v>
      </c>
      <c r="H139" s="4" t="s">
        <v>1860</v>
      </c>
      <c r="I139" s="4" t="s">
        <v>1865</v>
      </c>
      <c r="J139" s="4"/>
      <c r="K139" s="54"/>
      <c r="L139" s="56"/>
      <c r="M139" s="53"/>
    </row>
    <row r="140" spans="1:13" s="80" customFormat="1" ht="300" customHeight="1">
      <c r="A140" s="4">
        <v>10</v>
      </c>
      <c r="B140" s="4">
        <v>10.4</v>
      </c>
      <c r="C140" s="6">
        <v>0</v>
      </c>
      <c r="D140" s="4" t="s">
        <v>1866</v>
      </c>
      <c r="E140" s="4" t="s">
        <v>1867</v>
      </c>
      <c r="F140" s="4" t="s">
        <v>1868</v>
      </c>
      <c r="G140" s="4" t="s">
        <v>1869</v>
      </c>
      <c r="H140" s="4" t="s">
        <v>1870</v>
      </c>
      <c r="I140" s="4" t="s">
        <v>1871</v>
      </c>
      <c r="J140" s="4" t="s">
        <v>1872</v>
      </c>
      <c r="K140" s="4" t="s">
        <v>1873</v>
      </c>
      <c r="L140" s="100"/>
      <c r="M140" s="53" t="s">
        <v>1874</v>
      </c>
    </row>
    <row r="141" spans="1:13" s="3" customFormat="1">
      <c r="A141" s="241">
        <v>11</v>
      </c>
      <c r="B141" s="242" t="s">
        <v>9</v>
      </c>
      <c r="C141" s="243"/>
      <c r="D141" s="244"/>
      <c r="E141" s="244"/>
      <c r="F141" s="50"/>
      <c r="G141" s="51"/>
      <c r="H141" s="51"/>
      <c r="I141" s="51"/>
      <c r="J141" s="51"/>
      <c r="K141" s="51"/>
      <c r="L141" s="51"/>
      <c r="M141" s="239"/>
    </row>
    <row r="142" spans="1:13" ht="356" customHeight="1">
      <c r="A142" s="4">
        <v>11</v>
      </c>
      <c r="B142" s="4">
        <v>11.1</v>
      </c>
      <c r="C142" s="6">
        <v>0</v>
      </c>
      <c r="D142" s="4" t="s">
        <v>1875</v>
      </c>
      <c r="E142" s="4" t="s">
        <v>27</v>
      </c>
      <c r="F142" s="4" t="s">
        <v>1876</v>
      </c>
      <c r="G142" s="4" t="s">
        <v>1877</v>
      </c>
      <c r="H142" s="4" t="s">
        <v>1878</v>
      </c>
      <c r="I142" s="54" t="s">
        <v>1879</v>
      </c>
      <c r="J142" s="4"/>
      <c r="K142" s="4"/>
      <c r="L142" s="56"/>
      <c r="M142" s="4" t="s">
        <v>1880</v>
      </c>
    </row>
    <row r="143" spans="1:13" ht="129" customHeight="1">
      <c r="A143" s="4">
        <v>11</v>
      </c>
      <c r="B143" s="4">
        <v>11.2</v>
      </c>
      <c r="C143" s="4">
        <v>0.5</v>
      </c>
      <c r="D143" s="4" t="s">
        <v>1881</v>
      </c>
      <c r="E143" s="4" t="s">
        <v>1882</v>
      </c>
      <c r="F143" s="4" t="s">
        <v>1883</v>
      </c>
      <c r="G143" s="4" t="s">
        <v>1884</v>
      </c>
      <c r="H143" s="54" t="s">
        <v>55</v>
      </c>
      <c r="I143" s="54"/>
      <c r="J143" s="4"/>
      <c r="K143" s="4"/>
      <c r="L143" s="56"/>
      <c r="M143" s="53"/>
    </row>
    <row r="144" spans="1:13" ht="234">
      <c r="A144" s="4">
        <v>11</v>
      </c>
      <c r="B144" s="4">
        <v>11.2</v>
      </c>
      <c r="C144" s="6">
        <v>0.5</v>
      </c>
      <c r="D144" s="4" t="s">
        <v>1885</v>
      </c>
      <c r="E144" s="4" t="s">
        <v>1886</v>
      </c>
      <c r="F144" s="4" t="s">
        <v>1887</v>
      </c>
      <c r="G144" s="4" t="s">
        <v>1888</v>
      </c>
      <c r="H144" s="55" t="s">
        <v>1547</v>
      </c>
      <c r="I144" s="4" t="s">
        <v>1438</v>
      </c>
      <c r="J144" s="4" t="s">
        <v>1889</v>
      </c>
      <c r="K144" s="4"/>
      <c r="L144" s="56"/>
      <c r="M144" s="53"/>
    </row>
    <row r="145" spans="1:13" ht="195">
      <c r="A145" s="4">
        <v>11</v>
      </c>
      <c r="B145" s="4">
        <v>11.2</v>
      </c>
      <c r="C145" s="6">
        <v>0.5</v>
      </c>
      <c r="D145" s="4" t="s">
        <v>1890</v>
      </c>
      <c r="E145" s="4" t="s">
        <v>1834</v>
      </c>
      <c r="F145" s="4" t="s">
        <v>1891</v>
      </c>
      <c r="G145" s="4" t="s">
        <v>848</v>
      </c>
      <c r="H145" s="4" t="s">
        <v>1892</v>
      </c>
      <c r="I145" s="55"/>
      <c r="J145" s="4"/>
      <c r="K145" s="4"/>
      <c r="L145" s="56"/>
      <c r="M145" s="248" t="s">
        <v>1893</v>
      </c>
    </row>
    <row r="146" spans="1:13" ht="409" customHeight="1">
      <c r="A146" s="4">
        <v>11</v>
      </c>
      <c r="B146" s="4">
        <v>11.2</v>
      </c>
      <c r="C146" s="6">
        <v>0</v>
      </c>
      <c r="D146" s="4" t="s">
        <v>1894</v>
      </c>
      <c r="E146" s="4" t="s">
        <v>1895</v>
      </c>
      <c r="F146" s="4" t="s">
        <v>1896</v>
      </c>
      <c r="G146" s="4" t="s">
        <v>1653</v>
      </c>
      <c r="H146" s="4" t="s">
        <v>1897</v>
      </c>
      <c r="I146" s="4"/>
      <c r="J146" s="4"/>
      <c r="K146" s="4"/>
      <c r="L146" s="56"/>
      <c r="M146" s="222" t="s">
        <v>1898</v>
      </c>
    </row>
    <row r="147" spans="1:13" ht="91">
      <c r="A147" s="4">
        <v>11</v>
      </c>
      <c r="B147" s="4">
        <v>11.3</v>
      </c>
      <c r="C147" s="6">
        <v>0.5</v>
      </c>
      <c r="D147" s="4" t="s">
        <v>1899</v>
      </c>
      <c r="E147" s="4" t="s">
        <v>1900</v>
      </c>
      <c r="F147" s="4" t="s">
        <v>1901</v>
      </c>
      <c r="G147" s="4" t="s">
        <v>1902</v>
      </c>
      <c r="H147" s="4" t="s">
        <v>1903</v>
      </c>
      <c r="I147" s="55"/>
      <c r="J147" s="4"/>
      <c r="K147" s="4"/>
      <c r="L147" s="56"/>
      <c r="M147" s="53"/>
    </row>
    <row r="148" spans="1:13" ht="65">
      <c r="A148" s="4">
        <v>11</v>
      </c>
      <c r="B148" s="4">
        <v>11.3</v>
      </c>
      <c r="C148" s="6">
        <v>0.5</v>
      </c>
      <c r="D148" s="4" t="s">
        <v>1904</v>
      </c>
      <c r="E148" s="4" t="s">
        <v>27</v>
      </c>
      <c r="F148" s="4" t="s">
        <v>1905</v>
      </c>
      <c r="G148" s="4" t="s">
        <v>873</v>
      </c>
      <c r="H148" s="4" t="s">
        <v>1906</v>
      </c>
      <c r="I148" s="4"/>
      <c r="J148" s="4"/>
      <c r="K148" s="4"/>
      <c r="L148" s="56"/>
      <c r="M148" s="53"/>
    </row>
    <row r="149" spans="1:13" ht="226" customHeight="1">
      <c r="A149" s="4">
        <v>11</v>
      </c>
      <c r="B149" s="4">
        <v>11.3</v>
      </c>
      <c r="C149" s="6">
        <v>0.5</v>
      </c>
      <c r="D149" s="4" t="s">
        <v>1907</v>
      </c>
      <c r="E149" s="4" t="s">
        <v>1834</v>
      </c>
      <c r="F149" s="4" t="s">
        <v>1908</v>
      </c>
      <c r="G149" s="4" t="s">
        <v>848</v>
      </c>
      <c r="H149" s="4" t="s">
        <v>1892</v>
      </c>
      <c r="I149" s="4"/>
      <c r="J149" s="4"/>
      <c r="K149" s="4"/>
      <c r="L149" s="56"/>
      <c r="M149" s="53" t="s">
        <v>1909</v>
      </c>
    </row>
    <row r="150" spans="1:13" ht="409" customHeight="1">
      <c r="A150" s="4">
        <v>11</v>
      </c>
      <c r="B150" s="4">
        <v>11.4</v>
      </c>
      <c r="C150" s="6">
        <v>0</v>
      </c>
      <c r="D150" s="4" t="s">
        <v>1910</v>
      </c>
      <c r="E150" s="4" t="s">
        <v>1638</v>
      </c>
      <c r="F150" s="4" t="s">
        <v>1911</v>
      </c>
      <c r="G150" s="4" t="s">
        <v>1912</v>
      </c>
      <c r="H150" s="4" t="s">
        <v>1913</v>
      </c>
      <c r="I150" s="54" t="s">
        <v>1641</v>
      </c>
      <c r="J150" s="54" t="s">
        <v>1642</v>
      </c>
      <c r="K150" s="4" t="s">
        <v>1643</v>
      </c>
      <c r="L150" s="58"/>
      <c r="M150" s="4"/>
    </row>
    <row r="151" spans="1:13" s="3" customFormat="1" ht="12" customHeight="1">
      <c r="A151" s="249">
        <v>12</v>
      </c>
      <c r="B151" s="250" t="s">
        <v>10</v>
      </c>
      <c r="C151" s="251"/>
      <c r="D151" s="252"/>
      <c r="E151" s="252"/>
      <c r="F151" s="69"/>
      <c r="G151" s="70"/>
      <c r="H151" s="71"/>
      <c r="I151" s="71"/>
      <c r="J151" s="71"/>
      <c r="K151" s="51"/>
      <c r="L151" s="51"/>
      <c r="M151" s="239" t="s">
        <v>1914</v>
      </c>
    </row>
    <row r="152" spans="1:13" ht="139" customHeight="1">
      <c r="A152" s="4">
        <v>12</v>
      </c>
      <c r="B152" s="4">
        <v>12.01</v>
      </c>
      <c r="C152" s="6">
        <v>0</v>
      </c>
      <c r="D152" s="4" t="s">
        <v>1915</v>
      </c>
      <c r="E152" s="4" t="s">
        <v>1916</v>
      </c>
      <c r="F152" s="4" t="s">
        <v>1917</v>
      </c>
      <c r="G152" s="4" t="s">
        <v>1918</v>
      </c>
      <c r="H152" s="4" t="s">
        <v>1530</v>
      </c>
      <c r="I152" s="4" t="s">
        <v>1438</v>
      </c>
      <c r="J152" s="58"/>
      <c r="K152" s="58"/>
      <c r="L152" s="56"/>
      <c r="M152" s="53" t="s">
        <v>1919</v>
      </c>
    </row>
    <row r="153" spans="1:13" ht="408" customHeight="1">
      <c r="A153" s="4">
        <v>12</v>
      </c>
      <c r="B153" s="4">
        <v>12.01</v>
      </c>
      <c r="C153" s="6">
        <v>0</v>
      </c>
      <c r="D153" s="213" t="s">
        <v>1407</v>
      </c>
      <c r="E153" s="4" t="s">
        <v>27</v>
      </c>
      <c r="F153" s="4" t="s">
        <v>1920</v>
      </c>
      <c r="G153" s="215" t="s">
        <v>1410</v>
      </c>
      <c r="H153" s="4" t="s">
        <v>1411</v>
      </c>
      <c r="I153" s="4" t="s">
        <v>1412</v>
      </c>
      <c r="J153" s="4"/>
      <c r="K153" s="4"/>
      <c r="L153" s="56"/>
      <c r="M153" s="53" t="s">
        <v>1921</v>
      </c>
    </row>
    <row r="154" spans="1:13" ht="117">
      <c r="A154" s="4">
        <v>12</v>
      </c>
      <c r="B154" s="4">
        <v>12.2</v>
      </c>
      <c r="C154" s="6">
        <v>1</v>
      </c>
      <c r="D154" s="4" t="s">
        <v>1915</v>
      </c>
      <c r="E154" s="4" t="s">
        <v>1916</v>
      </c>
      <c r="F154" s="4" t="s">
        <v>1922</v>
      </c>
      <c r="G154" s="4" t="s">
        <v>1918</v>
      </c>
      <c r="H154" s="4" t="s">
        <v>1530</v>
      </c>
      <c r="I154" s="4" t="s">
        <v>1438</v>
      </c>
      <c r="J154" s="58"/>
      <c r="K154" s="58"/>
      <c r="L154" s="56"/>
      <c r="M154" s="53"/>
    </row>
    <row r="155" spans="1:13" ht="295" customHeight="1">
      <c r="A155" s="4">
        <v>12</v>
      </c>
      <c r="B155" s="4">
        <v>12.2</v>
      </c>
      <c r="C155" s="6">
        <v>0</v>
      </c>
      <c r="D155" s="4" t="s">
        <v>1923</v>
      </c>
      <c r="E155" s="4" t="s">
        <v>1619</v>
      </c>
      <c r="F155" s="4" t="s">
        <v>1924</v>
      </c>
      <c r="G155" s="4" t="s">
        <v>1925</v>
      </c>
      <c r="H155" s="54" t="s">
        <v>1926</v>
      </c>
      <c r="I155" s="54"/>
      <c r="J155" s="4"/>
      <c r="K155" s="4"/>
      <c r="L155" s="56"/>
      <c r="M155" s="53" t="s">
        <v>1927</v>
      </c>
    </row>
    <row r="156" spans="1:13" ht="218" customHeight="1">
      <c r="A156" s="4">
        <v>12</v>
      </c>
      <c r="B156" s="4">
        <v>12.3</v>
      </c>
      <c r="C156" s="6">
        <v>0</v>
      </c>
      <c r="D156" s="4" t="s">
        <v>1928</v>
      </c>
      <c r="E156" s="4" t="s">
        <v>30</v>
      </c>
      <c r="F156" s="4" t="s">
        <v>1929</v>
      </c>
      <c r="G156" s="217" t="s">
        <v>1930</v>
      </c>
      <c r="H156" s="4" t="s">
        <v>1616</v>
      </c>
      <c r="I156" s="4" t="s">
        <v>1617</v>
      </c>
      <c r="J156" s="54" t="s">
        <v>1931</v>
      </c>
      <c r="K156" s="56"/>
      <c r="L156" s="56"/>
      <c r="M156" s="53"/>
    </row>
    <row r="157" spans="1:13" ht="294" customHeight="1">
      <c r="A157" s="4">
        <v>12</v>
      </c>
      <c r="B157" s="4">
        <v>12.3</v>
      </c>
      <c r="C157" s="6">
        <v>1</v>
      </c>
      <c r="D157" s="4" t="s">
        <v>1932</v>
      </c>
      <c r="E157" s="4" t="s">
        <v>30</v>
      </c>
      <c r="F157" s="4" t="s">
        <v>1933</v>
      </c>
      <c r="G157" s="4" t="s">
        <v>1934</v>
      </c>
      <c r="H157" s="54" t="s">
        <v>1935</v>
      </c>
      <c r="I157" s="59"/>
      <c r="J157" s="59"/>
      <c r="K157" s="216"/>
      <c r="L157" s="56"/>
      <c r="M157" s="62" t="s">
        <v>1936</v>
      </c>
    </row>
    <row r="158" spans="1:13" s="80" customFormat="1" ht="347" customHeight="1">
      <c r="A158" s="217">
        <v>12</v>
      </c>
      <c r="B158" s="217">
        <v>12.3</v>
      </c>
      <c r="C158" s="218">
        <v>1</v>
      </c>
      <c r="D158" s="217" t="s">
        <v>1937</v>
      </c>
      <c r="E158" s="217" t="s">
        <v>30</v>
      </c>
      <c r="F158" s="217" t="s">
        <v>1938</v>
      </c>
      <c r="G158" s="217" t="s">
        <v>1939</v>
      </c>
      <c r="H158" s="54" t="s">
        <v>1647</v>
      </c>
      <c r="I158" s="54" t="s">
        <v>1793</v>
      </c>
      <c r="J158" s="223" t="s">
        <v>1940</v>
      </c>
      <c r="K158" s="224"/>
      <c r="L158" s="224"/>
      <c r="M158" s="225"/>
    </row>
    <row r="159" spans="1:13" ht="68" customHeight="1">
      <c r="A159" s="226">
        <v>12</v>
      </c>
      <c r="B159" s="226" t="s">
        <v>11</v>
      </c>
      <c r="C159" s="146">
        <v>1</v>
      </c>
      <c r="D159" s="213" t="s">
        <v>1413</v>
      </c>
      <c r="E159" s="226" t="s">
        <v>1941</v>
      </c>
      <c r="F159" s="226" t="s">
        <v>1942</v>
      </c>
      <c r="G159" s="226" t="s">
        <v>1416</v>
      </c>
      <c r="H159" s="226" t="s">
        <v>1417</v>
      </c>
      <c r="I159" s="4" t="s">
        <v>1418</v>
      </c>
      <c r="J159" s="226"/>
      <c r="K159" s="226"/>
      <c r="L159" s="253"/>
      <c r="M159" s="53" t="s">
        <v>1943</v>
      </c>
    </row>
    <row r="160" spans="1:13" ht="73" customHeight="1">
      <c r="A160" s="4">
        <v>12</v>
      </c>
      <c r="B160" s="4" t="s">
        <v>12</v>
      </c>
      <c r="C160" s="6">
        <v>1</v>
      </c>
      <c r="D160" s="4" t="s">
        <v>1944</v>
      </c>
      <c r="E160" s="4" t="s">
        <v>43</v>
      </c>
      <c r="F160" s="4" t="s">
        <v>1945</v>
      </c>
      <c r="G160" s="4" t="s">
        <v>1946</v>
      </c>
      <c r="H160" s="4" t="s">
        <v>1947</v>
      </c>
      <c r="I160" s="4"/>
      <c r="J160" s="4"/>
      <c r="K160" s="4"/>
      <c r="L160" s="56"/>
      <c r="M160" s="53" t="s">
        <v>1948</v>
      </c>
    </row>
    <row r="161" spans="1:13" ht="108" customHeight="1">
      <c r="A161" s="4">
        <v>12</v>
      </c>
      <c r="B161" s="4" t="s">
        <v>12</v>
      </c>
      <c r="C161" s="6">
        <v>0</v>
      </c>
      <c r="D161" s="4" t="s">
        <v>1949</v>
      </c>
      <c r="E161" s="4" t="s">
        <v>43</v>
      </c>
      <c r="F161" s="4" t="s">
        <v>1950</v>
      </c>
      <c r="G161" s="4" t="s">
        <v>1951</v>
      </c>
      <c r="H161" s="4" t="s">
        <v>1952</v>
      </c>
      <c r="I161" s="4"/>
      <c r="J161" s="4"/>
      <c r="K161" s="4"/>
      <c r="L161" s="56"/>
      <c r="M161" s="53"/>
    </row>
    <row r="162" spans="1:13" ht="59" customHeight="1">
      <c r="A162" s="4">
        <v>12</v>
      </c>
      <c r="B162" s="4" t="s">
        <v>12</v>
      </c>
      <c r="C162" s="6">
        <v>1</v>
      </c>
      <c r="D162" s="213" t="s">
        <v>1413</v>
      </c>
      <c r="E162" s="226" t="s">
        <v>1941</v>
      </c>
      <c r="F162" s="4" t="s">
        <v>1953</v>
      </c>
      <c r="G162" s="226" t="s">
        <v>1416</v>
      </c>
      <c r="H162" s="226" t="s">
        <v>1417</v>
      </c>
      <c r="I162" s="4" t="s">
        <v>1418</v>
      </c>
      <c r="J162" s="4"/>
      <c r="K162" s="4"/>
      <c r="L162" s="56"/>
      <c r="M162" s="53"/>
    </row>
    <row r="163" spans="1:13" ht="188" customHeight="1">
      <c r="A163" s="4">
        <v>12</v>
      </c>
      <c r="B163" s="4" t="s">
        <v>12</v>
      </c>
      <c r="C163" s="6">
        <v>1</v>
      </c>
      <c r="D163" s="4" t="s">
        <v>1954</v>
      </c>
      <c r="E163" s="4" t="s">
        <v>30</v>
      </c>
      <c r="F163" s="4" t="s">
        <v>1955</v>
      </c>
      <c r="G163" s="4" t="s">
        <v>1956</v>
      </c>
      <c r="H163" s="54" t="s">
        <v>1647</v>
      </c>
      <c r="I163" s="54" t="s">
        <v>1957</v>
      </c>
      <c r="J163" s="4"/>
      <c r="K163" s="4"/>
      <c r="L163" s="56"/>
      <c r="M163" s="53" t="s">
        <v>1948</v>
      </c>
    </row>
    <row r="164" spans="1:13" ht="118" customHeight="1">
      <c r="A164" s="219">
        <v>12</v>
      </c>
      <c r="B164" s="219" t="s">
        <v>13</v>
      </c>
      <c r="C164" s="147">
        <v>0</v>
      </c>
      <c r="D164" s="219" t="s">
        <v>1958</v>
      </c>
      <c r="E164" s="3" t="s">
        <v>1959</v>
      </c>
      <c r="F164" s="219" t="s">
        <v>1960</v>
      </c>
      <c r="G164" s="219" t="s">
        <v>1961</v>
      </c>
      <c r="H164" s="219" t="s">
        <v>1962</v>
      </c>
      <c r="I164" s="219"/>
      <c r="J164" s="219"/>
      <c r="K164" s="219"/>
      <c r="L164" s="231"/>
      <c r="M164" s="222"/>
    </row>
    <row r="165" spans="1:13" ht="274" customHeight="1">
      <c r="A165" s="4">
        <v>12</v>
      </c>
      <c r="B165" s="3" t="s">
        <v>14</v>
      </c>
      <c r="C165" s="6">
        <v>1</v>
      </c>
      <c r="D165" s="213" t="s">
        <v>1413</v>
      </c>
      <c r="E165" s="4" t="s">
        <v>1963</v>
      </c>
      <c r="F165" s="4" t="s">
        <v>2044</v>
      </c>
      <c r="G165" s="226" t="s">
        <v>1416</v>
      </c>
      <c r="H165" s="226" t="s">
        <v>1417</v>
      </c>
      <c r="I165" s="4" t="s">
        <v>1418</v>
      </c>
      <c r="J165" s="4"/>
      <c r="K165" s="4"/>
      <c r="L165" s="56"/>
      <c r="M165" s="62" t="s">
        <v>1964</v>
      </c>
    </row>
    <row r="166" spans="1:13" ht="214" customHeight="1">
      <c r="A166" s="4">
        <v>12</v>
      </c>
      <c r="B166" s="4" t="s">
        <v>15</v>
      </c>
      <c r="C166" s="6">
        <v>1</v>
      </c>
      <c r="D166" s="213" t="s">
        <v>1413</v>
      </c>
      <c r="E166" s="226" t="s">
        <v>1941</v>
      </c>
      <c r="F166" s="4" t="s">
        <v>1965</v>
      </c>
      <c r="G166" s="226" t="s">
        <v>1416</v>
      </c>
      <c r="H166" s="226" t="s">
        <v>1417</v>
      </c>
      <c r="I166" s="4" t="s">
        <v>1418</v>
      </c>
      <c r="J166" s="4"/>
      <c r="K166" s="4"/>
      <c r="L166" s="56"/>
      <c r="M166" s="53" t="s">
        <v>1966</v>
      </c>
    </row>
    <row r="167" spans="1:13" ht="182">
      <c r="A167" s="217">
        <v>12</v>
      </c>
      <c r="B167" s="217" t="s">
        <v>16</v>
      </c>
      <c r="C167" s="218">
        <v>0</v>
      </c>
      <c r="D167" s="218" t="s">
        <v>1967</v>
      </c>
      <c r="E167" s="5" t="s">
        <v>1959</v>
      </c>
      <c r="F167" s="217" t="s">
        <v>1968</v>
      </c>
      <c r="G167" s="217" t="s">
        <v>1969</v>
      </c>
      <c r="H167" s="217" t="s">
        <v>1970</v>
      </c>
      <c r="I167" s="55" t="s">
        <v>1647</v>
      </c>
      <c r="J167" s="217" t="s">
        <v>1957</v>
      </c>
      <c r="K167" s="217"/>
      <c r="L167" s="227"/>
      <c r="M167" s="228" t="s">
        <v>1971</v>
      </c>
    </row>
    <row r="168" spans="1:13" ht="292" customHeight="1">
      <c r="A168" s="4">
        <v>12</v>
      </c>
      <c r="B168" s="4" t="s">
        <v>17</v>
      </c>
      <c r="C168" s="218">
        <v>0</v>
      </c>
      <c r="D168" s="4" t="s">
        <v>1972</v>
      </c>
      <c r="E168" s="4" t="s">
        <v>1973</v>
      </c>
      <c r="F168" s="4" t="s">
        <v>1974</v>
      </c>
      <c r="G168" s="4" t="s">
        <v>1975</v>
      </c>
      <c r="H168" s="4" t="s">
        <v>1976</v>
      </c>
      <c r="I168" s="4" t="s">
        <v>1977</v>
      </c>
      <c r="J168" s="4"/>
      <c r="K168" s="4"/>
      <c r="L168" s="56"/>
      <c r="M168" s="53" t="s">
        <v>1978</v>
      </c>
    </row>
    <row r="169" spans="1:13" ht="131" customHeight="1">
      <c r="A169" s="219">
        <v>12</v>
      </c>
      <c r="B169" s="219">
        <v>12.5</v>
      </c>
      <c r="C169" s="147">
        <v>0.5</v>
      </c>
      <c r="D169" s="219" t="s">
        <v>1979</v>
      </c>
      <c r="E169" s="219" t="s">
        <v>27</v>
      </c>
      <c r="F169" s="219" t="s">
        <v>1980</v>
      </c>
      <c r="G169" s="219" t="s">
        <v>1981</v>
      </c>
      <c r="H169" s="229" t="s">
        <v>1982</v>
      </c>
      <c r="I169" s="229" t="s">
        <v>1983</v>
      </c>
      <c r="J169" s="230"/>
      <c r="K169" s="219"/>
      <c r="L169" s="231"/>
      <c r="M169" s="232" t="s">
        <v>57</v>
      </c>
    </row>
    <row r="170" spans="1:13" ht="218" customHeight="1">
      <c r="A170" s="4">
        <v>12</v>
      </c>
      <c r="B170" s="4">
        <v>12.6</v>
      </c>
      <c r="C170" s="84">
        <v>0.5</v>
      </c>
      <c r="D170" s="4" t="s">
        <v>1984</v>
      </c>
      <c r="E170" s="4" t="s">
        <v>27</v>
      </c>
      <c r="F170" s="4" t="s">
        <v>1985</v>
      </c>
      <c r="G170" s="4" t="s">
        <v>1986</v>
      </c>
      <c r="H170" s="4" t="s">
        <v>1987</v>
      </c>
      <c r="I170" s="217" t="s">
        <v>1988</v>
      </c>
      <c r="J170" s="254"/>
      <c r="K170" s="4"/>
      <c r="L170" s="56"/>
      <c r="M170" s="53"/>
    </row>
    <row r="171" spans="1:13" ht="113" customHeight="1">
      <c r="A171" s="4">
        <v>12</v>
      </c>
      <c r="B171" s="4">
        <v>12.6</v>
      </c>
      <c r="C171" s="6">
        <v>0</v>
      </c>
      <c r="D171" s="4" t="s">
        <v>1989</v>
      </c>
      <c r="E171" s="4" t="s">
        <v>1990</v>
      </c>
      <c r="F171" s="4" t="s">
        <v>1991</v>
      </c>
      <c r="G171" s="4" t="s">
        <v>1992</v>
      </c>
      <c r="H171" s="217" t="s">
        <v>1988</v>
      </c>
      <c r="I171" s="54" t="s">
        <v>1993</v>
      </c>
      <c r="J171" s="54"/>
      <c r="K171" s="4"/>
      <c r="L171" s="56"/>
      <c r="M171" s="53" t="s">
        <v>1994</v>
      </c>
    </row>
    <row r="172" spans="1:13" s="140" customFormat="1" ht="112" customHeight="1">
      <c r="A172" s="217">
        <v>12</v>
      </c>
      <c r="B172" s="217">
        <v>12.7</v>
      </c>
      <c r="C172" s="218">
        <v>0</v>
      </c>
      <c r="D172" s="217" t="s">
        <v>1995</v>
      </c>
      <c r="E172" s="217" t="s">
        <v>27</v>
      </c>
      <c r="F172" s="217" t="s">
        <v>1996</v>
      </c>
      <c r="G172" s="217" t="s">
        <v>1997</v>
      </c>
      <c r="H172" s="223" t="s">
        <v>1998</v>
      </c>
      <c r="I172" s="223"/>
      <c r="J172" s="255"/>
      <c r="K172" s="58"/>
      <c r="L172" s="256"/>
      <c r="M172" s="257"/>
    </row>
    <row r="173" spans="1:13" s="140" customFormat="1" ht="133" customHeight="1">
      <c r="A173" s="217">
        <v>12</v>
      </c>
      <c r="B173" s="217">
        <v>12.7</v>
      </c>
      <c r="C173" s="218">
        <v>0.5</v>
      </c>
      <c r="D173" s="217" t="s">
        <v>1999</v>
      </c>
      <c r="E173" s="217" t="s">
        <v>2000</v>
      </c>
      <c r="F173" s="217" t="s">
        <v>2001</v>
      </c>
      <c r="G173" s="217" t="s">
        <v>917</v>
      </c>
      <c r="H173" s="223" t="s">
        <v>2002</v>
      </c>
      <c r="I173" s="255"/>
      <c r="J173" s="255"/>
      <c r="K173" s="58"/>
      <c r="L173" s="256"/>
      <c r="M173" s="257"/>
    </row>
    <row r="174" spans="1:13" s="140" customFormat="1" ht="108" customHeight="1">
      <c r="A174" s="217">
        <v>12</v>
      </c>
      <c r="B174" s="217">
        <v>12.7</v>
      </c>
      <c r="C174" s="218">
        <v>0.5</v>
      </c>
      <c r="D174" s="217" t="s">
        <v>2003</v>
      </c>
      <c r="E174" s="217" t="s">
        <v>2004</v>
      </c>
      <c r="F174" s="217" t="s">
        <v>2005</v>
      </c>
      <c r="G174" s="217" t="s">
        <v>917</v>
      </c>
      <c r="H174" s="223" t="s">
        <v>2002</v>
      </c>
      <c r="I174" s="255"/>
      <c r="J174" s="255"/>
      <c r="K174" s="58"/>
      <c r="L174" s="256"/>
      <c r="M174" s="257"/>
    </row>
    <row r="175" spans="1:13" s="140" customFormat="1" ht="116" customHeight="1">
      <c r="A175" s="217">
        <v>12</v>
      </c>
      <c r="B175" s="217">
        <v>12.7</v>
      </c>
      <c r="C175" s="218">
        <v>0.5</v>
      </c>
      <c r="D175" s="217" t="s">
        <v>2003</v>
      </c>
      <c r="E175" s="217" t="s">
        <v>2006</v>
      </c>
      <c r="F175" s="217" t="s">
        <v>2007</v>
      </c>
      <c r="G175" s="217" t="s">
        <v>917</v>
      </c>
      <c r="H175" s="223" t="s">
        <v>2002</v>
      </c>
      <c r="I175" s="255"/>
      <c r="J175" s="255"/>
      <c r="K175" s="58"/>
      <c r="L175" s="256"/>
      <c r="M175" s="257"/>
    </row>
    <row r="176" spans="1:13" s="80" customFormat="1" ht="272">
      <c r="A176" s="217">
        <v>12</v>
      </c>
      <c r="B176" s="217">
        <v>12.7</v>
      </c>
      <c r="C176" s="218">
        <v>0</v>
      </c>
      <c r="D176" s="217" t="s">
        <v>1618</v>
      </c>
      <c r="E176" s="217" t="s">
        <v>30</v>
      </c>
      <c r="F176" s="217" t="s">
        <v>2008</v>
      </c>
      <c r="G176" s="217" t="s">
        <v>2009</v>
      </c>
      <c r="H176" s="223" t="s">
        <v>1793</v>
      </c>
      <c r="I176" s="217" t="s">
        <v>1647</v>
      </c>
      <c r="J176" s="225"/>
      <c r="K176" s="14"/>
      <c r="L176" s="224"/>
      <c r="M176" s="228" t="s">
        <v>2010</v>
      </c>
    </row>
    <row r="177" spans="1:13" ht="172" customHeight="1">
      <c r="A177" s="217">
        <v>12</v>
      </c>
      <c r="B177" s="217">
        <v>12.7</v>
      </c>
      <c r="C177" s="218">
        <v>0</v>
      </c>
      <c r="D177" s="217" t="s">
        <v>2011</v>
      </c>
      <c r="E177" s="217" t="s">
        <v>30</v>
      </c>
      <c r="F177" s="217" t="s">
        <v>2012</v>
      </c>
      <c r="G177" s="217" t="s">
        <v>1725</v>
      </c>
      <c r="H177" s="4" t="s">
        <v>1616</v>
      </c>
      <c r="I177" s="4" t="s">
        <v>1617</v>
      </c>
      <c r="J177" s="217"/>
      <c r="K177" s="217"/>
      <c r="L177" s="227"/>
      <c r="M177" s="228"/>
    </row>
    <row r="178" spans="1:13" s="80" customFormat="1" ht="179" customHeight="1">
      <c r="A178" s="4">
        <v>12</v>
      </c>
      <c r="B178" s="4">
        <v>12.8</v>
      </c>
      <c r="C178" s="6">
        <v>1</v>
      </c>
      <c r="D178" s="4" t="s">
        <v>2013</v>
      </c>
      <c r="E178" s="4" t="s">
        <v>30</v>
      </c>
      <c r="F178" s="6" t="s">
        <v>2014</v>
      </c>
      <c r="G178" s="4" t="s">
        <v>1827</v>
      </c>
      <c r="H178" s="217" t="s">
        <v>1793</v>
      </c>
      <c r="I178" s="4"/>
      <c r="J178" s="4"/>
      <c r="K178" s="54"/>
      <c r="L178" s="100"/>
      <c r="M178" s="53"/>
    </row>
    <row r="179" spans="1:13" ht="156">
      <c r="A179" s="4">
        <v>12</v>
      </c>
      <c r="B179" s="4">
        <v>12.8</v>
      </c>
      <c r="C179" s="6">
        <v>1</v>
      </c>
      <c r="D179" s="4" t="s">
        <v>2015</v>
      </c>
      <c r="E179" s="4" t="s">
        <v>1688</v>
      </c>
      <c r="F179" s="4" t="s">
        <v>2045</v>
      </c>
      <c r="G179" s="4" t="s">
        <v>2016</v>
      </c>
      <c r="H179" s="219" t="s">
        <v>1575</v>
      </c>
      <c r="I179" s="4" t="s">
        <v>1616</v>
      </c>
      <c r="J179" s="4" t="s">
        <v>1617</v>
      </c>
      <c r="K179" s="61"/>
      <c r="L179" s="56"/>
      <c r="M179" s="53" t="s">
        <v>2017</v>
      </c>
    </row>
    <row r="180" spans="1:13" ht="237" customHeight="1">
      <c r="A180" s="4">
        <v>12</v>
      </c>
      <c r="B180" s="4">
        <v>12.8</v>
      </c>
      <c r="C180" s="6">
        <v>1</v>
      </c>
      <c r="D180" s="4" t="s">
        <v>1723</v>
      </c>
      <c r="E180" s="4" t="s">
        <v>2018</v>
      </c>
      <c r="F180" s="4" t="s">
        <v>2019</v>
      </c>
      <c r="G180" s="4" t="s">
        <v>1725</v>
      </c>
      <c r="H180" s="4" t="s">
        <v>1616</v>
      </c>
      <c r="I180" s="4" t="s">
        <v>1617</v>
      </c>
      <c r="J180" s="54"/>
      <c r="K180" s="55"/>
      <c r="L180" s="56"/>
      <c r="M180" s="53" t="s">
        <v>2020</v>
      </c>
    </row>
    <row r="181" spans="1:13" ht="143">
      <c r="A181" s="4">
        <v>12</v>
      </c>
      <c r="B181" s="4">
        <v>12.9</v>
      </c>
      <c r="C181" s="147">
        <v>0</v>
      </c>
      <c r="D181" s="219" t="s">
        <v>1741</v>
      </c>
      <c r="E181" s="219" t="s">
        <v>27</v>
      </c>
      <c r="F181" s="219" t="s">
        <v>2021</v>
      </c>
      <c r="G181" s="219" t="s">
        <v>1743</v>
      </c>
      <c r="H181" s="4" t="s">
        <v>1744</v>
      </c>
      <c r="I181" s="233"/>
      <c r="J181" s="233"/>
      <c r="K181" s="233"/>
      <c r="L181" s="231"/>
      <c r="M181" s="222"/>
    </row>
    <row r="182" spans="1:13" ht="147" customHeight="1">
      <c r="A182" s="219">
        <v>12</v>
      </c>
      <c r="B182" s="219">
        <v>12.9</v>
      </c>
      <c r="C182" s="147">
        <v>0</v>
      </c>
      <c r="D182" s="4" t="s">
        <v>2022</v>
      </c>
      <c r="E182" s="219" t="s">
        <v>2023</v>
      </c>
      <c r="F182" s="219" t="s">
        <v>2024</v>
      </c>
      <c r="G182" s="4" t="s">
        <v>1640</v>
      </c>
      <c r="H182" s="4" t="s">
        <v>1641</v>
      </c>
      <c r="I182" s="4" t="s">
        <v>1642</v>
      </c>
      <c r="J182" s="4" t="s">
        <v>1643</v>
      </c>
      <c r="K182" s="58"/>
      <c r="L182" s="231"/>
      <c r="M182" s="222"/>
    </row>
    <row r="183" spans="1:13" ht="265" customHeight="1">
      <c r="A183" s="219">
        <v>12</v>
      </c>
      <c r="B183" s="219">
        <v>12.9</v>
      </c>
      <c r="C183" s="147">
        <v>0</v>
      </c>
      <c r="D183" s="4" t="s">
        <v>1618</v>
      </c>
      <c r="E183" s="219" t="s">
        <v>30</v>
      </c>
      <c r="F183" s="219" t="s">
        <v>2025</v>
      </c>
      <c r="G183" s="4" t="s">
        <v>2026</v>
      </c>
      <c r="H183" s="4" t="s">
        <v>1647</v>
      </c>
      <c r="I183" s="219"/>
      <c r="J183" s="219"/>
      <c r="K183" s="219"/>
      <c r="L183" s="231"/>
      <c r="M183" s="222"/>
    </row>
    <row r="184" spans="1:13" s="80" customFormat="1" ht="161" customHeight="1">
      <c r="A184" s="219">
        <v>12</v>
      </c>
      <c r="B184" s="219">
        <v>12.9</v>
      </c>
      <c r="C184" s="147">
        <v>0</v>
      </c>
      <c r="D184" s="219" t="s">
        <v>2013</v>
      </c>
      <c r="E184" s="219" t="s">
        <v>30</v>
      </c>
      <c r="F184" s="219" t="s">
        <v>2027</v>
      </c>
      <c r="G184" s="219" t="s">
        <v>1827</v>
      </c>
      <c r="H184" s="229" t="s">
        <v>1793</v>
      </c>
      <c r="I184" s="219"/>
      <c r="J184" s="219"/>
      <c r="K184" s="219"/>
      <c r="L184" s="234"/>
      <c r="M184" s="222"/>
    </row>
    <row r="185" spans="1:13" ht="59.25" customHeight="1">
      <c r="A185" s="219">
        <v>12</v>
      </c>
      <c r="B185" s="219">
        <v>12.9</v>
      </c>
      <c r="C185" s="147">
        <v>0</v>
      </c>
      <c r="D185" s="4" t="s">
        <v>1367</v>
      </c>
      <c r="E185" s="219" t="s">
        <v>2028</v>
      </c>
      <c r="F185" s="219" t="s">
        <v>2029</v>
      </c>
      <c r="G185" s="219" t="s">
        <v>56</v>
      </c>
      <c r="H185" s="219" t="s">
        <v>1575</v>
      </c>
      <c r="I185" s="219"/>
      <c r="J185" s="219"/>
      <c r="K185" s="219"/>
      <c r="L185" s="231"/>
      <c r="M185" s="222"/>
    </row>
  </sheetData>
  <mergeCells count="1">
    <mergeCell ref="H1:K1"/>
  </mergeCells>
  <hyperlinks>
    <hyperlink ref="J50" r:id="rId1" xr:uid="{3BBFCB76-4254-884A-AABF-EE71D9E450F8}"/>
    <hyperlink ref="H69" r:id="rId2" xr:uid="{005BF10E-648C-AF49-A202-405816B482E3}"/>
    <hyperlink ref="H70" r:id="rId3" xr:uid="{0E5A32D4-F14F-6E42-ACB8-D920C1629F92}"/>
    <hyperlink ref="H98" r:id="rId4" xr:uid="{06DB7D64-A002-3644-9C18-9D014D19B745}"/>
    <hyperlink ref="H131" r:id="rId5" xr:uid="{606BB3CB-6DCF-384C-A605-1D7DB6156585}"/>
    <hyperlink ref="H6" r:id="rId6" xr:uid="{0A47631C-9A1F-BE41-89C9-5D098C81CABA}"/>
    <hyperlink ref="H18" r:id="rId7" xr:uid="{1A20C174-297E-5E49-9796-21AA4EAA1099}"/>
    <hyperlink ref="H28" r:id="rId8" display="https://www.ojk.go.id/id/regulasi/Documents/Pages/Bank-Umum/POJK%2012%20-%2003%20-2021.pdf" xr:uid="{D6E75E70-7D79-9C4E-997D-7D5DDDEFD8D3}"/>
    <hyperlink ref="H58" r:id="rId9" display="https://peraturan.bpk.go.id/Details/227376/peraturan-ojk-no-11pojk032022-tahun-2022" xr:uid="{FDDF9CD9-5D35-9D42-8B3D-79C0F3BFC26E}"/>
    <hyperlink ref="I58" r:id="rId10" xr:uid="{52726A6F-D2BB-2F41-8B9F-BA409142B9EF}"/>
    <hyperlink ref="H83" r:id="rId11" display="http://jdih.kkp.go.id/peraturan/pp-46-2014.pdf_x000a__x000a_;_x000a__x000a_https://peraturan.bpk.go.id/Details/294077/pp-no-28-tahun-2024" xr:uid="{DFA404A8-E2EA-5545-AA4D-ACAF056B3824}"/>
    <hyperlink ref="I100" r:id="rId12" xr:uid="{6E39D96E-9158-1040-BCD6-5F6496FAE89C}"/>
    <hyperlink ref="H109" r:id="rId13" xr:uid="{6173A5F7-D093-E147-87C6-0B175CB045EA}"/>
    <hyperlink ref="H126" r:id="rId14" xr:uid="{88D4DF67-BD81-9B4E-913D-3E085C461CE0}"/>
    <hyperlink ref="H155" r:id="rId15" xr:uid="{F9E83F29-DB81-3142-8290-F6D6E90CE631}"/>
    <hyperlink ref="H148" r:id="rId16" xr:uid="{61A09B53-ED43-1E4E-BBED-A2ABEDA9738B}"/>
    <hyperlink ref="H147" r:id="rId17" xr:uid="{D4C0F034-A7C3-974A-84DD-532827B4135F}"/>
    <hyperlink ref="H143" r:id="rId18" xr:uid="{DF3F770C-EEB6-614F-A321-5E94E1CB053D}"/>
    <hyperlink ref="H8" r:id="rId19" xr:uid="{FB1C7A87-792D-8249-9A77-489E14E4D7B1}"/>
    <hyperlink ref="H7" r:id="rId20" xr:uid="{9535AB46-66E3-854E-A5C2-1043F371068E}"/>
    <hyperlink ref="H9" r:id="rId21" xr:uid="{44D59DE4-2FA3-6B48-9E46-0659A2FE316A}"/>
    <hyperlink ref="H19" r:id="rId22" xr:uid="{E58B79D4-BB2F-C448-A9E1-35A298D9C22A}"/>
    <hyperlink ref="J27" r:id="rId23" display="https://peraturan.bpk.go.id/Details/150102/permenkominfo-no-6-tahun-2017" xr:uid="{C3BA873A-2D8A-6C4F-AA51-EC8D996B930F}"/>
    <hyperlink ref="H33" r:id="rId24" xr:uid="{62F7886B-F75B-6F4E-9AE3-1F6DAB81FADC}"/>
    <hyperlink ref="H35" r:id="rId25" xr:uid="{4B9D4146-94F6-FB40-BCB9-0339542C6BA1}"/>
    <hyperlink ref="H36" r:id="rId26" xr:uid="{743423DA-82D9-BC44-8F5D-CB9C891F1EA8}"/>
    <hyperlink ref="I36" r:id="rId27" xr:uid="{5B4FAE3C-3D11-5E49-B22D-2DB1DCB13A54}"/>
    <hyperlink ref="H37" r:id="rId28" xr:uid="{CC3A0EEE-A878-FC43-A8ED-659AFF3FD255}"/>
    <hyperlink ref="I37" r:id="rId29" xr:uid="{4A0135D1-630D-174E-9FDB-858F901987BE}"/>
    <hyperlink ref="J45" r:id="rId30" xr:uid="{A5372489-3899-F44D-8B41-9CBA3550838A}"/>
    <hyperlink ref="K50" r:id="rId31" xr:uid="{67FDB6CB-B2BA-9841-B436-7DDD28521FAA}"/>
    <hyperlink ref="H60" r:id="rId32" xr:uid="{A36A0148-6126-8643-80C8-86484A50E1B3}"/>
    <hyperlink ref="H59" r:id="rId33" xr:uid="{39041530-0592-1C4A-9AAF-07A4F05AADAA}"/>
    <hyperlink ref="H62" r:id="rId34" xr:uid="{59D84232-D351-EB4F-B9E8-7DCABDE1B693}"/>
    <hyperlink ref="H72" r:id="rId35" xr:uid="{1C2ED21C-40AF-7843-99E1-3CADDAA502B3}"/>
    <hyperlink ref="H77" r:id="rId36" xr:uid="{6200EEF5-8750-2F4E-8248-0D5F08B5215E}"/>
    <hyperlink ref="I93" r:id="rId37" display="https://peraturan.bpk.go.id/Details/37589/uu-no-11-tahun-2008" xr:uid="{4808AE83-5180-234D-9DDF-F568AC61542A}"/>
    <hyperlink ref="J93" r:id="rId38" xr:uid="{C9513641-B6AF-7840-A976-B0E816067D60}"/>
    <hyperlink ref="H145" r:id="rId39" xr:uid="{2B81A7B2-A9B8-E346-AD0C-396D10BD696A}"/>
    <hyperlink ref="H160" r:id="rId40" xr:uid="{8B327EF6-93A9-B543-B632-A470E625F4DB}"/>
    <hyperlink ref="H164" r:id="rId41" xr:uid="{65DDB27A-B581-2F4F-B7CA-724172CAC37D}"/>
    <hyperlink ref="H167" r:id="rId42" display="https://peraturan.bpk.go.id/Details/135874/peraturan-bi-no-206pbi2018-tahun-2018" xr:uid="{BDC74BC3-74AE-DF49-B8AB-3B9E83BC2C51}"/>
    <hyperlink ref="I168" r:id="rId43" xr:uid="{E6E86F8E-A40E-1F46-82AB-8E0439069E62}"/>
    <hyperlink ref="H168" r:id="rId44" xr:uid="{0C12EF23-C77D-2A41-9462-F63EE53AFA14}"/>
    <hyperlink ref="H170" r:id="rId45" xr:uid="{A71AEA34-92F3-D54D-A9F4-8C46E7AFEAAE}"/>
    <hyperlink ref="I10" r:id="rId46" xr:uid="{0BC397A4-E515-D042-B48D-04D3C040340C}"/>
    <hyperlink ref="M157" r:id="rId47" display="https://investmentpolicy.unctad.org/investment-policy-monitor/measures/3284/indonesia-issuance-of-government-regulation-no-24-of-2018-on-electronic-integrated-business-licensing-services_x000a__x000a_STRI: Commercial presence is mandatory to obtain trade licence. There are no specific licence for e-commerce. However, Trade Act obliged producer or distributor in e-commerce to be licensed." xr:uid="{E0A74DDB-835A-5C49-879A-349BB2662188}"/>
    <hyperlink ref="I132:J132" r:id="rId48" display="https://peraturan.bpk.go.id/Details/234015/pmk-no-190pmk042022" xr:uid="{CFD623C2-1D97-7C4D-9A4A-3D55A709C75C}"/>
    <hyperlink ref="H42" r:id="rId49" xr:uid="{AC42FB36-DC7B-9E43-980C-BB0F9AD840F0}"/>
    <hyperlink ref="H91" r:id="rId50" xr:uid="{20E8CA5E-6FF7-0142-ACFC-714FE55A65D3}"/>
    <hyperlink ref="H101" r:id="rId51" xr:uid="{6194DBA9-A640-054D-AA7E-E56D513742A3}"/>
    <hyperlink ref="H159" r:id="rId52" xr:uid="{A1CF0D2D-B647-A44E-8C2C-08CB22BA505D}"/>
    <hyperlink ref="H132:I132" r:id="rId53" display="https://peraturan.bpk.go.id/Details/234015/pmk-no-190pmk042022" xr:uid="{F81D3C77-5CA2-7C4B-AE89-E9ABF512B4FD}"/>
    <hyperlink ref="H68" r:id="rId54" xr:uid="{AA5B0519-AF76-354A-90ED-185E3A1DFF82}"/>
    <hyperlink ref="H67" r:id="rId55" display="https://peraturan.bpk.go.id/Home/Details/229798/uu-no-27-tahun-2022" xr:uid="{DDE1C195-C7E9-3546-902D-5267045AB63B}"/>
    <hyperlink ref="H161" r:id="rId56" display="https://peraturan.bpk.go.id/Details/135874/peraturan-bi-no-206pbi2018-tahun-2018" xr:uid="{A27B8D46-8E10-364B-BDB0-0CD0AAFA876F}"/>
    <hyperlink ref="H162" r:id="rId57" xr:uid="{A65C4205-C090-5044-9D74-A66B2B704CFB}"/>
    <hyperlink ref="I163" r:id="rId58" xr:uid="{72A623EA-7835-2146-BC47-EC0CA4438D0B}"/>
    <hyperlink ref="H163" r:id="rId59" xr:uid="{FEABBBD1-DE66-2045-871C-FBF4B58717D9}"/>
    <hyperlink ref="H25" r:id="rId60" xr:uid="{0AE82E86-8978-7149-8589-62C1E0507847}"/>
    <hyperlink ref="H22" r:id="rId61" xr:uid="{DE1AF6CA-58D7-8548-A073-1ED1906CF990}"/>
    <hyperlink ref="H178" r:id="rId62" xr:uid="{05B54398-CC96-5C44-9819-D781FB728F9A}"/>
    <hyperlink ref="H12" r:id="rId63" xr:uid="{FE57FA29-E183-9C40-BD6B-26E4F1DE5578}"/>
    <hyperlink ref="H3" r:id="rId64" xr:uid="{DC2E5F9F-F970-FD4B-9067-AFD3C2EF60D2}"/>
    <hyperlink ref="K3" r:id="rId65" xr:uid="{502DE4C9-52DB-8948-90C4-D0194B1403DB}"/>
    <hyperlink ref="I22" r:id="rId66" xr:uid="{7B8C9CAC-70F4-2545-87A7-7C66ABAD4F35}"/>
    <hyperlink ref="H23" r:id="rId67" xr:uid="{CE17866A-87E1-CD4D-A4C2-8E9EA456DB3A}"/>
    <hyperlink ref="H65" r:id="rId68" xr:uid="{DFE4306B-7ECA-8F40-835F-8CB3EE60D42D}"/>
    <hyperlink ref="H73" r:id="rId69" xr:uid="{F8D47380-DD44-7948-9A92-2343992A01B3}"/>
    <hyperlink ref="I73" r:id="rId70" xr:uid="{F68C0947-0DEC-9E44-BE5C-752377183B35}"/>
    <hyperlink ref="H78" r:id="rId71" xr:uid="{21B6B711-8287-834A-B794-85B1E00A75DC}"/>
    <hyperlink ref="H79" r:id="rId72" xr:uid="{078FFF76-993C-4C4A-BC00-06280108C33C}"/>
    <hyperlink ref="I77" r:id="rId73" xr:uid="{AA558DCC-CA0E-A046-A0CB-1674DF178175}"/>
    <hyperlink ref="J77" r:id="rId74" xr:uid="{F0F38648-59D1-AB4F-A42B-6421C1F98D23}"/>
    <hyperlink ref="J86" r:id="rId75" xr:uid="{7F663B0F-2244-824F-ACA9-48B46324BA9E}"/>
    <hyperlink ref="H88" r:id="rId76" xr:uid="{0AD08D70-2A5C-6444-A56F-DC76F2113668}"/>
    <hyperlink ref="I88" r:id="rId77" xr:uid="{5AC707F1-87D0-E443-A524-C759999FC1FF}"/>
    <hyperlink ref="H96" r:id="rId78" xr:uid="{0928AF02-67DB-9B41-9087-A0DD38517D0D}"/>
    <hyperlink ref="H106" r:id="rId79" xr:uid="{59C89F0A-844E-0547-B14E-C9533DEFE673}"/>
    <hyperlink ref="H108" r:id="rId80" xr:uid="{9BB32B28-0C76-7C40-9CE2-1A7E37298DD6}"/>
    <hyperlink ref="H111" r:id="rId81" xr:uid="{3862CA36-6D78-5F4E-9B69-4C6D3BBD8920}"/>
    <hyperlink ref="H113" r:id="rId82" xr:uid="{43592934-C9CB-104C-A1F9-4A776103405A}"/>
    <hyperlink ref="H115" r:id="rId83" xr:uid="{6C9D74B4-F2D4-2D4B-A620-5A0474A8606E}"/>
    <hyperlink ref="H114" r:id="rId84" xr:uid="{BA10B802-01B3-F345-BABF-79FFE586F72D}"/>
    <hyperlink ref="H117" r:id="rId85" xr:uid="{508A4021-4C89-2544-821C-430BF8CB66F5}"/>
    <hyperlink ref="H118" r:id="rId86" xr:uid="{A9CA6396-BAD4-7A49-BFDC-8BC0EAE21672}"/>
    <hyperlink ref="H122" r:id="rId87" xr:uid="{26836193-C7DB-234A-B186-31E41FC1FC4F}"/>
    <hyperlink ref="I122" r:id="rId88" xr:uid="{B916022F-9E60-E942-A582-4EF622B43358}"/>
    <hyperlink ref="H123" r:id="rId89" xr:uid="{AD2D71EC-72ED-F34D-8412-203AFE7746D6}"/>
    <hyperlink ref="H124" r:id="rId90" xr:uid="{015BCB5B-4FEA-0146-9CBF-2E02E4BEC1AC}"/>
    <hyperlink ref="H140" r:id="rId91" xr:uid="{7A0457E8-E203-DF4E-BCDF-A411FF332452}"/>
    <hyperlink ref="I140" r:id="rId92" xr:uid="{7FD9029A-41E0-AE4F-B12F-ED8FF347E454}"/>
    <hyperlink ref="J140" r:id="rId93" xr:uid="{19EDD17C-6352-6641-AAB8-ACE4EF3AB3BA}"/>
    <hyperlink ref="K140" r:id="rId94" xr:uid="{249927C9-A683-CC40-976D-C7520728F422}"/>
    <hyperlink ref="J156" r:id="rId95" xr:uid="{3329E83A-8686-D84E-870E-62CF5C0FB263}"/>
    <hyperlink ref="I176" r:id="rId96" xr:uid="{173B5B37-1C71-6D42-B7F5-6380F22F96B1}"/>
    <hyperlink ref="H185" r:id="rId97" xr:uid="{C69A975A-2173-E640-B5E2-46F47A2ACAF1}"/>
    <hyperlink ref="I7" r:id="rId98" xr:uid="{92C76A9D-22EB-844A-94FB-E8501B4F727A}"/>
    <hyperlink ref="J7" r:id="rId99" xr:uid="{702C50BE-B564-B040-ACA1-CB413A589BB4}"/>
    <hyperlink ref="M14" r:id="rId100" xr:uid="{D48D35C4-6529-6B45-B48A-72F7C258E07C}"/>
    <hyperlink ref="H15" r:id="rId101" xr:uid="{6EF8D395-8269-AC4C-AFF1-4C2A459A0F99}"/>
    <hyperlink ref="H26" r:id="rId102" display="https://peraturan.bpk.go.id/Details/43919/uu-no-19-tahun-2003_x000a_; _x000a_" xr:uid="{BD4B4BCF-FCDC-864C-9EAB-D9BBB4554730}"/>
    <hyperlink ref="I26" r:id="rId103" xr:uid="{EFBB17F6-0B3C-E543-9F81-604CF2B42AC5}"/>
    <hyperlink ref="J26" r:id="rId104" xr:uid="{F5AC6C4C-A9D3-9E46-8CF6-961D9793E50D}"/>
    <hyperlink ref="M27" r:id="rId105" xr:uid="{76BCA7C8-5D3B-F446-BAD5-18F8E074E9CA}"/>
    <hyperlink ref="I39" r:id="rId106" xr:uid="{8955F985-0BBB-1E45-A98C-0CC75D722A17}"/>
    <hyperlink ref="H40" r:id="rId107" xr:uid="{E11B1FBD-D4FC-3E48-BEFD-16F81A0B7B52}"/>
    <hyperlink ref="H92" r:id="rId108" xr:uid="{21E97803-E40C-1645-854C-9A4F1D72DA02}"/>
    <hyperlink ref="I130" r:id="rId109" xr:uid="{4D2E7925-7C20-BA46-BF4E-1AB2238D7DAD}"/>
    <hyperlink ref="J130" r:id="rId110" xr:uid="{DE750391-9BA7-3942-A43E-FB7E1826D05D}"/>
    <hyperlink ref="H130" r:id="rId111" display="https://peraturan.bpk.go.id/Details/128989/permendag-no-70m-dagper92015-tahun-2015" xr:uid="{DDB1442C-377A-1243-8537-11BE1D96DA21}"/>
    <hyperlink ref="M136" r:id="rId112" xr:uid="{B07C2424-ED2D-DB43-99EB-6AE7B5DB08FF}"/>
    <hyperlink ref="H137" r:id="rId113" xr:uid="{D71F38D2-3774-944F-AA7F-420AF6537866}"/>
    <hyperlink ref="M138" r:id="rId114" xr:uid="{F1621FF2-0526-244A-A299-C9D3DEF18534}"/>
    <hyperlink ref="H138" r:id="rId115" xr:uid="{C9558FCD-91E4-644B-830F-973BA253E6E1}"/>
    <hyperlink ref="H139" r:id="rId116" xr:uid="{71A86E68-FD29-B14E-B9CC-4E78280642D2}"/>
    <hyperlink ref="I139" r:id="rId117" xr:uid="{E5868433-A5B7-EA4A-B477-64A34319C37D}"/>
    <hyperlink ref="H142" r:id="rId118" xr:uid="{2476BA55-9E8D-484E-93B9-DC009343EF5A}"/>
    <hyperlink ref="I150" r:id="rId119" xr:uid="{98843F30-2FE3-8E49-9D2C-6A9985CA6BE5}"/>
    <hyperlink ref="H150" r:id="rId120" xr:uid="{18B7F100-994E-0242-8F7A-67529FB08B00}"/>
    <hyperlink ref="M165" r:id="rId121" xr:uid="{D1D0A117-B532-1747-B1E2-B093D0339EE4}"/>
    <hyperlink ref="M169" r:id="rId122" xr:uid="{2FD9909C-9A49-A440-B2E8-54D6AECEA887}"/>
    <hyperlink ref="I171" r:id="rId123" xr:uid="{FAC86E30-E1E9-EF45-B42C-85F5641F052B}"/>
    <hyperlink ref="H171" r:id="rId124" xr:uid="{B18BB9DB-969B-C641-80A2-24EF190FD28E}"/>
    <hyperlink ref="H181" r:id="rId125" xr:uid="{6C48676C-5969-BA41-914E-C080D5E5C759}"/>
    <hyperlink ref="J3" r:id="rId126" xr:uid="{5C0A7451-91A8-C942-A0F1-289FBF72EA4E}"/>
    <hyperlink ref="I3" r:id="rId127" xr:uid="{BED2ED39-6CFF-524A-A58A-27F3F248F077}"/>
    <hyperlink ref="I69" r:id="rId128" xr:uid="{6FA9DC77-E586-5843-B2B2-FD940A0A8B0A}"/>
    <hyperlink ref="J69" r:id="rId129" xr:uid="{02A657F1-848F-5041-B9B3-0F469F0E3AC3}"/>
    <hyperlink ref="H30" r:id="rId130" xr:uid="{8A0B0D88-DB5C-E843-82F8-DCF1067DA7A9}"/>
    <hyperlink ref="H29" r:id="rId131" xr:uid="{29107A96-7798-C14F-A410-655F48672806}"/>
    <hyperlink ref="J47:K47" r:id="rId132" display="https://peraturan.bpk.go.id/Details/168534/perpres-no-49-tahun-2021" xr:uid="{3E3BFA53-C45B-C942-A5E8-2FE875E0BAC2}"/>
    <hyperlink ref="M47" r:id="rId133" xr:uid="{A0737621-6456-6446-890B-A70F1C2EAE0A}"/>
    <hyperlink ref="I170" r:id="rId134" xr:uid="{459BE8E0-A233-E545-B089-4680DBD0E0BE}"/>
    <hyperlink ref="H172" r:id="rId135" xr:uid="{6ECFF078-D65D-834B-B6AB-282BF649657D}"/>
    <hyperlink ref="H21" r:id="rId136" display="https://peraturan.bpk.go.id/Details/150102/permenkominfo-no-6-tahun-2017" xr:uid="{F50F19DA-44BD-EB42-9225-1F284F1A9C3B}"/>
    <hyperlink ref="I32" r:id="rId137" xr:uid="{43782F8B-6828-8F42-82A8-64EAA404366C}"/>
    <hyperlink ref="J39" r:id="rId138" display="https://www.wipo.int/wipolex/en/text/182062" xr:uid="{0BE4316A-CE77-6A42-8CD6-16DE8FE50DB6}"/>
    <hyperlink ref="I47:J47" r:id="rId139" display="https://digitalpolicyalert.org/event/450-implementation-of-new-measures-on-foreign-direct-investment-for-telecom-towers" xr:uid="{FE57CC7A-75ED-1248-BA2B-D849EB46F356}"/>
    <hyperlink ref="H56" r:id="rId140" display="https://peraturan.bpk.go.id/Details/149735/permenkominfo-no-15-tahun-2018" xr:uid="{C5217DEE-E067-F044-8D95-F27C3255E05B}"/>
    <hyperlink ref="I56" r:id="rId141" display="https://peraturan.bpk.go.id/Details/229798/uu-no-27-tahun-2022" xr:uid="{A47D9DCB-50B6-9641-85E9-B02EFC656CD8}"/>
    <hyperlink ref="H51" r:id="rId142" display="https://www.wto.org/english/tratop_e/serv_e/telecom_e/sc43.pdf" xr:uid="{A222F376-E6A3-5F44-BE10-93A06DFD1686}"/>
    <hyperlink ref="I131" r:id="rId143" xr:uid="{13CF8A94-9D5B-8A49-AFBB-76305EA2A2EC}"/>
    <hyperlink ref="H11" r:id="rId144" xr:uid="{DDC0EF61-5B10-8A41-8854-7FC87C06B5BE}"/>
    <hyperlink ref="I11" r:id="rId145" xr:uid="{FFE67238-5520-A642-A9D1-71937E946CE7}"/>
    <hyperlink ref="J150" r:id="rId146" xr:uid="{92E7A631-B9EB-EC4F-A0DD-F204E9FF5E31}"/>
    <hyperlink ref="K150" r:id="rId147" xr:uid="{D1041CBB-096C-6E43-AC2B-638AB55EE53A}"/>
    <hyperlink ref="H85" r:id="rId148" xr:uid="{704EDCC9-6FD2-CF47-9CC8-207FA425718D}"/>
    <hyperlink ref="I85" r:id="rId149" xr:uid="{1C12ED64-451B-AA47-B44D-B1B4E3E8EC3C}"/>
    <hyperlink ref="J85" r:id="rId150" xr:uid="{819613DE-C020-8B46-9945-36CB8D6A34CD}"/>
    <hyperlink ref="H97" r:id="rId151" xr:uid="{AF6016E4-3F92-EA4A-BE15-6C54157478BE}"/>
    <hyperlink ref="I97" r:id="rId152" xr:uid="{3A94D1E5-91F7-DE4E-A480-6F47BC002137}"/>
    <hyperlink ref="J97" r:id="rId153" xr:uid="{CD3770F6-0FEE-B745-BF5C-D2D5E5AB47A5}"/>
    <hyperlink ref="H99" r:id="rId154" xr:uid="{9CEDF344-7558-974F-B4B4-FC91061FCC30}"/>
    <hyperlink ref="I99" r:id="rId155" xr:uid="{FEE52BD4-30A1-5F40-ABA3-D716F1670F1E}"/>
    <hyperlink ref="J99" r:id="rId156" xr:uid="{F3A11861-0247-3F45-972C-979D8A54D22E}"/>
    <hyperlink ref="H105" r:id="rId157" xr:uid="{340A4D5E-11CF-C848-A406-98E0A0F17F1F}"/>
    <hyperlink ref="I105" r:id="rId158" xr:uid="{48C2EDF8-6ABD-0F48-9395-1E6500A8F021}"/>
    <hyperlink ref="J105" r:id="rId159" xr:uid="{696FA33E-571B-6044-9F1D-4EFFB8D01353}"/>
    <hyperlink ref="H110" r:id="rId160" xr:uid="{E584B7CE-CF4D-284E-B193-22A2B449B9FA}"/>
    <hyperlink ref="I110" r:id="rId161" xr:uid="{C4EC1A5F-6979-E447-B271-E4B6D809560C}"/>
    <hyperlink ref="J110" r:id="rId162" xr:uid="{07A4502F-D2BC-4544-97D3-12969E6373B6}"/>
    <hyperlink ref="H182" r:id="rId163" xr:uid="{2E5B631B-694E-6845-8090-FDB0E189E528}"/>
    <hyperlink ref="I182" r:id="rId164" xr:uid="{8989FC3A-1976-124D-AC0B-1E118706CC4F}"/>
    <hyperlink ref="J182" r:id="rId165" xr:uid="{F22B13B3-098A-BF4E-B758-8241E254B1F1}"/>
    <hyperlink ref="H38" r:id="rId166" xr:uid="{64DE2EA0-92E2-F947-9E56-D27F7A412B6D}"/>
    <hyperlink ref="I38" r:id="rId167" xr:uid="{3A1AC3BB-5EA7-5F43-9D71-84293FF63326}"/>
    <hyperlink ref="I41" r:id="rId168" xr:uid="{EE193039-9A4E-4D47-A22E-0B129F7CB55C}"/>
    <hyperlink ref="H64" r:id="rId169" xr:uid="{29EBF7CA-CA68-DB4C-BD80-7C2A2E779119}"/>
    <hyperlink ref="H84" r:id="rId170" xr:uid="{CC0C0950-9387-194B-8DA7-63D0FEC8115A}"/>
    <hyperlink ref="H89" r:id="rId171" xr:uid="{29FA4C33-CBB2-5146-A0D0-202D4A1ADE52}"/>
    <hyperlink ref="J75" r:id="rId172" xr:uid="{8FE2D87C-14D4-D549-978F-4D1BC59C0F1C}"/>
    <hyperlink ref="I8" r:id="rId173" xr:uid="{04AA2798-517C-D240-9AEA-85041B47A984}"/>
    <hyperlink ref="H16" r:id="rId174" xr:uid="{42F9FB6D-BCB5-9F46-B662-6D903AA45823}"/>
    <hyperlink ref="I16" r:id="rId175" xr:uid="{C5602396-E6B7-004F-80BE-BF38103006A3}"/>
    <hyperlink ref="H17" r:id="rId176" xr:uid="{EFAF39A9-B8F5-1E41-BAC8-66E6CD32F06E}"/>
    <hyperlink ref="H183" r:id="rId177" xr:uid="{7CE061C3-3A10-A945-A193-3EFE4ABA8D58}"/>
    <hyperlink ref="H165" r:id="rId178" xr:uid="{A28E5B02-3261-5046-9B59-3DCBC35C36D9}"/>
    <hyperlink ref="H166" r:id="rId179" xr:uid="{CF8C7FCC-1A39-5D4C-9512-BF0EE08A1C96}"/>
    <hyperlink ref="H46" r:id="rId180" xr:uid="{9705B439-B2A6-5642-B668-21CFD8EE7F52}"/>
    <hyperlink ref="I46" r:id="rId181" xr:uid="{2837217E-E1E6-4B4E-8936-6FBA1DAEFE2E}"/>
    <hyperlink ref="H153" r:id="rId182" xr:uid="{B23FEF61-3DA3-F842-97E9-F90B8F79DE76}"/>
    <hyperlink ref="I153" r:id="rId183" xr:uid="{AF08E28B-E588-5843-8039-86C7ED5E5DB7}"/>
    <hyperlink ref="H47" r:id="rId184" xr:uid="{3E782BB5-3D79-494B-90DF-33AD00FCDAC4}"/>
    <hyperlink ref="H66" r:id="rId185" display="http://makna.co/wp-content/uploads/2018/01/MOCI-Regulation-No-20-of-2016-Makna-Eng.pdf" xr:uid="{A1BE4F4E-8D4A-2F40-87E9-72B06386BA56}"/>
    <hyperlink ref="I75" r:id="rId186" xr:uid="{DA6F6E8B-CB4F-F244-8761-34904CF70981}"/>
    <hyperlink ref="H48" r:id="rId187" display="https://peraturan.bpk.go.id/Details/43919/uu-no-19-tahun-2003_x000a_; _x000a_" xr:uid="{DF7ABCA8-F281-F743-BC86-7185776FB7E3}"/>
    <hyperlink ref="H75" r:id="rId188" display="http://makna.co/wp-content/uploads/2018/01/MOCI-Regulation-No-20-of-2016-Makna-Eng.pdf" xr:uid="{01429C06-9986-8B40-8870-12323980EF60}"/>
    <hyperlink ref="I92" r:id="rId189" display="http://makna.co/wp-content/uploads/2018/01/MOCI-Regulation-No-20-of-2016-Makna-Eng.pdf" xr:uid="{22BF2A43-77F1-E442-907E-48A4BAF92524}"/>
    <hyperlink ref="H86" r:id="rId190" xr:uid="{4A0E76E1-DF63-CB49-A900-5BCF22CF2BD8}"/>
    <hyperlink ref="I86" r:id="rId191" xr:uid="{AD63201D-689F-F344-87AD-FB6B0E7AADB5}"/>
    <hyperlink ref="H158" r:id="rId192" xr:uid="{D06490DC-F171-9648-8D17-43259F0EB5D3}"/>
    <hyperlink ref="J158" r:id="rId193" display="https://peraturan.bpk.go.id/Details/135749/peraturan-bi-no-1840pbi2016-tahun-2016" xr:uid="{0F5AE6AC-2572-374D-8717-8A27E34F5D4A}"/>
    <hyperlink ref="H61" r:id="rId194" display="http://jdih.kkp.go.id/peraturan/pp-46-2014.pdf_x000a__x000a_;_x000a__x000a_https://peraturan.bpk.go.id/Details/294077/pp-no-28-tahun-2024" xr:uid="{491AA2B7-ECED-BE41-B365-42AA851F1257}"/>
    <hyperlink ref="H45" r:id="rId195" display="https://www.wto.org/english/tratop_e/serv_e/telecom_e/sc43.pdf" xr:uid="{6A1E6F25-3C4E-1545-B5DF-C1F10C5B5E08}"/>
    <hyperlink ref="H144" r:id="rId196" display="https://www.wto.org/english/tratop_e/serv_e/telecom_e/sc43.pdf" xr:uid="{C62B211C-3B06-4F4E-A6ED-66FAAC7C9594}"/>
    <hyperlink ref="H81" r:id="rId197" display="http://makna.co/wp-content/uploads/2018/01/MOCI-Regulation-No-20-of-2016-Makna-Eng.pdf" xr:uid="{25428623-E2AE-E440-BFE4-BEBB8D4EADC4}"/>
    <hyperlink ref="H90" r:id="rId198" display="http://makna.co/wp-content/uploads/2018/01/MOCI-Regulation-No-20-of-2016-Makna-Eng.pdf" xr:uid="{2DDAC599-C0E6-9042-A1D4-78CCA3E9FDA9}"/>
    <hyperlink ref="H104" r:id="rId199" display="http://makna.co/wp-content/uploads/2018/01/MOCI-Regulation-No-20-of-2016-Makna-Eng.pdf" xr:uid="{693E6037-E584-7F4B-BD03-A066305D6123}"/>
    <hyperlink ref="H180" r:id="rId200" xr:uid="{A330CC30-BD29-5842-AD17-DC3B19F185EC}"/>
    <hyperlink ref="I180" r:id="rId201" xr:uid="{32E2EB27-4163-E84D-9212-9DCF233A4C11}"/>
    <hyperlink ref="H119" r:id="rId202" xr:uid="{D40E4B33-7D0D-C54D-8CA1-B24A0C132B72}"/>
    <hyperlink ref="I119" r:id="rId203" xr:uid="{6B2589A7-13BA-A649-8641-D2D4F9D3EFC3}"/>
    <hyperlink ref="H107" r:id="rId204" xr:uid="{1982A7DD-BD6C-D34C-8961-EE4EF6C42C6F}"/>
    <hyperlink ref="I107" r:id="rId205" xr:uid="{EE78DE69-1723-B645-929B-453065127746}"/>
    <hyperlink ref="H102" r:id="rId206" xr:uid="{BB0CFC52-36FE-B54F-8561-B2F5D58CA779}"/>
    <hyperlink ref="I102" r:id="rId207" xr:uid="{9CAB5836-773C-6247-87A5-CB52724BFA8B}"/>
    <hyperlink ref="J98" r:id="rId208" xr:uid="{7D174F85-93E4-3A49-B9C1-559F210EDA49}"/>
    <hyperlink ref="K98" r:id="rId209" xr:uid="{10C78750-AE64-2049-B35F-A216485129EE}"/>
    <hyperlink ref="H177" r:id="rId210" xr:uid="{C8DDC51B-0839-9D45-A62C-2EE57A04F8E8}"/>
    <hyperlink ref="I177" r:id="rId211" xr:uid="{04FA4ABA-47EE-AC46-9F84-3650B3BC6D73}"/>
    <hyperlink ref="I126" r:id="rId212" display="https://peraturan.bpk.go.id/Details/234015/pmk-no-190pmk042022" xr:uid="{D5736CBD-4FD4-0A43-9F92-E4986B8CBDD9}"/>
    <hyperlink ref="H149" r:id="rId213" xr:uid="{F0387125-FCBF-3C40-8538-3A8305C4735E}"/>
    <hyperlink ref="H31" r:id="rId214" xr:uid="{9CC3D69F-AC5E-1F49-9F56-235AB562D43B}"/>
    <hyperlink ref="H27" r:id="rId215" xr:uid="{2A02F584-0CEC-F548-B851-3E1DC7FF9EB7}"/>
    <hyperlink ref="H156" r:id="rId216" xr:uid="{EEB272B7-9833-1649-BA3F-B782B30EF481}"/>
    <hyperlink ref="I156" r:id="rId217" xr:uid="{54C732BE-B69B-7D40-A298-6B55E7DAC758}"/>
    <hyperlink ref="H179" r:id="rId218" xr:uid="{5144DB4A-7C2D-084A-B440-189087AAFAD0}"/>
    <hyperlink ref="I179" r:id="rId219" xr:uid="{30072F23-AD85-6348-A60E-8698D4B6F977}"/>
    <hyperlink ref="J179" r:id="rId220" xr:uid="{587F863D-76FC-0943-9E8D-6043671B3505}"/>
    <hyperlink ref="H136" r:id="rId221" xr:uid="{F8400D93-AD43-E84E-A88E-37220E538494}"/>
    <hyperlink ref="I135" r:id="rId222" xr:uid="{131AC903-B06C-7946-B25D-160428AFD3C2}"/>
    <hyperlink ref="I169" r:id="rId223" xr:uid="{2F601C80-D07C-AB4A-B6D2-C9505C57DF9E}"/>
    <hyperlink ref="H128" r:id="rId224" xr:uid="{70277D8B-16F8-B04E-8DC1-5C4DA8C66E47}"/>
    <hyperlink ref="I128" r:id="rId225" xr:uid="{0ACD304B-869C-5041-8962-29CFAAFDB3C0}"/>
    <hyperlink ref="H52" r:id="rId226" xr:uid="{650080FC-BE8E-B84C-BA04-2A0DE0BEE29E}"/>
    <hyperlink ref="I52" r:id="rId227" xr:uid="{7F4E5E61-0468-E24A-B2B9-2B602FD0DB06}"/>
    <hyperlink ref="H53" r:id="rId228" xr:uid="{6432E962-D77A-6B47-B97F-F50269F5CACD}"/>
    <hyperlink ref="H54" r:id="rId229" xr:uid="{EDB04ECA-769A-4147-9DA3-B3B164AD8502}"/>
    <hyperlink ref="H120" r:id="rId230" xr:uid="{DC4AF3D5-05A5-1E42-9788-26BE7A0EBBC2}"/>
    <hyperlink ref="H157" r:id="rId231" xr:uid="{60AF6695-84E5-1941-8011-E15E0586DAC6}"/>
    <hyperlink ref="I142" r:id="rId232" xr:uid="{D6634095-FB73-8B4A-9A6F-01350344EBBC}"/>
    <hyperlink ref="I167" r:id="rId233" display="https://peraturan.bpk.go.id/Details/227369/peraturan-ojk-no-10pojk052022-tahun-2022" xr:uid="{804FD3D2-B2F6-E24E-B3B5-A891A2CF59FB}"/>
    <hyperlink ref="J167" r:id="rId234" display="https://jdih.kominfo.go.id/produk_hukum/view/id/6/t/peraturan+pemerintah+republik+indonesia+nomor+82+tahun+2012" xr:uid="{163728EE-5E0D-6245-8457-F12A37B54916}"/>
    <hyperlink ref="H184" r:id="rId235" xr:uid="{6242A667-653B-7A41-AAC4-AEA47B2C7EB3}"/>
    <hyperlink ref="I158" r:id="rId236" xr:uid="{58F56828-3C98-5747-A8D6-F8A2611C05E5}"/>
    <hyperlink ref="H176" r:id="rId237" xr:uid="{BD3C9B72-716F-3949-A0B2-8FA883688E63}"/>
    <hyperlink ref="H5" r:id="rId238" display="https://peraturan.bpk.go.id/Details/73586/perpres-no-16-tahun-2018" xr:uid="{801B2DAE-76B5-E24A-BE95-E1530BD32073}"/>
    <hyperlink ref="H24" r:id="rId239" xr:uid="{BB0CCE37-6E4C-6A45-9EDE-DE3B706E92D5}"/>
    <hyperlink ref="H71" r:id="rId240" xr:uid="{59E6B708-F3DB-B14B-920E-CE3D0DB86EEE}"/>
    <hyperlink ref="H127" r:id="rId241" xr:uid="{488EF6E5-77F7-7F4B-8A5E-BCD87F5BD627}"/>
    <hyperlink ref="I127" r:id="rId242" xr:uid="{79087840-D315-784D-8FA1-4C05D9066B0A}"/>
    <hyperlink ref="H80" r:id="rId243" xr:uid="{F31ED6F6-0A5F-184B-81E2-AD1DE95544E1}"/>
    <hyperlink ref="H146" r:id="rId244" display="https://peraturan.bpk.go.id/Details/38663/uu-no-20-tahun-2014" xr:uid="{351103F6-C2D2-2440-A64A-8C1F6B6DDCD7}"/>
    <hyperlink ref="H129" r:id="rId245" xr:uid="{F84FD601-9164-1A4C-BD60-D75E3CEB3C4C}"/>
    <hyperlink ref="I61" r:id="rId246" xr:uid="{A1C8E065-2309-ED48-8DCB-2CC5471916B0}"/>
    <hyperlink ref="J61" r:id="rId247" xr:uid="{802C0413-5487-704E-934B-84B98ECE320C}"/>
    <hyperlink ref="H169" r:id="rId248" xr:uid="{316FB71F-6360-5248-9AB6-5C4609654FC5}"/>
    <hyperlink ref="I112" r:id="rId249" xr:uid="{B875E229-DF10-094F-8672-B5E407C55C40}"/>
    <hyperlink ref="H76" r:id="rId250" xr:uid="{79BCB868-8523-8046-81C4-60813540BEAA}"/>
    <hyperlink ref="I116" r:id="rId251" xr:uid="{C39BDE79-1224-C648-A78A-0313FC94CCD4}"/>
    <hyperlink ref="H116" r:id="rId252" xr:uid="{33A4FCCF-CBF8-204E-83A0-58E2F2007A47}"/>
    <hyperlink ref="K86" r:id="rId253" xr:uid="{69C4A295-5B2E-5944-A184-76F7BFCF1446}"/>
    <hyperlink ref="H87" r:id="rId254" xr:uid="{970C6462-2EE1-5B44-9B8D-01166A58DB27}"/>
    <hyperlink ref="H133" r:id="rId255" xr:uid="{D2FBCFCA-74E9-8D4A-8F38-1D0890E26A71}"/>
    <hyperlink ref="H63" r:id="rId256" xr:uid="{2ACA37B8-097E-C14A-B35A-D749C9C90952}"/>
    <hyperlink ref="I63" r:id="rId257" display="https://ojk.go.id/id/regulasi/Documents/Pages/Penerapan-Manajemen-Risiko-dalam-Penggunaan-Teknologi-Informasi-oleh-Lembaga-Jasa-Keuangan-Nonbank/pojk%204-2021.pdf" xr:uid="{052FE40F-131C-9F43-82E2-1689B92ECD44}"/>
  </hyperlinks>
  <pageMargins left="0.7" right="0.7" top="0.75" bottom="0.75" header="0.3" footer="0.3"/>
  <pageSetup paperSize="9" orientation="portrait" r:id="rId25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FC72E-CF3F-B240-B242-F6B8A75073D0}">
  <dimension ref="A1:N107"/>
  <sheetViews>
    <sheetView topLeftCell="A37" workbookViewId="0">
      <selection activeCell="A104" sqref="A104:XFD108"/>
    </sheetView>
  </sheetViews>
  <sheetFormatPr baseColWidth="10" defaultColWidth="12.6640625" defaultRowHeight="16"/>
  <cols>
    <col min="1" max="1" width="6.83203125" style="7" customWidth="1"/>
    <col min="2" max="2" width="6.5" style="7" customWidth="1"/>
    <col min="3" max="3" width="8.83203125" style="7" customWidth="1"/>
    <col min="4" max="4" width="25.5" style="7" customWidth="1"/>
    <col min="5" max="5" width="13.1640625" style="7" customWidth="1"/>
    <col min="6" max="6" width="88.33203125" style="7" customWidth="1"/>
    <col min="7" max="7" width="17.5" style="7" customWidth="1"/>
    <col min="8" max="8" width="27.1640625" style="7" customWidth="1"/>
    <col min="9" max="9" width="27.5" style="7" customWidth="1"/>
    <col min="10" max="11" width="23.1640625" style="7" customWidth="1"/>
    <col min="12" max="12" width="40.83203125" style="2" customWidth="1"/>
    <col min="13" max="13" width="73.33203125" style="5" customWidth="1"/>
    <col min="14" max="14" width="60.6640625" style="80" customWidth="1"/>
    <col min="15" max="16384" width="12.6640625" style="7"/>
  </cols>
  <sheetData>
    <row r="1" spans="1:14" s="41" customFormat="1" ht="67" customHeight="1">
      <c r="A1" s="85" t="s">
        <v>0</v>
      </c>
      <c r="B1" s="86" t="s">
        <v>1</v>
      </c>
      <c r="C1" s="86" t="s">
        <v>18</v>
      </c>
      <c r="D1" s="87" t="s">
        <v>19</v>
      </c>
      <c r="E1" s="88" t="s">
        <v>20</v>
      </c>
      <c r="F1" s="88" t="s">
        <v>21</v>
      </c>
      <c r="G1" s="261" t="s">
        <v>22</v>
      </c>
      <c r="H1" s="90" t="s">
        <v>23</v>
      </c>
      <c r="I1" s="90"/>
      <c r="J1" s="90"/>
      <c r="K1" s="90"/>
      <c r="L1" s="90"/>
      <c r="M1" s="262" t="s">
        <v>24</v>
      </c>
      <c r="N1" s="263" t="s">
        <v>2046</v>
      </c>
    </row>
    <row r="2" spans="1:14" s="3" customFormat="1" ht="12">
      <c r="A2" s="47">
        <v>1</v>
      </c>
      <c r="B2" s="48" t="s">
        <v>2</v>
      </c>
      <c r="C2" s="49"/>
      <c r="D2" s="49"/>
      <c r="E2" s="49"/>
      <c r="F2" s="50"/>
      <c r="G2" s="51"/>
      <c r="H2" s="51"/>
      <c r="I2" s="51"/>
      <c r="J2" s="51"/>
      <c r="K2" s="92"/>
      <c r="L2" s="52"/>
      <c r="M2" s="52"/>
      <c r="N2" s="264"/>
    </row>
    <row r="3" spans="1:14" ht="91">
      <c r="A3" s="9" t="s">
        <v>31</v>
      </c>
      <c r="B3" s="11">
        <v>1.4</v>
      </c>
      <c r="C3" s="6">
        <v>0</v>
      </c>
      <c r="D3" s="4" t="s">
        <v>2047</v>
      </c>
      <c r="E3" s="57" t="s">
        <v>25</v>
      </c>
      <c r="F3" s="4" t="s">
        <v>2048</v>
      </c>
      <c r="G3" s="4" t="s">
        <v>2049</v>
      </c>
      <c r="H3" s="54" t="s">
        <v>2050</v>
      </c>
      <c r="I3" s="54" t="s">
        <v>2051</v>
      </c>
      <c r="J3" s="55" t="s">
        <v>2052</v>
      </c>
      <c r="K3" s="4" t="s">
        <v>2053</v>
      </c>
      <c r="L3" s="56"/>
      <c r="M3" s="265" t="s">
        <v>2054</v>
      </c>
      <c r="N3" s="266"/>
    </row>
    <row r="4" spans="1:14" s="3" customFormat="1" ht="12">
      <c r="A4" s="267">
        <v>2</v>
      </c>
      <c r="B4" s="268" t="s">
        <v>47</v>
      </c>
      <c r="C4" s="269"/>
      <c r="D4" s="269"/>
      <c r="E4" s="269"/>
      <c r="F4" s="270"/>
      <c r="G4" s="51"/>
      <c r="H4" s="51"/>
      <c r="I4" s="51"/>
      <c r="J4" s="51"/>
      <c r="K4" s="92"/>
      <c r="L4" s="52"/>
      <c r="M4" s="271"/>
      <c r="N4" s="264"/>
    </row>
    <row r="5" spans="1:14" ht="218" customHeight="1">
      <c r="A5" s="9">
        <v>2</v>
      </c>
      <c r="B5" s="9">
        <v>2.1</v>
      </c>
      <c r="C5" s="12">
        <v>0</v>
      </c>
      <c r="D5" s="9" t="s">
        <v>2387</v>
      </c>
      <c r="E5" s="9" t="s">
        <v>27</v>
      </c>
      <c r="F5" s="9" t="s">
        <v>2055</v>
      </c>
      <c r="G5" s="127" t="s">
        <v>2388</v>
      </c>
      <c r="H5" s="54" t="s">
        <v>2056</v>
      </c>
      <c r="I5" s="4" t="s">
        <v>2057</v>
      </c>
      <c r="J5" s="54" t="s">
        <v>2058</v>
      </c>
      <c r="K5" s="53"/>
      <c r="L5" s="53"/>
      <c r="M5" s="105" t="s">
        <v>2059</v>
      </c>
      <c r="N5" s="272"/>
    </row>
    <row r="6" spans="1:14" ht="143">
      <c r="A6" s="25">
        <v>2</v>
      </c>
      <c r="B6" s="273">
        <v>2.2000000000000002</v>
      </c>
      <c r="C6" s="147">
        <v>0</v>
      </c>
      <c r="D6" s="219" t="s">
        <v>2060</v>
      </c>
      <c r="E6" s="219" t="s">
        <v>27</v>
      </c>
      <c r="F6" s="219" t="s">
        <v>2061</v>
      </c>
      <c r="G6" s="4" t="s">
        <v>2062</v>
      </c>
      <c r="H6" s="54" t="s">
        <v>2056</v>
      </c>
      <c r="I6" s="4" t="s">
        <v>2057</v>
      </c>
      <c r="J6" s="4"/>
      <c r="K6" s="4"/>
      <c r="L6" s="56"/>
      <c r="M6" s="265"/>
      <c r="N6" s="266"/>
    </row>
    <row r="7" spans="1:14" ht="169">
      <c r="A7" s="9">
        <v>2</v>
      </c>
      <c r="B7" s="11">
        <v>2.2999999999999998</v>
      </c>
      <c r="C7" s="6">
        <v>1</v>
      </c>
      <c r="D7" s="219" t="s">
        <v>2060</v>
      </c>
      <c r="E7" s="4" t="s">
        <v>27</v>
      </c>
      <c r="F7" s="4" t="s">
        <v>2063</v>
      </c>
      <c r="G7" s="4" t="s">
        <v>2062</v>
      </c>
      <c r="H7" s="54" t="s">
        <v>2056</v>
      </c>
      <c r="I7" s="4" t="s">
        <v>2057</v>
      </c>
      <c r="J7" s="4"/>
      <c r="K7" s="4"/>
      <c r="L7" s="56"/>
      <c r="M7" s="105" t="s">
        <v>2064</v>
      </c>
      <c r="N7" s="272"/>
    </row>
    <row r="8" spans="1:14" s="3" customFormat="1" ht="12">
      <c r="A8" s="47">
        <v>3</v>
      </c>
      <c r="B8" s="274" t="s">
        <v>28</v>
      </c>
      <c r="C8" s="49"/>
      <c r="D8" s="49"/>
      <c r="E8" s="49"/>
      <c r="F8" s="50"/>
      <c r="G8" s="51"/>
      <c r="H8" s="51"/>
      <c r="I8" s="51"/>
      <c r="J8" s="51"/>
      <c r="K8" s="92"/>
      <c r="L8" s="52"/>
      <c r="M8" s="271"/>
      <c r="N8" s="264"/>
    </row>
    <row r="9" spans="1:14" ht="392">
      <c r="A9" s="9">
        <v>3</v>
      </c>
      <c r="B9" s="11">
        <v>3.1</v>
      </c>
      <c r="C9" s="6">
        <v>0</v>
      </c>
      <c r="D9" s="4" t="s">
        <v>2065</v>
      </c>
      <c r="E9" s="4" t="s">
        <v>27</v>
      </c>
      <c r="F9" s="4" t="s">
        <v>2066</v>
      </c>
      <c r="G9" s="4" t="s">
        <v>2067</v>
      </c>
      <c r="H9" s="54" t="s">
        <v>2068</v>
      </c>
      <c r="I9" s="55" t="s">
        <v>2069</v>
      </c>
      <c r="J9" s="55" t="s">
        <v>2070</v>
      </c>
      <c r="K9" s="55"/>
      <c r="L9" s="56"/>
      <c r="M9" s="275" t="s">
        <v>2071</v>
      </c>
      <c r="N9" s="272"/>
    </row>
    <row r="10" spans="1:14" ht="91">
      <c r="A10" s="9" t="s">
        <v>34</v>
      </c>
      <c r="B10" s="11">
        <v>3.2</v>
      </c>
      <c r="C10" s="6">
        <v>0</v>
      </c>
      <c r="D10" s="4" t="s">
        <v>2072</v>
      </c>
      <c r="E10" s="4" t="s">
        <v>27</v>
      </c>
      <c r="F10" s="4" t="s">
        <v>2073</v>
      </c>
      <c r="G10" s="4" t="s">
        <v>2074</v>
      </c>
      <c r="H10" s="54" t="s">
        <v>2068</v>
      </c>
      <c r="I10" s="4"/>
      <c r="J10" s="54"/>
      <c r="K10" s="4"/>
      <c r="L10" s="56"/>
      <c r="M10" s="11" t="s">
        <v>2075</v>
      </c>
      <c r="N10" s="272"/>
    </row>
    <row r="11" spans="1:14" ht="65">
      <c r="A11" s="9" t="s">
        <v>34</v>
      </c>
      <c r="B11" s="11">
        <v>3.3</v>
      </c>
      <c r="C11" s="6">
        <v>0</v>
      </c>
      <c r="D11" s="4" t="s">
        <v>2076</v>
      </c>
      <c r="E11" s="4" t="s">
        <v>27</v>
      </c>
      <c r="F11" s="4" t="s">
        <v>2077</v>
      </c>
      <c r="G11" s="4" t="s">
        <v>2078</v>
      </c>
      <c r="H11" s="55" t="s">
        <v>2079</v>
      </c>
      <c r="I11" s="61"/>
      <c r="J11" s="54"/>
      <c r="K11" s="4"/>
      <c r="L11" s="56"/>
      <c r="M11" s="276" t="s">
        <v>2080</v>
      </c>
      <c r="N11" s="272"/>
    </row>
    <row r="12" spans="1:14" ht="195">
      <c r="A12" s="9" t="s">
        <v>34</v>
      </c>
      <c r="B12" s="11">
        <v>3.4</v>
      </c>
      <c r="C12" s="6">
        <v>0.25</v>
      </c>
      <c r="D12" s="4" t="s">
        <v>2072</v>
      </c>
      <c r="E12" s="4" t="s">
        <v>27</v>
      </c>
      <c r="F12" s="4" t="s">
        <v>2389</v>
      </c>
      <c r="G12" s="4" t="s">
        <v>2074</v>
      </c>
      <c r="H12" s="54" t="s">
        <v>2081</v>
      </c>
      <c r="I12" s="54"/>
      <c r="J12" s="55"/>
      <c r="K12" s="4"/>
      <c r="L12" s="56"/>
      <c r="M12" s="265"/>
      <c r="N12" s="272"/>
    </row>
    <row r="13" spans="1:14" ht="91">
      <c r="A13" s="9" t="s">
        <v>34</v>
      </c>
      <c r="B13" s="11">
        <v>3.4</v>
      </c>
      <c r="C13" s="6">
        <v>0.25</v>
      </c>
      <c r="D13" s="4" t="s">
        <v>2082</v>
      </c>
      <c r="E13" s="4" t="s">
        <v>27</v>
      </c>
      <c r="F13" s="4" t="s">
        <v>2083</v>
      </c>
      <c r="G13" s="4" t="s">
        <v>254</v>
      </c>
      <c r="H13" s="54" t="s">
        <v>2084</v>
      </c>
      <c r="I13" s="55"/>
      <c r="J13" s="4"/>
      <c r="K13" s="4"/>
      <c r="L13" s="56"/>
      <c r="M13" s="277"/>
      <c r="N13" s="266"/>
    </row>
    <row r="14" spans="1:14" ht="308">
      <c r="A14" s="9" t="s">
        <v>34</v>
      </c>
      <c r="B14" s="11">
        <v>3.4</v>
      </c>
      <c r="C14" s="6">
        <v>0.25</v>
      </c>
      <c r="D14" s="4" t="s">
        <v>2072</v>
      </c>
      <c r="E14" s="4" t="s">
        <v>27</v>
      </c>
      <c r="F14" s="4" t="s">
        <v>2085</v>
      </c>
      <c r="G14" s="4" t="s">
        <v>2074</v>
      </c>
      <c r="H14" s="54" t="s">
        <v>2070</v>
      </c>
      <c r="I14" s="54"/>
      <c r="J14" s="55"/>
      <c r="K14" s="4"/>
      <c r="L14" s="278"/>
      <c r="M14" s="279"/>
      <c r="N14" s="272"/>
    </row>
    <row r="15" spans="1:14" ht="91">
      <c r="A15" s="9" t="s">
        <v>34</v>
      </c>
      <c r="B15" s="11">
        <v>3.4</v>
      </c>
      <c r="C15" s="6">
        <v>0.25</v>
      </c>
      <c r="D15" s="4" t="s">
        <v>2086</v>
      </c>
      <c r="E15" s="4" t="s">
        <v>2087</v>
      </c>
      <c r="F15" s="4" t="s">
        <v>2088</v>
      </c>
      <c r="G15" s="4" t="s">
        <v>379</v>
      </c>
      <c r="H15" s="54" t="s">
        <v>2070</v>
      </c>
      <c r="I15" s="54"/>
      <c r="J15" s="55"/>
      <c r="K15" s="4"/>
      <c r="L15" s="278"/>
      <c r="M15" s="280"/>
      <c r="N15" s="272"/>
    </row>
    <row r="16" spans="1:14" ht="39">
      <c r="A16" s="9" t="s">
        <v>34</v>
      </c>
      <c r="B16" s="11">
        <v>3.5</v>
      </c>
      <c r="C16" s="6">
        <v>0</v>
      </c>
      <c r="D16" s="4" t="s">
        <v>2089</v>
      </c>
      <c r="E16" s="4" t="s">
        <v>27</v>
      </c>
      <c r="F16" s="4" t="s">
        <v>2090</v>
      </c>
      <c r="G16" s="4" t="s">
        <v>2078</v>
      </c>
      <c r="H16" s="55" t="s">
        <v>2079</v>
      </c>
      <c r="I16" s="61"/>
      <c r="J16" s="55"/>
      <c r="K16" s="4"/>
      <c r="L16" s="56"/>
      <c r="M16" s="281" t="s">
        <v>2091</v>
      </c>
      <c r="N16" s="266"/>
    </row>
    <row r="17" spans="1:14" ht="78">
      <c r="A17" s="9" t="s">
        <v>34</v>
      </c>
      <c r="B17" s="11">
        <v>3.5</v>
      </c>
      <c r="C17" s="6">
        <v>0</v>
      </c>
      <c r="D17" s="4" t="s">
        <v>2092</v>
      </c>
      <c r="E17" s="4" t="s">
        <v>27</v>
      </c>
      <c r="F17" s="4" t="s">
        <v>2093</v>
      </c>
      <c r="G17" s="4" t="s">
        <v>379</v>
      </c>
      <c r="H17" s="55" t="s">
        <v>2094</v>
      </c>
      <c r="I17" s="55"/>
      <c r="J17" s="55"/>
      <c r="K17" s="4"/>
      <c r="L17" s="278"/>
      <c r="M17" s="282"/>
      <c r="N17" s="266"/>
    </row>
    <row r="18" spans="1:14" ht="195">
      <c r="A18" s="9" t="s">
        <v>34</v>
      </c>
      <c r="B18" s="11">
        <v>3.5</v>
      </c>
      <c r="C18" s="6">
        <v>1</v>
      </c>
      <c r="D18" s="4" t="s">
        <v>2095</v>
      </c>
      <c r="E18" s="4" t="s">
        <v>2096</v>
      </c>
      <c r="F18" s="4" t="s">
        <v>2097</v>
      </c>
      <c r="G18" s="217" t="s">
        <v>2098</v>
      </c>
      <c r="H18" s="55" t="s">
        <v>2099</v>
      </c>
      <c r="I18" s="55"/>
      <c r="J18" s="55"/>
      <c r="K18" s="4"/>
      <c r="L18" s="278"/>
      <c r="M18" s="9"/>
      <c r="N18" s="266"/>
    </row>
    <row r="19" spans="1:14" s="3" customFormat="1" ht="12">
      <c r="A19" s="47">
        <v>4</v>
      </c>
      <c r="B19" s="274" t="s">
        <v>29</v>
      </c>
      <c r="C19" s="49"/>
      <c r="D19" s="49"/>
      <c r="E19" s="49"/>
      <c r="F19" s="50"/>
      <c r="G19" s="283"/>
      <c r="H19" s="51"/>
      <c r="I19" s="51"/>
      <c r="J19" s="51"/>
      <c r="K19" s="92"/>
      <c r="L19" s="52"/>
      <c r="M19" s="284"/>
      <c r="N19" s="264"/>
    </row>
    <row r="20" spans="1:14" ht="182">
      <c r="A20" s="94" t="s">
        <v>36</v>
      </c>
      <c r="B20" s="285">
        <v>4.01</v>
      </c>
      <c r="C20" s="6">
        <v>1</v>
      </c>
      <c r="D20" s="4" t="s">
        <v>2100</v>
      </c>
      <c r="E20" s="4" t="s">
        <v>27</v>
      </c>
      <c r="F20" s="105" t="s">
        <v>2390</v>
      </c>
      <c r="G20" s="9" t="s">
        <v>2101</v>
      </c>
      <c r="H20" s="286" t="s">
        <v>2102</v>
      </c>
      <c r="I20" s="4"/>
      <c r="J20" s="4"/>
      <c r="K20" s="4"/>
      <c r="L20" s="56"/>
      <c r="M20" s="287"/>
      <c r="N20" s="266"/>
    </row>
    <row r="21" spans="1:14" ht="208">
      <c r="A21" s="9">
        <v>4</v>
      </c>
      <c r="B21" s="11">
        <v>4.2</v>
      </c>
      <c r="C21" s="6">
        <v>0</v>
      </c>
      <c r="D21" s="4" t="s">
        <v>2100</v>
      </c>
      <c r="E21" s="4" t="s">
        <v>27</v>
      </c>
      <c r="F21" s="105" t="s">
        <v>2103</v>
      </c>
      <c r="G21" s="9" t="s">
        <v>2101</v>
      </c>
      <c r="H21" s="286" t="s">
        <v>2102</v>
      </c>
      <c r="I21" s="4"/>
      <c r="J21" s="4"/>
      <c r="K21" s="4"/>
      <c r="L21" s="278"/>
      <c r="M21" s="11" t="s">
        <v>2104</v>
      </c>
      <c r="N21" s="272"/>
    </row>
    <row r="22" spans="1:14" ht="195">
      <c r="A22" s="9">
        <v>4</v>
      </c>
      <c r="B22" s="11">
        <v>4.3</v>
      </c>
      <c r="C22" s="6">
        <v>0</v>
      </c>
      <c r="D22" s="4" t="s">
        <v>2100</v>
      </c>
      <c r="E22" s="4" t="s">
        <v>27</v>
      </c>
      <c r="F22" s="4" t="s">
        <v>2105</v>
      </c>
      <c r="G22" s="9" t="s">
        <v>2101</v>
      </c>
      <c r="H22" s="286" t="s">
        <v>2102</v>
      </c>
      <c r="I22" s="4"/>
      <c r="J22" s="4"/>
      <c r="K22" s="4"/>
      <c r="L22" s="56"/>
      <c r="M22" s="273" t="s">
        <v>2106</v>
      </c>
      <c r="N22" s="272"/>
    </row>
    <row r="23" spans="1:14" ht="272">
      <c r="A23" s="9" t="s">
        <v>36</v>
      </c>
      <c r="B23" s="11">
        <v>4.5</v>
      </c>
      <c r="C23" s="84">
        <v>0</v>
      </c>
      <c r="D23" s="4" t="s">
        <v>2100</v>
      </c>
      <c r="E23" s="4" t="s">
        <v>27</v>
      </c>
      <c r="F23" s="4" t="s">
        <v>2107</v>
      </c>
      <c r="G23" s="9" t="s">
        <v>2101</v>
      </c>
      <c r="H23" s="286" t="s">
        <v>2102</v>
      </c>
      <c r="I23" s="4"/>
      <c r="J23" s="4"/>
      <c r="K23" s="4"/>
      <c r="L23" s="56"/>
      <c r="M23" s="11" t="s">
        <v>2108</v>
      </c>
      <c r="N23" s="266"/>
    </row>
    <row r="24" spans="1:14" ht="335" customHeight="1">
      <c r="A24" s="9" t="s">
        <v>36</v>
      </c>
      <c r="B24" s="11">
        <v>4.5999999999999996</v>
      </c>
      <c r="C24" s="6">
        <v>0</v>
      </c>
      <c r="D24" s="4" t="s">
        <v>2109</v>
      </c>
      <c r="E24" s="4" t="s">
        <v>27</v>
      </c>
      <c r="F24" s="4" t="s">
        <v>2110</v>
      </c>
      <c r="G24" s="4" t="s">
        <v>2111</v>
      </c>
      <c r="H24" s="54" t="s">
        <v>2112</v>
      </c>
      <c r="I24" s="54" t="s">
        <v>2113</v>
      </c>
      <c r="J24" s="59"/>
      <c r="K24" s="59"/>
      <c r="L24" s="56"/>
      <c r="M24" s="11" t="s">
        <v>2114</v>
      </c>
      <c r="N24" s="272"/>
    </row>
    <row r="25" spans="1:14" ht="260">
      <c r="A25" s="9" t="s">
        <v>36</v>
      </c>
      <c r="B25" s="11">
        <v>4.9000000000000004</v>
      </c>
      <c r="C25" s="84">
        <v>0</v>
      </c>
      <c r="D25" s="4" t="s">
        <v>2100</v>
      </c>
      <c r="E25" s="4" t="s">
        <v>27</v>
      </c>
      <c r="F25" s="4" t="s">
        <v>2115</v>
      </c>
      <c r="G25" s="9" t="s">
        <v>2101</v>
      </c>
      <c r="H25" s="286" t="s">
        <v>2102</v>
      </c>
      <c r="I25" s="4"/>
      <c r="J25" s="4"/>
      <c r="K25" s="4"/>
      <c r="L25" s="56"/>
      <c r="M25" s="11" t="s">
        <v>2116</v>
      </c>
      <c r="N25" s="266"/>
    </row>
    <row r="26" spans="1:14" ht="195">
      <c r="A26" s="9">
        <v>4</v>
      </c>
      <c r="B26" s="288">
        <v>4.0999999999999996</v>
      </c>
      <c r="C26" s="84">
        <v>0.5</v>
      </c>
      <c r="D26" s="4" t="s">
        <v>2100</v>
      </c>
      <c r="E26" s="4" t="s">
        <v>27</v>
      </c>
      <c r="F26" s="4" t="s">
        <v>2117</v>
      </c>
      <c r="G26" s="9" t="s">
        <v>2101</v>
      </c>
      <c r="H26" s="286" t="s">
        <v>2102</v>
      </c>
      <c r="I26" s="4"/>
      <c r="J26" s="4"/>
      <c r="K26" s="4"/>
      <c r="L26" s="56"/>
      <c r="M26" s="11" t="s">
        <v>2118</v>
      </c>
      <c r="N26" s="272"/>
    </row>
    <row r="27" spans="1:14" s="3" customFormat="1" ht="12">
      <c r="A27" s="47">
        <v>5</v>
      </c>
      <c r="B27" s="48" t="s">
        <v>4</v>
      </c>
      <c r="C27" s="49"/>
      <c r="D27" s="49"/>
      <c r="E27" s="49"/>
      <c r="F27" s="50"/>
      <c r="G27" s="51"/>
      <c r="H27" s="51"/>
      <c r="I27" s="51"/>
      <c r="J27" s="51"/>
      <c r="K27" s="92"/>
      <c r="L27" s="52"/>
      <c r="M27" s="271"/>
      <c r="N27" s="264"/>
    </row>
    <row r="28" spans="1:14" ht="169">
      <c r="A28" s="9">
        <v>5</v>
      </c>
      <c r="B28" s="11">
        <v>5.0999999999999996</v>
      </c>
      <c r="C28" s="6">
        <v>0</v>
      </c>
      <c r="D28" s="4" t="s">
        <v>2391</v>
      </c>
      <c r="E28" s="4" t="s">
        <v>27</v>
      </c>
      <c r="F28" s="4" t="s">
        <v>2392</v>
      </c>
      <c r="G28" s="4" t="s">
        <v>2393</v>
      </c>
      <c r="H28" s="54" t="s">
        <v>2119</v>
      </c>
      <c r="I28" s="54" t="s">
        <v>2120</v>
      </c>
      <c r="J28" s="4"/>
      <c r="K28" s="4"/>
      <c r="L28" s="56"/>
      <c r="M28" s="11" t="s">
        <v>2394</v>
      </c>
      <c r="N28" s="272"/>
    </row>
    <row r="29" spans="1:14" ht="169">
      <c r="A29" s="9">
        <v>5</v>
      </c>
      <c r="B29" s="11">
        <v>5.2</v>
      </c>
      <c r="C29" s="6">
        <v>0</v>
      </c>
      <c r="D29" s="4" t="s">
        <v>2121</v>
      </c>
      <c r="E29" s="4" t="s">
        <v>52</v>
      </c>
      <c r="F29" s="4" t="s">
        <v>2122</v>
      </c>
      <c r="G29" s="4" t="s">
        <v>2123</v>
      </c>
      <c r="H29" s="54" t="s">
        <v>2119</v>
      </c>
      <c r="I29" s="54" t="s">
        <v>2068</v>
      </c>
      <c r="J29" s="54" t="s">
        <v>2070</v>
      </c>
      <c r="K29" s="4"/>
      <c r="L29" s="56"/>
      <c r="M29" s="11"/>
      <c r="N29" s="272"/>
    </row>
    <row r="30" spans="1:14" ht="221">
      <c r="A30" s="9">
        <v>5</v>
      </c>
      <c r="B30" s="11">
        <v>5.3</v>
      </c>
      <c r="C30" s="6">
        <v>1</v>
      </c>
      <c r="D30" s="4" t="s">
        <v>2124</v>
      </c>
      <c r="E30" s="4" t="s">
        <v>52</v>
      </c>
      <c r="F30" s="4" t="s">
        <v>2125</v>
      </c>
      <c r="G30" s="4" t="s">
        <v>2126</v>
      </c>
      <c r="H30" s="54" t="s">
        <v>2127</v>
      </c>
      <c r="I30" s="54" t="s">
        <v>2128</v>
      </c>
      <c r="J30" s="54" t="s">
        <v>2129</v>
      </c>
      <c r="K30" s="54" t="s">
        <v>2130</v>
      </c>
      <c r="L30" s="54" t="s">
        <v>2131</v>
      </c>
      <c r="M30" s="11" t="s">
        <v>2132</v>
      </c>
      <c r="N30" s="272"/>
    </row>
    <row r="31" spans="1:14" ht="130">
      <c r="A31" s="9">
        <v>5</v>
      </c>
      <c r="B31" s="11">
        <v>5.4</v>
      </c>
      <c r="C31" s="84">
        <v>0.25</v>
      </c>
      <c r="D31" s="4" t="s">
        <v>2133</v>
      </c>
      <c r="E31" s="4" t="s">
        <v>52</v>
      </c>
      <c r="F31" s="4" t="s">
        <v>2134</v>
      </c>
      <c r="G31" s="4" t="s">
        <v>2135</v>
      </c>
      <c r="H31" s="55" t="s">
        <v>2136</v>
      </c>
      <c r="I31" s="54" t="s">
        <v>2137</v>
      </c>
      <c r="J31" s="54"/>
      <c r="K31" s="4"/>
      <c r="L31" s="56"/>
      <c r="M31" s="11" t="s">
        <v>2138</v>
      </c>
      <c r="N31" s="272" t="s">
        <v>2139</v>
      </c>
    </row>
    <row r="32" spans="1:14" ht="208">
      <c r="A32" s="9">
        <v>5</v>
      </c>
      <c r="B32" s="11">
        <v>5.5</v>
      </c>
      <c r="C32" s="6">
        <v>0</v>
      </c>
      <c r="D32" s="4" t="s">
        <v>2140</v>
      </c>
      <c r="E32" s="4" t="s">
        <v>52</v>
      </c>
      <c r="F32" s="4" t="s">
        <v>2141</v>
      </c>
      <c r="G32" s="4" t="s">
        <v>2142</v>
      </c>
      <c r="H32" s="55" t="s">
        <v>2119</v>
      </c>
      <c r="I32" s="55" t="s">
        <v>2143</v>
      </c>
      <c r="J32" s="4"/>
      <c r="K32" s="4"/>
      <c r="L32" s="56"/>
      <c r="M32" s="105" t="s">
        <v>2144</v>
      </c>
      <c r="N32" s="266"/>
    </row>
    <row r="33" spans="1:14" ht="320">
      <c r="A33" s="9">
        <v>5</v>
      </c>
      <c r="B33" s="11">
        <v>5.7</v>
      </c>
      <c r="C33" s="6">
        <v>0</v>
      </c>
      <c r="D33" s="4" t="s">
        <v>2145</v>
      </c>
      <c r="E33" s="4" t="s">
        <v>52</v>
      </c>
      <c r="F33" s="4" t="s">
        <v>2146</v>
      </c>
      <c r="G33" s="4" t="s">
        <v>2147</v>
      </c>
      <c r="H33" s="55" t="s">
        <v>2119</v>
      </c>
      <c r="I33" s="54" t="s">
        <v>2148</v>
      </c>
      <c r="J33" s="54"/>
      <c r="K33" s="59"/>
      <c r="L33" s="56"/>
      <c r="M33" s="11" t="s">
        <v>2395</v>
      </c>
      <c r="N33" s="272" t="s">
        <v>2149</v>
      </c>
    </row>
    <row r="34" spans="1:14" s="3" customFormat="1" ht="12">
      <c r="A34" s="47">
        <v>6</v>
      </c>
      <c r="B34" s="48" t="s">
        <v>5</v>
      </c>
      <c r="C34" s="49"/>
      <c r="D34" s="49"/>
      <c r="E34" s="49"/>
      <c r="F34" s="50"/>
      <c r="G34" s="51"/>
      <c r="H34" s="51"/>
      <c r="I34" s="51"/>
      <c r="J34" s="51"/>
      <c r="K34" s="92"/>
      <c r="L34" s="52"/>
      <c r="M34" s="271"/>
      <c r="N34" s="264"/>
    </row>
    <row r="35" spans="1:14" ht="117">
      <c r="A35" s="9">
        <v>6</v>
      </c>
      <c r="B35" s="11">
        <v>6.1</v>
      </c>
      <c r="C35" s="6">
        <v>0</v>
      </c>
      <c r="D35" s="4" t="s">
        <v>2150</v>
      </c>
      <c r="E35" s="4" t="s">
        <v>27</v>
      </c>
      <c r="F35" s="4" t="s">
        <v>2151</v>
      </c>
      <c r="G35" s="4" t="s">
        <v>2152</v>
      </c>
      <c r="H35" s="223" t="s">
        <v>2153</v>
      </c>
      <c r="I35" s="223" t="s">
        <v>2154</v>
      </c>
      <c r="J35" s="54"/>
      <c r="L35" s="223"/>
      <c r="M35" s="105" t="s">
        <v>2155</v>
      </c>
      <c r="N35" s="266"/>
    </row>
    <row r="36" spans="1:14" ht="109" customHeight="1">
      <c r="A36" s="9">
        <v>6</v>
      </c>
      <c r="B36" s="11">
        <v>6.2</v>
      </c>
      <c r="C36" s="6">
        <v>0</v>
      </c>
      <c r="D36" s="4" t="s">
        <v>2150</v>
      </c>
      <c r="E36" s="4" t="s">
        <v>27</v>
      </c>
      <c r="F36" s="4" t="s">
        <v>2156</v>
      </c>
      <c r="G36" s="4" t="s">
        <v>2152</v>
      </c>
      <c r="H36" s="223" t="s">
        <v>2153</v>
      </c>
      <c r="I36" s="223" t="s">
        <v>2154</v>
      </c>
      <c r="J36" s="54"/>
      <c r="K36" s="223"/>
      <c r="L36" s="223"/>
      <c r="M36" s="289" t="s">
        <v>2157</v>
      </c>
      <c r="N36" s="266"/>
    </row>
    <row r="37" spans="1:14" ht="111.75" customHeight="1">
      <c r="A37" s="9">
        <v>6</v>
      </c>
      <c r="B37" s="11">
        <v>6.3</v>
      </c>
      <c r="C37" s="6">
        <v>0</v>
      </c>
      <c r="D37" s="4" t="s">
        <v>2396</v>
      </c>
      <c r="E37" s="4" t="s">
        <v>27</v>
      </c>
      <c r="F37" s="4" t="s">
        <v>2158</v>
      </c>
      <c r="G37" s="4" t="s">
        <v>2159</v>
      </c>
      <c r="H37" s="223" t="s">
        <v>2153</v>
      </c>
      <c r="I37" s="223" t="s">
        <v>2160</v>
      </c>
      <c r="J37" s="223" t="s">
        <v>2161</v>
      </c>
      <c r="K37" s="223"/>
      <c r="L37" s="13"/>
      <c r="M37" s="290"/>
      <c r="N37" s="272"/>
    </row>
    <row r="38" spans="1:14" ht="324" customHeight="1">
      <c r="A38" s="9">
        <v>6</v>
      </c>
      <c r="B38" s="11">
        <v>6.4</v>
      </c>
      <c r="C38" s="6">
        <v>1</v>
      </c>
      <c r="D38" s="4" t="s">
        <v>2162</v>
      </c>
      <c r="E38" s="4" t="s">
        <v>27</v>
      </c>
      <c r="F38" s="4" t="s">
        <v>2163</v>
      </c>
      <c r="G38" s="4" t="s">
        <v>2164</v>
      </c>
      <c r="H38" s="223" t="s">
        <v>2153</v>
      </c>
      <c r="I38" s="223" t="s">
        <v>2154</v>
      </c>
      <c r="J38" s="54"/>
      <c r="K38" s="4"/>
      <c r="L38" s="231"/>
      <c r="M38" s="291" t="s">
        <v>2165</v>
      </c>
      <c r="N38" s="272"/>
    </row>
    <row r="39" spans="1:14" ht="138" customHeight="1">
      <c r="A39" s="9">
        <v>6</v>
      </c>
      <c r="B39" s="11">
        <v>6.4</v>
      </c>
      <c r="C39" s="6">
        <v>0.5</v>
      </c>
      <c r="D39" s="4" t="s">
        <v>2166</v>
      </c>
      <c r="E39" s="4" t="s">
        <v>2167</v>
      </c>
      <c r="F39" s="4" t="s">
        <v>2168</v>
      </c>
      <c r="G39" s="4" t="s">
        <v>789</v>
      </c>
      <c r="H39" s="223" t="s">
        <v>2169</v>
      </c>
      <c r="I39" s="59"/>
      <c r="J39" s="54"/>
      <c r="K39" s="4"/>
      <c r="L39" s="231"/>
      <c r="M39" s="291"/>
      <c r="N39" s="272"/>
    </row>
    <row r="40" spans="1:14" s="3" customFormat="1" ht="12">
      <c r="A40" s="47">
        <v>7</v>
      </c>
      <c r="B40" s="48" t="s">
        <v>49</v>
      </c>
      <c r="C40" s="49"/>
      <c r="D40" s="49"/>
      <c r="E40" s="49"/>
      <c r="F40" s="50"/>
      <c r="G40" s="51"/>
      <c r="H40" s="51"/>
      <c r="I40" s="51"/>
      <c r="J40" s="51"/>
      <c r="K40" s="92"/>
      <c r="L40" s="52"/>
      <c r="M40" s="271"/>
      <c r="N40" s="264"/>
    </row>
    <row r="41" spans="1:14" ht="293" customHeight="1">
      <c r="A41" s="9" t="s">
        <v>40</v>
      </c>
      <c r="B41" s="11">
        <v>7.1</v>
      </c>
      <c r="C41" s="6">
        <v>0.5</v>
      </c>
      <c r="D41" s="4" t="s">
        <v>2170</v>
      </c>
      <c r="E41" s="4" t="s">
        <v>27</v>
      </c>
      <c r="F41" s="4" t="s">
        <v>2171</v>
      </c>
      <c r="G41" s="4" t="s">
        <v>2172</v>
      </c>
      <c r="H41" s="54" t="s">
        <v>2173</v>
      </c>
      <c r="I41" s="54" t="s">
        <v>2174</v>
      </c>
      <c r="J41" s="54" t="s">
        <v>2175</v>
      </c>
      <c r="K41" s="59"/>
      <c r="L41" s="7"/>
      <c r="M41" s="11" t="s">
        <v>2397</v>
      </c>
      <c r="N41" s="272"/>
    </row>
    <row r="42" spans="1:14" ht="208">
      <c r="A42" s="9" t="s">
        <v>40</v>
      </c>
      <c r="B42" s="11">
        <v>7.2</v>
      </c>
      <c r="C42" s="6">
        <v>0</v>
      </c>
      <c r="D42" s="4" t="s">
        <v>2176</v>
      </c>
      <c r="E42" s="4" t="s">
        <v>48</v>
      </c>
      <c r="F42" s="4" t="s">
        <v>2177</v>
      </c>
      <c r="G42" s="4" t="s">
        <v>254</v>
      </c>
      <c r="H42" s="55" t="s">
        <v>2178</v>
      </c>
      <c r="I42" s="54"/>
      <c r="J42" s="54"/>
      <c r="K42" s="54"/>
      <c r="L42" s="56"/>
      <c r="M42" s="11" t="s">
        <v>2179</v>
      </c>
      <c r="N42" s="272"/>
    </row>
    <row r="43" spans="1:14" ht="117">
      <c r="A43" s="9" t="s">
        <v>40</v>
      </c>
      <c r="B43" s="11">
        <v>7.3</v>
      </c>
      <c r="C43" s="6">
        <v>0</v>
      </c>
      <c r="D43" s="4" t="s">
        <v>2180</v>
      </c>
      <c r="E43" s="4" t="s">
        <v>48</v>
      </c>
      <c r="F43" s="4" t="s">
        <v>2181</v>
      </c>
      <c r="G43" s="4" t="s">
        <v>2182</v>
      </c>
      <c r="H43" s="55" t="s">
        <v>2183</v>
      </c>
      <c r="I43" s="4"/>
      <c r="J43" s="4"/>
      <c r="K43" s="4"/>
      <c r="L43" s="56"/>
      <c r="M43" s="11"/>
      <c r="N43" s="272"/>
    </row>
    <row r="44" spans="1:14" ht="52">
      <c r="A44" s="9" t="s">
        <v>40</v>
      </c>
      <c r="B44" s="11">
        <v>7.3</v>
      </c>
      <c r="C44" s="6">
        <v>0</v>
      </c>
      <c r="D44" s="4" t="s">
        <v>2184</v>
      </c>
      <c r="E44" s="4" t="s">
        <v>27</v>
      </c>
      <c r="F44" s="4" t="s">
        <v>2185</v>
      </c>
      <c r="G44" s="4" t="s">
        <v>2164</v>
      </c>
      <c r="H44" s="55" t="s">
        <v>2173</v>
      </c>
      <c r="I44" s="4"/>
      <c r="J44" s="4"/>
      <c r="K44" s="4"/>
      <c r="L44" s="56"/>
      <c r="M44" s="11"/>
      <c r="N44" s="272"/>
    </row>
    <row r="45" spans="1:14" ht="91">
      <c r="A45" s="9" t="s">
        <v>40</v>
      </c>
      <c r="B45" s="11">
        <v>7.3</v>
      </c>
      <c r="C45" s="6">
        <v>1</v>
      </c>
      <c r="D45" s="4" t="s">
        <v>2176</v>
      </c>
      <c r="E45" s="4" t="s">
        <v>48</v>
      </c>
      <c r="F45" s="4" t="s">
        <v>2186</v>
      </c>
      <c r="G45" s="4" t="s">
        <v>254</v>
      </c>
      <c r="H45" s="55" t="s">
        <v>2187</v>
      </c>
      <c r="I45" s="4"/>
      <c r="J45" s="4"/>
      <c r="K45" s="4"/>
      <c r="L45" s="56"/>
      <c r="M45" s="11"/>
      <c r="N45" s="272"/>
    </row>
    <row r="46" spans="1:14" ht="91">
      <c r="A46" s="9" t="s">
        <v>40</v>
      </c>
      <c r="B46" s="11">
        <v>7.4</v>
      </c>
      <c r="C46" s="84">
        <v>1</v>
      </c>
      <c r="D46" s="4" t="s">
        <v>2184</v>
      </c>
      <c r="E46" s="4" t="s">
        <v>27</v>
      </c>
      <c r="F46" s="4" t="s">
        <v>2188</v>
      </c>
      <c r="G46" s="4" t="s">
        <v>2164</v>
      </c>
      <c r="H46" s="55" t="s">
        <v>2173</v>
      </c>
      <c r="I46" s="4" t="s">
        <v>2189</v>
      </c>
      <c r="J46" s="4"/>
      <c r="K46" s="4"/>
      <c r="L46" s="56"/>
      <c r="M46" s="11" t="s">
        <v>2190</v>
      </c>
      <c r="N46" s="272"/>
    </row>
    <row r="47" spans="1:14" ht="182">
      <c r="A47" s="9" t="s">
        <v>40</v>
      </c>
      <c r="B47" s="11">
        <v>7.5</v>
      </c>
      <c r="C47" s="6">
        <v>0</v>
      </c>
      <c r="D47" s="4" t="s">
        <v>2184</v>
      </c>
      <c r="E47" s="4" t="s">
        <v>27</v>
      </c>
      <c r="F47" s="4" t="s">
        <v>2191</v>
      </c>
      <c r="G47" s="4" t="s">
        <v>2192</v>
      </c>
      <c r="H47" s="55" t="s">
        <v>2173</v>
      </c>
      <c r="I47" s="59"/>
      <c r="J47" s="54"/>
      <c r="K47" s="4"/>
      <c r="L47" s="56"/>
      <c r="M47" s="11" t="s">
        <v>2193</v>
      </c>
      <c r="N47" s="266"/>
    </row>
    <row r="48" spans="1:14" ht="91">
      <c r="A48" s="9" t="s">
        <v>40</v>
      </c>
      <c r="B48" s="11">
        <v>7.5</v>
      </c>
      <c r="C48" s="6">
        <v>0</v>
      </c>
      <c r="D48" s="4" t="s">
        <v>2176</v>
      </c>
      <c r="E48" s="4" t="s">
        <v>27</v>
      </c>
      <c r="F48" s="4" t="s">
        <v>2194</v>
      </c>
      <c r="G48" s="4" t="s">
        <v>254</v>
      </c>
      <c r="H48" s="55" t="s">
        <v>2173</v>
      </c>
      <c r="I48" s="55" t="s">
        <v>2187</v>
      </c>
      <c r="J48" s="59"/>
      <c r="K48" s="4"/>
      <c r="L48" s="56"/>
      <c r="M48" s="11"/>
      <c r="N48" s="266"/>
    </row>
    <row r="49" spans="1:14" s="3" customFormat="1" ht="12">
      <c r="A49" s="47">
        <v>8</v>
      </c>
      <c r="B49" s="48" t="s">
        <v>1697</v>
      </c>
      <c r="C49" s="49"/>
      <c r="D49" s="49"/>
      <c r="E49" s="49"/>
      <c r="F49" s="50"/>
      <c r="G49" s="51"/>
      <c r="H49" s="51"/>
      <c r="I49" s="51"/>
      <c r="J49" s="51"/>
      <c r="K49" s="92"/>
      <c r="L49" s="52"/>
      <c r="M49" s="271"/>
      <c r="N49" s="264"/>
    </row>
    <row r="50" spans="1:14" s="83" customFormat="1" ht="219.75" customHeight="1">
      <c r="A50" s="109" t="s">
        <v>41</v>
      </c>
      <c r="B50" s="301">
        <v>8.1</v>
      </c>
      <c r="C50" s="84">
        <v>1</v>
      </c>
      <c r="D50" s="112" t="s">
        <v>2195</v>
      </c>
      <c r="E50" s="112" t="s">
        <v>2196</v>
      </c>
      <c r="F50" s="112" t="s">
        <v>2398</v>
      </c>
      <c r="G50" s="112" t="s">
        <v>65</v>
      </c>
      <c r="H50" s="114" t="s">
        <v>2197</v>
      </c>
      <c r="J50" s="59"/>
      <c r="K50" s="54"/>
      <c r="L50" s="302"/>
      <c r="M50" s="301" t="s">
        <v>2198</v>
      </c>
      <c r="N50" s="303"/>
    </row>
    <row r="51" spans="1:14" s="83" customFormat="1" ht="241" customHeight="1">
      <c r="A51" s="109" t="s">
        <v>41</v>
      </c>
      <c r="B51" s="301">
        <v>8.1999999999999993</v>
      </c>
      <c r="C51" s="84">
        <v>0</v>
      </c>
      <c r="D51" s="112" t="s">
        <v>2195</v>
      </c>
      <c r="E51" s="112" t="s">
        <v>2196</v>
      </c>
      <c r="F51" s="112" t="s">
        <v>2399</v>
      </c>
      <c r="G51" s="112" t="s">
        <v>65</v>
      </c>
      <c r="H51" s="114" t="s">
        <v>2197</v>
      </c>
      <c r="I51" s="113"/>
      <c r="J51" s="113"/>
      <c r="K51" s="113"/>
      <c r="L51" s="302"/>
      <c r="M51" s="301" t="s">
        <v>2199</v>
      </c>
      <c r="N51" s="303"/>
    </row>
    <row r="52" spans="1:14" ht="296">
      <c r="A52" s="9" t="s">
        <v>41</v>
      </c>
      <c r="B52" s="11">
        <v>8.3000000000000007</v>
      </c>
      <c r="C52" s="6">
        <v>1</v>
      </c>
      <c r="D52" s="4" t="s">
        <v>2200</v>
      </c>
      <c r="E52" s="4" t="s">
        <v>1124</v>
      </c>
      <c r="F52" s="4" t="s">
        <v>2201</v>
      </c>
      <c r="G52" s="4" t="s">
        <v>2202</v>
      </c>
      <c r="H52" s="54" t="s">
        <v>2203</v>
      </c>
      <c r="I52" s="59"/>
      <c r="J52" s="61"/>
      <c r="K52" s="4"/>
      <c r="L52" s="56"/>
      <c r="M52" s="276" t="s">
        <v>2400</v>
      </c>
      <c r="N52" s="272" t="s">
        <v>2204</v>
      </c>
    </row>
    <row r="53" spans="1:14" ht="39">
      <c r="A53" s="9" t="s">
        <v>41</v>
      </c>
      <c r="B53" s="11">
        <v>8.3000000000000007</v>
      </c>
      <c r="C53" s="6">
        <v>0.5</v>
      </c>
      <c r="D53" s="4" t="s">
        <v>2205</v>
      </c>
      <c r="E53" s="4" t="s">
        <v>2206</v>
      </c>
      <c r="F53" s="4" t="s">
        <v>2207</v>
      </c>
      <c r="G53" s="4" t="s">
        <v>715</v>
      </c>
      <c r="H53" s="54" t="s">
        <v>2208</v>
      </c>
      <c r="I53" s="54"/>
      <c r="J53" s="55"/>
      <c r="K53" s="4"/>
      <c r="L53" s="56"/>
      <c r="M53" s="276"/>
      <c r="N53" s="272"/>
    </row>
    <row r="54" spans="1:14" ht="208">
      <c r="A54" s="9" t="s">
        <v>41</v>
      </c>
      <c r="B54" s="11">
        <v>8.4</v>
      </c>
      <c r="C54" s="6">
        <v>1</v>
      </c>
      <c r="D54" s="4" t="s">
        <v>2209</v>
      </c>
      <c r="E54" s="4" t="s">
        <v>27</v>
      </c>
      <c r="F54" s="4" t="s">
        <v>2210</v>
      </c>
      <c r="G54" s="4" t="s">
        <v>2211</v>
      </c>
      <c r="H54" s="54" t="s">
        <v>2212</v>
      </c>
      <c r="I54" s="4"/>
      <c r="J54" s="55"/>
      <c r="K54" s="4"/>
      <c r="L54" s="56"/>
      <c r="M54" s="11" t="s">
        <v>2213</v>
      </c>
      <c r="N54" s="272"/>
    </row>
    <row r="55" spans="1:14" ht="39">
      <c r="A55" s="9" t="s">
        <v>41</v>
      </c>
      <c r="B55" s="11">
        <v>8.4</v>
      </c>
      <c r="C55" s="6">
        <v>0</v>
      </c>
      <c r="D55" s="4" t="s">
        <v>2214</v>
      </c>
      <c r="E55" s="4" t="s">
        <v>27</v>
      </c>
      <c r="F55" s="4" t="s">
        <v>2215</v>
      </c>
      <c r="G55" s="4" t="s">
        <v>2216</v>
      </c>
      <c r="H55" s="54" t="s">
        <v>2189</v>
      </c>
      <c r="I55" s="4"/>
      <c r="J55" s="55"/>
      <c r="K55" s="4"/>
      <c r="L55" s="56"/>
      <c r="N55" s="272"/>
    </row>
    <row r="56" spans="1:14" ht="86.25" customHeight="1">
      <c r="A56" s="9" t="s">
        <v>41</v>
      </c>
      <c r="B56" s="11">
        <v>8.4</v>
      </c>
      <c r="C56" s="6">
        <v>0</v>
      </c>
      <c r="D56" s="4" t="s">
        <v>2176</v>
      </c>
      <c r="E56" s="4" t="s">
        <v>48</v>
      </c>
      <c r="F56" s="4" t="s">
        <v>2186</v>
      </c>
      <c r="G56" s="4" t="s">
        <v>254</v>
      </c>
      <c r="H56" s="55" t="s">
        <v>2187</v>
      </c>
      <c r="I56" s="4"/>
      <c r="J56" s="55"/>
      <c r="K56" s="4"/>
      <c r="L56" s="56"/>
      <c r="N56" s="272"/>
    </row>
    <row r="57" spans="1:14" s="3" customFormat="1" ht="12">
      <c r="A57" s="267">
        <v>9</v>
      </c>
      <c r="B57" s="48" t="s">
        <v>7</v>
      </c>
      <c r="C57" s="49"/>
      <c r="D57" s="49"/>
      <c r="E57" s="49"/>
      <c r="F57" s="50"/>
      <c r="G57" s="51"/>
      <c r="H57" s="51"/>
      <c r="I57" s="51"/>
      <c r="J57" s="51"/>
      <c r="K57" s="92"/>
      <c r="L57" s="52"/>
      <c r="M57" s="271"/>
      <c r="N57" s="264"/>
    </row>
    <row r="58" spans="1:14" ht="202" customHeight="1">
      <c r="A58" s="9">
        <v>9</v>
      </c>
      <c r="B58" s="11">
        <v>9.1</v>
      </c>
      <c r="C58" s="6">
        <v>1</v>
      </c>
      <c r="D58" s="4" t="s">
        <v>2214</v>
      </c>
      <c r="E58" s="4" t="s">
        <v>27</v>
      </c>
      <c r="F58" s="4" t="s">
        <v>2217</v>
      </c>
      <c r="G58" s="4" t="s">
        <v>2216</v>
      </c>
      <c r="H58" s="54" t="s">
        <v>2189</v>
      </c>
      <c r="I58" s="54"/>
      <c r="J58" s="55"/>
      <c r="K58" s="54"/>
      <c r="L58" s="56"/>
      <c r="M58" s="293" t="s">
        <v>2218</v>
      </c>
      <c r="N58" s="272"/>
    </row>
    <row r="59" spans="1:14" ht="65">
      <c r="A59" s="9">
        <v>9</v>
      </c>
      <c r="B59" s="11">
        <v>9.1</v>
      </c>
      <c r="C59" s="6">
        <v>1</v>
      </c>
      <c r="D59" s="80" t="s">
        <v>2219</v>
      </c>
      <c r="E59" s="4" t="s">
        <v>52</v>
      </c>
      <c r="F59" s="4" t="s">
        <v>2220</v>
      </c>
      <c r="G59" s="4" t="s">
        <v>2221</v>
      </c>
      <c r="H59" s="54" t="s">
        <v>2222</v>
      </c>
      <c r="I59" s="54"/>
      <c r="J59" s="55"/>
      <c r="K59" s="54"/>
      <c r="L59" s="56"/>
      <c r="M59" s="294"/>
      <c r="N59" s="272"/>
    </row>
    <row r="60" spans="1:14" ht="195">
      <c r="A60" s="9">
        <v>9</v>
      </c>
      <c r="B60" s="11">
        <v>9.1</v>
      </c>
      <c r="C60" s="6">
        <v>1</v>
      </c>
      <c r="D60" s="4" t="s">
        <v>2223</v>
      </c>
      <c r="E60" s="4" t="s">
        <v>48</v>
      </c>
      <c r="F60" s="4" t="s">
        <v>2224</v>
      </c>
      <c r="G60" s="4" t="s">
        <v>254</v>
      </c>
      <c r="H60" s="54" t="s">
        <v>2225</v>
      </c>
      <c r="I60" s="54"/>
      <c r="J60" s="55"/>
      <c r="K60" s="54"/>
      <c r="L60" s="56"/>
      <c r="M60" s="294"/>
      <c r="N60" s="272"/>
    </row>
    <row r="61" spans="1:14" ht="208">
      <c r="A61" s="9">
        <v>9</v>
      </c>
      <c r="B61" s="11">
        <v>9.3000000000000007</v>
      </c>
      <c r="C61" s="6">
        <v>1</v>
      </c>
      <c r="D61" s="4" t="s">
        <v>2226</v>
      </c>
      <c r="E61" s="4" t="s">
        <v>27</v>
      </c>
      <c r="F61" s="4" t="s">
        <v>2227</v>
      </c>
      <c r="G61" s="4" t="s">
        <v>2228</v>
      </c>
      <c r="H61" s="55" t="s">
        <v>2229</v>
      </c>
      <c r="I61" s="54" t="s">
        <v>2230</v>
      </c>
      <c r="J61" s="59"/>
      <c r="K61" s="59"/>
      <c r="L61" s="56"/>
      <c r="M61" s="105" t="s">
        <v>2231</v>
      </c>
      <c r="N61" s="272" t="s">
        <v>2232</v>
      </c>
    </row>
    <row r="62" spans="1:14" ht="282" customHeight="1">
      <c r="A62" s="9">
        <v>9</v>
      </c>
      <c r="B62" s="11">
        <v>9.4</v>
      </c>
      <c r="C62" s="6">
        <v>0</v>
      </c>
      <c r="D62" s="4" t="s">
        <v>2176</v>
      </c>
      <c r="E62" s="4" t="s">
        <v>48</v>
      </c>
      <c r="F62" s="4" t="s">
        <v>2233</v>
      </c>
      <c r="G62" s="4" t="s">
        <v>254</v>
      </c>
      <c r="H62" s="55" t="s">
        <v>2234</v>
      </c>
      <c r="I62" s="55"/>
      <c r="J62" s="58"/>
      <c r="K62" s="4"/>
      <c r="L62" s="56"/>
      <c r="M62" s="11" t="s">
        <v>2235</v>
      </c>
      <c r="N62" s="272"/>
    </row>
    <row r="63" spans="1:14" ht="78">
      <c r="A63" s="9">
        <v>9</v>
      </c>
      <c r="B63" s="11">
        <v>9.4</v>
      </c>
      <c r="C63" s="6">
        <v>0</v>
      </c>
      <c r="D63" s="4" t="s">
        <v>2076</v>
      </c>
      <c r="E63" s="4" t="s">
        <v>48</v>
      </c>
      <c r="F63" s="4" t="s">
        <v>2236</v>
      </c>
      <c r="G63" s="4" t="s">
        <v>2078</v>
      </c>
      <c r="H63" s="55" t="s">
        <v>2079</v>
      </c>
      <c r="I63" s="55"/>
      <c r="J63" s="4"/>
      <c r="K63" s="4"/>
      <c r="L63" s="56"/>
      <c r="N63" s="272"/>
    </row>
    <row r="64" spans="1:14" s="3" customFormat="1" ht="12">
      <c r="A64" s="47">
        <v>10</v>
      </c>
      <c r="B64" s="48" t="s">
        <v>8</v>
      </c>
      <c r="C64" s="49"/>
      <c r="D64" s="49"/>
      <c r="E64" s="49"/>
      <c r="F64" s="50"/>
      <c r="G64" s="51"/>
      <c r="H64" s="51"/>
      <c r="I64" s="51"/>
      <c r="J64" s="51"/>
      <c r="K64" s="92"/>
      <c r="L64" s="52"/>
      <c r="M64" s="271"/>
      <c r="N64" s="264"/>
    </row>
    <row r="65" spans="1:14" ht="225" customHeight="1">
      <c r="A65" s="9">
        <v>10</v>
      </c>
      <c r="B65" s="11">
        <v>10.1</v>
      </c>
      <c r="C65" s="6">
        <v>0</v>
      </c>
      <c r="D65" s="4" t="s">
        <v>2237</v>
      </c>
      <c r="E65" s="4" t="s">
        <v>27</v>
      </c>
      <c r="F65" s="4" t="s">
        <v>2238</v>
      </c>
      <c r="G65" s="4" t="s">
        <v>2239</v>
      </c>
      <c r="H65" s="54" t="s">
        <v>2240</v>
      </c>
      <c r="I65" s="54" t="s">
        <v>2241</v>
      </c>
      <c r="J65" s="59"/>
      <c r="K65" s="59"/>
      <c r="L65" s="59"/>
      <c r="M65" s="11" t="s">
        <v>2242</v>
      </c>
      <c r="N65" s="272"/>
    </row>
    <row r="66" spans="1:14" ht="60" customHeight="1">
      <c r="A66" s="9">
        <v>10</v>
      </c>
      <c r="B66" s="11">
        <v>10.1</v>
      </c>
      <c r="C66" s="6">
        <v>0.5</v>
      </c>
      <c r="D66" s="4" t="s">
        <v>2243</v>
      </c>
      <c r="E66" s="4" t="s">
        <v>2244</v>
      </c>
      <c r="F66" s="4" t="s">
        <v>2245</v>
      </c>
      <c r="G66" s="4" t="s">
        <v>2246</v>
      </c>
      <c r="H66" s="54" t="s">
        <v>2247</v>
      </c>
      <c r="I66" s="54"/>
      <c r="J66" s="223"/>
      <c r="K66" s="223"/>
      <c r="L66" s="255"/>
      <c r="M66" s="282" t="s">
        <v>2248</v>
      </c>
      <c r="N66" s="295"/>
    </row>
    <row r="67" spans="1:14" ht="234">
      <c r="A67" s="9">
        <v>10</v>
      </c>
      <c r="B67" s="11">
        <v>10.199999999999999</v>
      </c>
      <c r="C67" s="6">
        <v>0.5</v>
      </c>
      <c r="D67" s="4" t="s">
        <v>2249</v>
      </c>
      <c r="E67" s="4" t="s">
        <v>2250</v>
      </c>
      <c r="F67" s="4" t="s">
        <v>2251</v>
      </c>
      <c r="G67" s="4" t="s">
        <v>2252</v>
      </c>
      <c r="H67" s="65" t="s">
        <v>2253</v>
      </c>
      <c r="I67" s="54" t="s">
        <v>2254</v>
      </c>
      <c r="J67" s="54"/>
      <c r="K67" s="254"/>
      <c r="L67" s="254"/>
      <c r="M67" s="282" t="s">
        <v>2255</v>
      </c>
      <c r="N67" s="295"/>
    </row>
    <row r="68" spans="1:14" ht="65">
      <c r="A68" s="9">
        <v>10</v>
      </c>
      <c r="B68" s="11">
        <v>10.199999999999999</v>
      </c>
      <c r="C68" s="6">
        <v>0.5</v>
      </c>
      <c r="D68" s="4" t="s">
        <v>2256</v>
      </c>
      <c r="E68" s="4" t="s">
        <v>2257</v>
      </c>
      <c r="F68" s="4" t="s">
        <v>2258</v>
      </c>
      <c r="G68" s="4" t="s">
        <v>2259</v>
      </c>
      <c r="H68" s="54" t="s">
        <v>2260</v>
      </c>
      <c r="I68" s="54"/>
      <c r="J68" s="55"/>
      <c r="K68" s="55"/>
      <c r="L68" s="55"/>
      <c r="M68" s="4"/>
      <c r="N68" s="272"/>
    </row>
    <row r="69" spans="1:14" ht="52">
      <c r="A69" s="9">
        <v>10</v>
      </c>
      <c r="B69" s="11">
        <v>10.199999999999999</v>
      </c>
      <c r="C69" s="6">
        <v>0.5</v>
      </c>
      <c r="D69" s="4" t="s">
        <v>2095</v>
      </c>
      <c r="E69" s="4" t="s">
        <v>2096</v>
      </c>
      <c r="F69" s="4" t="s">
        <v>2261</v>
      </c>
      <c r="G69" s="217" t="s">
        <v>2098</v>
      </c>
      <c r="H69" s="54" t="s">
        <v>2099</v>
      </c>
      <c r="I69" s="54"/>
      <c r="J69" s="55"/>
      <c r="K69" s="55"/>
      <c r="L69" s="55"/>
      <c r="M69" s="4"/>
      <c r="N69" s="272"/>
    </row>
    <row r="70" spans="1:14" ht="52">
      <c r="A70" s="9">
        <v>10</v>
      </c>
      <c r="B70" s="11">
        <v>10.199999999999999</v>
      </c>
      <c r="C70" s="6">
        <v>0.5</v>
      </c>
      <c r="D70" s="4" t="s">
        <v>2262</v>
      </c>
      <c r="E70" s="287" t="s">
        <v>46</v>
      </c>
      <c r="F70" s="4" t="s">
        <v>2263</v>
      </c>
      <c r="G70" s="4" t="s">
        <v>1961</v>
      </c>
      <c r="H70" s="54" t="s">
        <v>2264</v>
      </c>
      <c r="I70" s="54"/>
      <c r="J70" s="55"/>
      <c r="K70" s="55"/>
      <c r="L70" s="55"/>
      <c r="M70" s="4"/>
      <c r="N70" s="272"/>
    </row>
    <row r="71" spans="1:14" ht="117">
      <c r="A71" s="9">
        <v>10</v>
      </c>
      <c r="B71" s="11">
        <v>10.199999999999999</v>
      </c>
      <c r="C71" s="6">
        <v>0.5</v>
      </c>
      <c r="D71" s="4" t="s">
        <v>2265</v>
      </c>
      <c r="E71" s="4" t="s">
        <v>46</v>
      </c>
      <c r="F71" s="217" t="s">
        <v>2266</v>
      </c>
      <c r="G71" s="4" t="s">
        <v>2267</v>
      </c>
      <c r="H71" s="54" t="s">
        <v>2120</v>
      </c>
      <c r="I71" s="54" t="s">
        <v>2268</v>
      </c>
      <c r="J71" s="55"/>
      <c r="K71" s="55"/>
      <c r="L71" s="55"/>
      <c r="M71" s="4"/>
      <c r="N71" s="272"/>
    </row>
    <row r="72" spans="1:14" ht="78">
      <c r="A72" s="9">
        <v>10</v>
      </c>
      <c r="B72" s="11">
        <v>10.199999999999999</v>
      </c>
      <c r="C72" s="6">
        <v>0.5</v>
      </c>
      <c r="D72" s="4" t="s">
        <v>2269</v>
      </c>
      <c r="E72" s="287" t="s">
        <v>2270</v>
      </c>
      <c r="F72" s="24" t="s">
        <v>2271</v>
      </c>
      <c r="G72" s="127" t="s">
        <v>2272</v>
      </c>
      <c r="H72" s="55" t="s">
        <v>2119</v>
      </c>
      <c r="I72" s="59"/>
      <c r="J72" s="59"/>
      <c r="K72" s="54"/>
      <c r="L72" s="56"/>
      <c r="M72" s="57"/>
      <c r="N72" s="295" t="s">
        <v>2273</v>
      </c>
    </row>
    <row r="73" spans="1:14" ht="320">
      <c r="A73" s="9">
        <v>10</v>
      </c>
      <c r="B73" s="11">
        <v>10.199999999999999</v>
      </c>
      <c r="C73" s="6">
        <v>0.5</v>
      </c>
      <c r="D73" s="105" t="s">
        <v>2274</v>
      </c>
      <c r="E73" s="9" t="s">
        <v>2275</v>
      </c>
      <c r="F73" s="9" t="s">
        <v>2276</v>
      </c>
      <c r="G73" s="127" t="s">
        <v>1565</v>
      </c>
      <c r="H73" s="54" t="s">
        <v>2277</v>
      </c>
      <c r="I73" s="54"/>
      <c r="J73" s="4"/>
      <c r="K73" s="4"/>
      <c r="L73" s="56"/>
      <c r="M73" s="4" t="s">
        <v>2278</v>
      </c>
      <c r="N73" s="296"/>
    </row>
    <row r="74" spans="1:14" ht="104">
      <c r="A74" s="9">
        <v>10</v>
      </c>
      <c r="B74" s="11">
        <v>10.3</v>
      </c>
      <c r="C74" s="6">
        <v>0</v>
      </c>
      <c r="D74" s="4" t="s">
        <v>2279</v>
      </c>
      <c r="E74" s="219" t="s">
        <v>27</v>
      </c>
      <c r="F74" s="219" t="s">
        <v>2280</v>
      </c>
      <c r="G74" s="4" t="s">
        <v>2211</v>
      </c>
      <c r="H74" s="55" t="s">
        <v>2281</v>
      </c>
      <c r="I74" s="55"/>
      <c r="J74" s="55"/>
      <c r="K74" s="4"/>
      <c r="L74" s="56"/>
      <c r="M74" s="4"/>
      <c r="N74" s="297"/>
    </row>
    <row r="75" spans="1:14" ht="97" customHeight="1">
      <c r="A75" s="9">
        <v>10</v>
      </c>
      <c r="B75" s="11">
        <v>10.4</v>
      </c>
      <c r="C75" s="247">
        <v>0</v>
      </c>
      <c r="D75" s="4" t="s">
        <v>2237</v>
      </c>
      <c r="E75" s="4" t="s">
        <v>27</v>
      </c>
      <c r="F75" s="4" t="s">
        <v>2282</v>
      </c>
      <c r="G75" s="4" t="s">
        <v>2239</v>
      </c>
      <c r="H75" s="54" t="s">
        <v>2240</v>
      </c>
      <c r="I75" s="54" t="s">
        <v>2241</v>
      </c>
      <c r="J75" s="54"/>
      <c r="K75" s="4"/>
      <c r="L75" s="56"/>
      <c r="M75" s="4" t="s">
        <v>2283</v>
      </c>
      <c r="N75" s="272"/>
    </row>
    <row r="76" spans="1:14" ht="52">
      <c r="A76" s="9">
        <v>10</v>
      </c>
      <c r="B76" s="11">
        <v>10.4</v>
      </c>
      <c r="C76" s="247">
        <v>1</v>
      </c>
      <c r="D76" s="4" t="s">
        <v>2095</v>
      </c>
      <c r="E76" s="4" t="s">
        <v>2096</v>
      </c>
      <c r="F76" s="4" t="s">
        <v>2284</v>
      </c>
      <c r="G76" s="217" t="s">
        <v>2098</v>
      </c>
      <c r="H76" s="54" t="s">
        <v>2099</v>
      </c>
      <c r="I76" s="54"/>
      <c r="J76" s="54"/>
      <c r="K76" s="4"/>
      <c r="L76" s="56"/>
      <c r="M76" s="105"/>
      <c r="N76" s="272"/>
    </row>
    <row r="77" spans="1:14" ht="117">
      <c r="A77" s="9">
        <v>10</v>
      </c>
      <c r="B77" s="11">
        <v>10.4</v>
      </c>
      <c r="C77" s="247">
        <v>1</v>
      </c>
      <c r="D77" s="4" t="s">
        <v>2285</v>
      </c>
      <c r="E77" s="4" t="s">
        <v>27</v>
      </c>
      <c r="F77" s="4" t="s">
        <v>2286</v>
      </c>
      <c r="G77" s="4" t="s">
        <v>1397</v>
      </c>
      <c r="H77" s="54" t="s">
        <v>2287</v>
      </c>
      <c r="I77" s="54"/>
      <c r="J77" s="54"/>
      <c r="K77" s="4"/>
      <c r="L77" s="56"/>
      <c r="M77" s="105"/>
      <c r="N77" s="272"/>
    </row>
    <row r="78" spans="1:14" ht="104">
      <c r="A78" s="9">
        <v>10</v>
      </c>
      <c r="B78" s="11">
        <v>10.4</v>
      </c>
      <c r="C78" s="247">
        <v>0</v>
      </c>
      <c r="D78" s="4" t="s">
        <v>2288</v>
      </c>
      <c r="E78" s="4" t="s">
        <v>27</v>
      </c>
      <c r="F78" s="4" t="s">
        <v>2289</v>
      </c>
      <c r="G78" s="4" t="s">
        <v>2290</v>
      </c>
      <c r="H78" s="54" t="s">
        <v>2291</v>
      </c>
      <c r="I78" s="54"/>
      <c r="J78" s="54"/>
      <c r="K78" s="4"/>
      <c r="L78" s="56"/>
      <c r="M78" s="105"/>
      <c r="N78" s="272"/>
    </row>
    <row r="79" spans="1:14" s="3" customFormat="1" ht="12">
      <c r="A79" s="47">
        <v>11</v>
      </c>
      <c r="B79" s="48" t="s">
        <v>9</v>
      </c>
      <c r="C79" s="49"/>
      <c r="D79" s="49"/>
      <c r="E79" s="49"/>
      <c r="F79" s="50"/>
      <c r="G79" s="51"/>
      <c r="H79" s="51"/>
      <c r="I79" s="51"/>
      <c r="J79" s="51"/>
      <c r="K79" s="92"/>
      <c r="L79" s="52"/>
      <c r="M79" s="271"/>
      <c r="N79" s="264"/>
    </row>
    <row r="80" spans="1:14" ht="409.6">
      <c r="A80" s="9">
        <v>11</v>
      </c>
      <c r="B80" s="11">
        <v>11.1</v>
      </c>
      <c r="C80" s="6">
        <v>0</v>
      </c>
      <c r="D80" s="4" t="s">
        <v>2292</v>
      </c>
      <c r="E80" s="4" t="s">
        <v>27</v>
      </c>
      <c r="F80" s="4" t="s">
        <v>2293</v>
      </c>
      <c r="G80" s="4" t="s">
        <v>2294</v>
      </c>
      <c r="H80" s="54" t="s">
        <v>2295</v>
      </c>
      <c r="I80" s="54" t="s">
        <v>2296</v>
      </c>
      <c r="J80" s="54"/>
      <c r="K80" s="55"/>
      <c r="L80" s="56"/>
      <c r="M80" s="11" t="s">
        <v>2297</v>
      </c>
      <c r="N80" s="266"/>
    </row>
    <row r="81" spans="1:14" ht="356">
      <c r="A81" s="9">
        <v>11</v>
      </c>
      <c r="B81" s="11">
        <v>11.2</v>
      </c>
      <c r="C81" s="6">
        <v>0.5</v>
      </c>
      <c r="D81" s="4" t="s">
        <v>2401</v>
      </c>
      <c r="E81" s="4" t="s">
        <v>67</v>
      </c>
      <c r="F81" s="4" t="s">
        <v>2298</v>
      </c>
      <c r="G81" s="4" t="s">
        <v>2299</v>
      </c>
      <c r="H81" s="54" t="s">
        <v>2295</v>
      </c>
      <c r="I81" s="54" t="s">
        <v>2296</v>
      </c>
      <c r="J81" s="54" t="s">
        <v>55</v>
      </c>
      <c r="K81" s="54"/>
      <c r="L81" s="54"/>
      <c r="M81" s="11" t="s">
        <v>2300</v>
      </c>
      <c r="N81" s="266"/>
    </row>
    <row r="82" spans="1:14" ht="409.6">
      <c r="A82" s="9">
        <v>11</v>
      </c>
      <c r="B82" s="11">
        <v>11.3</v>
      </c>
      <c r="C82" s="6">
        <v>0.5</v>
      </c>
      <c r="D82" s="4" t="s">
        <v>2292</v>
      </c>
      <c r="E82" s="4" t="s">
        <v>27</v>
      </c>
      <c r="F82" s="4" t="s">
        <v>2301</v>
      </c>
      <c r="G82" s="4" t="s">
        <v>2302</v>
      </c>
      <c r="H82" s="54" t="s">
        <v>2295</v>
      </c>
      <c r="I82" s="54" t="s">
        <v>2296</v>
      </c>
      <c r="J82" s="4"/>
      <c r="K82" s="4"/>
      <c r="L82" s="56"/>
      <c r="M82" s="11" t="s">
        <v>2303</v>
      </c>
      <c r="N82" s="266"/>
    </row>
    <row r="83" spans="1:14" ht="143">
      <c r="A83" s="9">
        <v>11</v>
      </c>
      <c r="B83" s="11">
        <v>11.4</v>
      </c>
      <c r="C83" s="6">
        <v>0</v>
      </c>
      <c r="D83" s="4" t="s">
        <v>2292</v>
      </c>
      <c r="E83" s="4" t="s">
        <v>2304</v>
      </c>
      <c r="F83" s="4" t="s">
        <v>2305</v>
      </c>
      <c r="G83" s="4" t="s">
        <v>2302</v>
      </c>
      <c r="H83" s="54" t="s">
        <v>2306</v>
      </c>
      <c r="I83" s="4" t="s">
        <v>2296</v>
      </c>
      <c r="J83" s="4"/>
      <c r="K83" s="4"/>
      <c r="L83" s="56"/>
      <c r="M83" s="11" t="s">
        <v>2307</v>
      </c>
      <c r="N83" s="266"/>
    </row>
    <row r="84" spans="1:14" s="3" customFormat="1" ht="12">
      <c r="A84" s="66">
        <v>12</v>
      </c>
      <c r="B84" s="67" t="s">
        <v>10</v>
      </c>
      <c r="C84" s="68"/>
      <c r="D84" s="68"/>
      <c r="E84" s="68"/>
      <c r="F84" s="69"/>
      <c r="G84" s="70"/>
      <c r="H84" s="71"/>
      <c r="I84" s="71"/>
      <c r="J84" s="71"/>
      <c r="K84" s="71"/>
      <c r="L84" s="52"/>
      <c r="M84" s="271"/>
      <c r="N84" s="264"/>
    </row>
    <row r="85" spans="1:14" ht="169">
      <c r="A85" s="94">
        <v>12</v>
      </c>
      <c r="B85" s="94">
        <v>12.01</v>
      </c>
      <c r="C85" s="6">
        <v>0.5</v>
      </c>
      <c r="D85" s="4" t="s">
        <v>2308</v>
      </c>
      <c r="E85" s="4" t="s">
        <v>30</v>
      </c>
      <c r="F85" s="4" t="s">
        <v>2309</v>
      </c>
      <c r="G85" s="4" t="s">
        <v>2310</v>
      </c>
      <c r="H85" s="54" t="s">
        <v>2311</v>
      </c>
      <c r="I85" s="54" t="s">
        <v>2312</v>
      </c>
      <c r="J85" s="54"/>
      <c r="K85" s="4"/>
      <c r="L85" s="56"/>
      <c r="M85" s="289" t="s">
        <v>2313</v>
      </c>
      <c r="N85" s="272"/>
    </row>
    <row r="86" spans="1:14" ht="39">
      <c r="A86" s="9">
        <v>12</v>
      </c>
      <c r="B86" s="11">
        <v>12.2</v>
      </c>
      <c r="C86" s="6">
        <v>0</v>
      </c>
      <c r="D86" s="4" t="s">
        <v>2314</v>
      </c>
      <c r="E86" s="4" t="s">
        <v>30</v>
      </c>
      <c r="F86" s="4" t="s">
        <v>2315</v>
      </c>
      <c r="G86" s="4" t="s">
        <v>1653</v>
      </c>
      <c r="H86" s="54" t="s">
        <v>2311</v>
      </c>
      <c r="I86" s="59"/>
      <c r="J86" s="58"/>
      <c r="K86" s="55"/>
      <c r="L86" s="56"/>
      <c r="M86" s="276" t="s">
        <v>2316</v>
      </c>
      <c r="N86" s="266"/>
    </row>
    <row r="87" spans="1:14" ht="380">
      <c r="A87" s="24">
        <v>12</v>
      </c>
      <c r="B87" s="282">
        <v>12.3</v>
      </c>
      <c r="C87" s="218">
        <v>1</v>
      </c>
      <c r="D87" s="4" t="s">
        <v>2314</v>
      </c>
      <c r="E87" s="217" t="s">
        <v>30</v>
      </c>
      <c r="F87" s="217" t="s">
        <v>2317</v>
      </c>
      <c r="G87" s="4" t="s">
        <v>1653</v>
      </c>
      <c r="H87" s="54" t="s">
        <v>2311</v>
      </c>
      <c r="I87" s="59"/>
      <c r="K87" s="55"/>
      <c r="L87" s="56"/>
      <c r="M87" s="289" t="s">
        <v>2318</v>
      </c>
      <c r="N87" s="295"/>
    </row>
    <row r="88" spans="1:14" ht="195">
      <c r="A88" s="9">
        <v>12</v>
      </c>
      <c r="B88" s="9" t="s">
        <v>11</v>
      </c>
      <c r="C88" s="12">
        <v>1</v>
      </c>
      <c r="D88" s="9" t="s">
        <v>2402</v>
      </c>
      <c r="E88" s="9" t="s">
        <v>68</v>
      </c>
      <c r="F88" s="9" t="s">
        <v>2319</v>
      </c>
      <c r="G88" s="127" t="s">
        <v>2320</v>
      </c>
      <c r="H88" s="54" t="s">
        <v>2321</v>
      </c>
      <c r="I88" s="54" t="s">
        <v>2322</v>
      </c>
      <c r="J88" s="54" t="s">
        <v>2197</v>
      </c>
      <c r="K88" s="4"/>
      <c r="L88" s="56"/>
      <c r="M88" s="289"/>
      <c r="N88" s="9"/>
    </row>
    <row r="89" spans="1:14" ht="169">
      <c r="A89" s="9">
        <v>12</v>
      </c>
      <c r="B89" s="9" t="s">
        <v>11</v>
      </c>
      <c r="C89" s="12">
        <v>1</v>
      </c>
      <c r="D89" s="9" t="s">
        <v>2323</v>
      </c>
      <c r="E89" s="9" t="s">
        <v>2324</v>
      </c>
      <c r="F89" s="9" t="s">
        <v>2325</v>
      </c>
      <c r="G89" s="127" t="s">
        <v>2326</v>
      </c>
      <c r="H89" s="54" t="s">
        <v>2327</v>
      </c>
      <c r="I89" s="4"/>
      <c r="J89" s="4"/>
      <c r="K89" s="4"/>
      <c r="L89" s="56"/>
      <c r="M89" s="289"/>
      <c r="N89" s="9"/>
    </row>
    <row r="90" spans="1:14" ht="234">
      <c r="A90" s="9">
        <v>12</v>
      </c>
      <c r="B90" s="9" t="s">
        <v>12</v>
      </c>
      <c r="C90" s="12">
        <v>1</v>
      </c>
      <c r="D90" s="9" t="s">
        <v>2328</v>
      </c>
      <c r="E90" s="9" t="s">
        <v>27</v>
      </c>
      <c r="F90" s="9" t="s">
        <v>2329</v>
      </c>
      <c r="G90" s="127" t="s">
        <v>2330</v>
      </c>
      <c r="H90" s="54" t="s">
        <v>2331</v>
      </c>
      <c r="I90" s="54" t="s">
        <v>2322</v>
      </c>
      <c r="J90" s="54" t="s">
        <v>2332</v>
      </c>
      <c r="K90" s="4"/>
      <c r="L90" s="56"/>
      <c r="M90" s="289" t="s">
        <v>2333</v>
      </c>
      <c r="N90" s="297"/>
    </row>
    <row r="91" spans="1:14" ht="208">
      <c r="A91" s="73">
        <v>12</v>
      </c>
      <c r="B91" s="281" t="s">
        <v>13</v>
      </c>
      <c r="C91" s="298">
        <v>0</v>
      </c>
      <c r="D91" s="73" t="s">
        <v>2334</v>
      </c>
      <c r="E91" s="299" t="s">
        <v>30</v>
      </c>
      <c r="F91" s="226" t="s">
        <v>2335</v>
      </c>
      <c r="G91" s="4" t="s">
        <v>2336</v>
      </c>
      <c r="H91" s="54" t="s">
        <v>2321</v>
      </c>
      <c r="I91" s="54" t="s">
        <v>2197</v>
      </c>
      <c r="J91" s="54"/>
      <c r="K91" s="4"/>
      <c r="L91" s="56"/>
      <c r="M91" s="289"/>
      <c r="N91" s="272"/>
    </row>
    <row r="92" spans="1:14" ht="296">
      <c r="A92" s="9">
        <v>12</v>
      </c>
      <c r="B92" s="9" t="s">
        <v>14</v>
      </c>
      <c r="C92" s="12">
        <v>1</v>
      </c>
      <c r="D92" s="9" t="s">
        <v>2337</v>
      </c>
      <c r="E92" s="9" t="s">
        <v>30</v>
      </c>
      <c r="F92" s="9" t="s">
        <v>2338</v>
      </c>
      <c r="G92" s="127" t="s">
        <v>2339</v>
      </c>
      <c r="H92" s="54" t="s">
        <v>2322</v>
      </c>
      <c r="I92" s="54" t="s">
        <v>2340</v>
      </c>
      <c r="J92" s="54"/>
      <c r="K92" s="4"/>
      <c r="L92" s="56"/>
      <c r="M92" s="289"/>
      <c r="N92" s="272"/>
    </row>
    <row r="93" spans="1:14" ht="91">
      <c r="A93" s="9">
        <v>12</v>
      </c>
      <c r="B93" s="9" t="s">
        <v>14</v>
      </c>
      <c r="C93" s="12">
        <v>1</v>
      </c>
      <c r="D93" s="9" t="s">
        <v>2341</v>
      </c>
      <c r="E93" s="9" t="s">
        <v>1332</v>
      </c>
      <c r="F93" s="9" t="s">
        <v>2342</v>
      </c>
      <c r="G93" s="127" t="s">
        <v>2343</v>
      </c>
      <c r="H93" s="54" t="s">
        <v>2344</v>
      </c>
      <c r="I93" s="54"/>
      <c r="J93" s="54"/>
      <c r="K93" s="4"/>
      <c r="L93" s="56"/>
      <c r="M93" s="289" t="s">
        <v>2345</v>
      </c>
      <c r="N93" s="272"/>
    </row>
    <row r="94" spans="1:14" ht="208">
      <c r="A94" s="9">
        <v>12</v>
      </c>
      <c r="B94" s="9" t="s">
        <v>15</v>
      </c>
      <c r="C94" s="12">
        <v>0</v>
      </c>
      <c r="D94" s="9" t="s">
        <v>2346</v>
      </c>
      <c r="E94" s="9" t="s">
        <v>27</v>
      </c>
      <c r="F94" s="9" t="s">
        <v>2347</v>
      </c>
      <c r="G94" s="127" t="s">
        <v>2348</v>
      </c>
      <c r="H94" s="54" t="s">
        <v>2322</v>
      </c>
      <c r="I94" s="54" t="s">
        <v>2349</v>
      </c>
      <c r="J94" s="54" t="s">
        <v>2350</v>
      </c>
      <c r="K94" s="54" t="s">
        <v>2351</v>
      </c>
      <c r="L94" s="54"/>
      <c r="M94" s="289"/>
      <c r="N94" s="266"/>
    </row>
    <row r="95" spans="1:14" ht="195">
      <c r="A95" s="25">
        <v>12</v>
      </c>
      <c r="B95" s="273" t="s">
        <v>16</v>
      </c>
      <c r="C95" s="147">
        <v>0</v>
      </c>
      <c r="D95" s="219" t="s">
        <v>2352</v>
      </c>
      <c r="E95" s="219" t="s">
        <v>30</v>
      </c>
      <c r="F95" s="219" t="s">
        <v>2353</v>
      </c>
      <c r="G95" s="4" t="s">
        <v>2354</v>
      </c>
      <c r="H95" s="54" t="s">
        <v>2322</v>
      </c>
      <c r="I95" s="54" t="s">
        <v>2355</v>
      </c>
      <c r="J95" s="54" t="s">
        <v>2197</v>
      </c>
      <c r="K95" s="54"/>
      <c r="L95" s="56"/>
      <c r="M95" s="289"/>
      <c r="N95" s="272"/>
    </row>
    <row r="96" spans="1:14" ht="296">
      <c r="A96" s="9">
        <v>12</v>
      </c>
      <c r="B96" s="11" t="s">
        <v>17</v>
      </c>
      <c r="C96" s="6">
        <v>0</v>
      </c>
      <c r="D96" s="4" t="s">
        <v>2356</v>
      </c>
      <c r="E96" s="4" t="s">
        <v>30</v>
      </c>
      <c r="F96" s="4" t="s">
        <v>2357</v>
      </c>
      <c r="G96" s="4" t="s">
        <v>2358</v>
      </c>
      <c r="H96" s="54" t="s">
        <v>2197</v>
      </c>
      <c r="I96" s="54" t="s">
        <v>2321</v>
      </c>
      <c r="J96" s="54"/>
      <c r="K96" s="54"/>
      <c r="L96" s="56"/>
      <c r="M96" s="289"/>
      <c r="N96" s="272"/>
    </row>
    <row r="97" spans="1:14" ht="91">
      <c r="A97" s="9">
        <v>12</v>
      </c>
      <c r="B97" s="11">
        <v>12.5</v>
      </c>
      <c r="C97" s="6">
        <v>0.5</v>
      </c>
      <c r="D97" s="4" t="s">
        <v>2359</v>
      </c>
      <c r="E97" s="4" t="s">
        <v>27</v>
      </c>
      <c r="F97" s="4" t="s">
        <v>2360</v>
      </c>
      <c r="G97" s="4" t="s">
        <v>2361</v>
      </c>
      <c r="H97" s="54" t="s">
        <v>2362</v>
      </c>
      <c r="I97" s="54" t="s">
        <v>2363</v>
      </c>
      <c r="J97" s="54"/>
      <c r="K97" s="4"/>
      <c r="L97" s="56"/>
      <c r="M97" s="289" t="s">
        <v>2364</v>
      </c>
      <c r="N97" s="266"/>
    </row>
    <row r="98" spans="1:14" ht="409.6">
      <c r="A98" s="9">
        <v>12</v>
      </c>
      <c r="B98" s="11">
        <v>12.6</v>
      </c>
      <c r="C98" s="6">
        <v>0</v>
      </c>
      <c r="D98" s="4" t="s">
        <v>2359</v>
      </c>
      <c r="E98" s="4" t="s">
        <v>27</v>
      </c>
      <c r="F98" s="4" t="s">
        <v>2365</v>
      </c>
      <c r="G98" s="4" t="s">
        <v>2361</v>
      </c>
      <c r="H98" s="54" t="s">
        <v>2362</v>
      </c>
      <c r="I98" s="54" t="s">
        <v>2363</v>
      </c>
      <c r="J98" s="59"/>
      <c r="K98" s="58"/>
      <c r="L98" s="56"/>
      <c r="M98" s="300" t="s">
        <v>2366</v>
      </c>
      <c r="N98" s="272"/>
    </row>
    <row r="99" spans="1:14" ht="247">
      <c r="A99" s="9">
        <v>12</v>
      </c>
      <c r="B99" s="11">
        <v>12.7</v>
      </c>
      <c r="C99" s="6">
        <v>0</v>
      </c>
      <c r="D99" s="4" t="s">
        <v>2367</v>
      </c>
      <c r="E99" s="4" t="s">
        <v>27</v>
      </c>
      <c r="F99" s="4" t="s">
        <v>2368</v>
      </c>
      <c r="G99" s="4" t="s">
        <v>2369</v>
      </c>
      <c r="H99" s="54" t="s">
        <v>2212</v>
      </c>
      <c r="I99" s="54" t="s">
        <v>2370</v>
      </c>
      <c r="J99" s="4"/>
      <c r="K99" s="4"/>
      <c r="L99" s="56"/>
      <c r="M99" s="11" t="s">
        <v>2371</v>
      </c>
      <c r="N99" s="272"/>
    </row>
    <row r="100" spans="1:14" ht="65">
      <c r="A100" s="9">
        <v>12</v>
      </c>
      <c r="B100" s="11">
        <v>12.8</v>
      </c>
      <c r="C100" s="6">
        <v>0</v>
      </c>
      <c r="D100" s="4" t="s">
        <v>2372</v>
      </c>
      <c r="E100" s="4" t="s">
        <v>27</v>
      </c>
      <c r="F100" s="4" t="s">
        <v>2373</v>
      </c>
      <c r="G100" s="4" t="s">
        <v>2374</v>
      </c>
      <c r="H100" s="54" t="s">
        <v>2068</v>
      </c>
      <c r="I100" s="54" t="s">
        <v>2375</v>
      </c>
      <c r="J100" s="54"/>
      <c r="K100" s="4"/>
      <c r="L100" s="56"/>
      <c r="M100" s="11"/>
      <c r="N100" s="266"/>
    </row>
    <row r="101" spans="1:14" ht="91">
      <c r="A101" s="9">
        <v>12</v>
      </c>
      <c r="B101" s="11">
        <v>12.9</v>
      </c>
      <c r="C101" s="6">
        <v>0</v>
      </c>
      <c r="D101" s="4" t="s">
        <v>2376</v>
      </c>
      <c r="E101" s="4" t="s">
        <v>27</v>
      </c>
      <c r="F101" s="4" t="s">
        <v>2377</v>
      </c>
      <c r="G101" s="4" t="s">
        <v>2378</v>
      </c>
      <c r="H101" s="54" t="s">
        <v>2229</v>
      </c>
      <c r="I101" s="59"/>
      <c r="J101" s="59"/>
      <c r="K101" s="58"/>
      <c r="L101" s="56"/>
      <c r="M101" s="54" t="s">
        <v>2379</v>
      </c>
      <c r="N101" s="272"/>
    </row>
    <row r="102" spans="1:14" ht="143">
      <c r="A102" s="9">
        <v>12</v>
      </c>
      <c r="B102" s="11">
        <v>12.9</v>
      </c>
      <c r="C102" s="6">
        <v>0</v>
      </c>
      <c r="D102" s="4" t="s">
        <v>2232</v>
      </c>
      <c r="E102" s="4" t="s">
        <v>2380</v>
      </c>
      <c r="F102" s="4" t="s">
        <v>2381</v>
      </c>
      <c r="G102" s="4" t="s">
        <v>2382</v>
      </c>
      <c r="H102" s="54" t="s">
        <v>2148</v>
      </c>
      <c r="I102" s="54"/>
      <c r="J102" s="54"/>
      <c r="K102" s="4"/>
      <c r="L102" s="56"/>
      <c r="M102" s="289" t="s">
        <v>2383</v>
      </c>
      <c r="N102" s="272" t="s">
        <v>2384</v>
      </c>
    </row>
    <row r="103" spans="1:14" ht="39">
      <c r="A103" s="9">
        <v>12</v>
      </c>
      <c r="B103" s="11">
        <v>12.9</v>
      </c>
      <c r="C103" s="6">
        <v>0</v>
      </c>
      <c r="D103" s="14" t="s">
        <v>2385</v>
      </c>
      <c r="E103" s="4" t="s">
        <v>27</v>
      </c>
      <c r="F103" s="4" t="s">
        <v>2386</v>
      </c>
      <c r="G103" s="4" t="s">
        <v>327</v>
      </c>
      <c r="H103" s="54" t="s">
        <v>2197</v>
      </c>
      <c r="I103" s="54"/>
      <c r="J103" s="54"/>
      <c r="K103" s="4"/>
      <c r="L103" s="56"/>
      <c r="M103" s="289"/>
      <c r="N103" s="272"/>
    </row>
    <row r="104" spans="1:14" s="3" customFormat="1" ht="12"/>
    <row r="105" spans="1:14" s="3" customFormat="1" ht="12">
      <c r="C105" s="260"/>
    </row>
    <row r="106" spans="1:14" s="3" customFormat="1" ht="12">
      <c r="C106" s="260"/>
    </row>
    <row r="107" spans="1:14" s="3" customFormat="1" ht="12">
      <c r="C107" s="260"/>
    </row>
  </sheetData>
  <mergeCells count="1">
    <mergeCell ref="H1:L1"/>
  </mergeCells>
  <hyperlinks>
    <hyperlink ref="H3" r:id="rId1" xr:uid="{154406C7-BC0D-5D4A-BF38-8A0565122EBC}"/>
    <hyperlink ref="I3" r:id="rId2" xr:uid="{07DFD64F-DF36-0844-B3CC-53D1A36795FE}"/>
    <hyperlink ref="J3" r:id="rId3" xr:uid="{EF80A94C-8AC7-0045-9276-816531A57936}"/>
    <hyperlink ref="H11" r:id="rId4" xr:uid="{661B7CE6-3962-6F49-9E63-B441188643FE}"/>
    <hyperlink ref="H12" r:id="rId5" xr:uid="{EF099467-5841-CF4E-8551-4FB2173D6B94}"/>
    <hyperlink ref="H16" r:id="rId6" xr:uid="{671E34AF-7DDE-0943-A218-F1C61EBB9C59}"/>
    <hyperlink ref="H61" r:id="rId7" xr:uid="{0B9BD4C8-EB02-334E-A0B6-EFA07FB5C861}"/>
    <hyperlink ref="H62" r:id="rId8" xr:uid="{3734B714-3FDF-6845-94EB-F7F0C3A42B0B}"/>
    <hyperlink ref="H72" r:id="rId9" xr:uid="{0C09DE70-2542-3240-A5DA-9879D6FF1965}"/>
    <hyperlink ref="H74" r:id="rId10" xr:uid="{0F4E8921-14F1-DA48-B884-5D5E08C312A7}"/>
    <hyperlink ref="I61" r:id="rId11" xr:uid="{5AC4DEE4-A9DC-B243-9B04-07694E22F8AB}"/>
    <hyperlink ref="H24" r:id="rId12" xr:uid="{ACCCD008-1E42-1A47-8A4C-102A33C37670}"/>
    <hyperlink ref="H83" r:id="rId13" xr:uid="{B5F3DB04-2876-7F4D-9DF9-AA3CAD6D5383}"/>
    <hyperlink ref="H99" r:id="rId14" xr:uid="{94A49B1E-2B80-6A43-B037-7635937964C2}"/>
    <hyperlink ref="H101" r:id="rId15" xr:uid="{60D67AEF-55EC-224A-9CE0-71A17CB06496}"/>
    <hyperlink ref="H75" r:id="rId16" xr:uid="{41050782-DE77-C841-AB0E-B7CCBD9485EE}"/>
    <hyperlink ref="I75" r:id="rId17" xr:uid="{12D9F305-DCB1-FD4B-9701-F68DA233B43B}"/>
    <hyperlink ref="H9" r:id="rId18" xr:uid="{CB5D8277-B287-824F-A536-F3E46315311E}"/>
    <hyperlink ref="H54" r:id="rId19" xr:uid="{BB743884-5E96-894D-89CC-0F150F6C88EC}"/>
    <hyperlink ref="H52" r:id="rId20" location="a8" xr:uid="{BA38AD37-0A2B-144A-A1ED-8C1AA4862CFA}"/>
    <hyperlink ref="I100" r:id="rId21" xr:uid="{AA1C71EC-8A80-9846-A2A9-78E49A99491E}"/>
    <hyperlink ref="H100" r:id="rId22" xr:uid="{DE705591-79B3-D941-A3AE-0958114304D4}"/>
    <hyperlink ref="H5" r:id="rId23" xr:uid="{32D4DB3A-5EE4-1542-9C99-C88BA7D9B331}"/>
    <hyperlink ref="H13" r:id="rId24" xr:uid="{73C7CC1D-BDDB-CB42-84D6-0FE866292FB7}"/>
    <hyperlink ref="H43" r:id="rId25" xr:uid="{24DC6ADB-2185-4E4E-A9B3-125F19205543}"/>
    <hyperlink ref="I9" r:id="rId26" xr:uid="{361170BD-D7E1-6B48-A26D-70077DBBB3CC}"/>
    <hyperlink ref="J9" r:id="rId27" xr:uid="{9A7AEDB0-6B1D-3D4E-A600-51F9A21CF39C}"/>
    <hyperlink ref="H29" r:id="rId28" xr:uid="{10B74AD1-D754-0F4A-AC02-50430168559B}"/>
    <hyperlink ref="I29" r:id="rId29" xr:uid="{D8B7DDF8-4BA7-1C40-B96F-7F38FD9E1C4B}"/>
    <hyperlink ref="I32" r:id="rId30" xr:uid="{3D05CED7-CC66-C44C-8706-B2554BBB6526}"/>
    <hyperlink ref="H32" r:id="rId31" xr:uid="{BEDA0171-F946-B24E-9DAE-D67BA6FF8681}"/>
    <hyperlink ref="H6" r:id="rId32" display="http://laoofficialgazette.gov.la/kcfinder/upload/files/Law%20on%20Electronic%20Transactions%20.pdf" xr:uid="{DEB2A869-6ACF-7140-A550-5ED65F27E408}"/>
    <hyperlink ref="H10" r:id="rId33" xr:uid="{8B5A3AFD-9959-654B-84CC-11E2B416FE66}"/>
    <hyperlink ref="H28" r:id="rId34" xr:uid="{56F52928-3DCD-154F-AB3A-0BBC7F275742}"/>
    <hyperlink ref="H30" r:id="rId35" xr:uid="{C05CE11D-B4D9-DA48-9F96-7E62F3B73B64}"/>
    <hyperlink ref="I30" r:id="rId36" xr:uid="{EEC92FB6-3A1C-044D-A0E9-9A1F9B40F211}"/>
    <hyperlink ref="M11" r:id="rId37" display="https://www.healyconsultants.com/laos-company-registration/setup-llc/" xr:uid="{27B2E1D2-992A-544C-87D6-BB2753834A4B}"/>
    <hyperlink ref="M52" r:id="rId38" display="https://freedomhouse.org/report/freedom-press/2015/laos_x0009_" xr:uid="{44DB8E0D-33ED-7547-8284-A6C0EEF7A399}"/>
    <hyperlink ref="M58" r:id="rId39" display="https://www.amnesty.org/en/wp-content/uploads/2021/05/ASA2610242019ENGLISH.pdf_x000a__x000a_The government-controlled domestic Internet servers and irregularly monitored Internet usage, but it apparently could not block access to websites. In 2013, Lao authorities developed infrastructure to route all Internet traffic through a single gateway, thereby enabling them to monitor and restrict content. However, they had not utilized this increased capability as of year’s end. The National Internet Committee under the Prime Minister’s Office administered the Internet system. The office required Internet service providers to submit quarterly reports and link their gateways to facilitate monitoring, but the government’s enforcement capability continued to appear limited." xr:uid="{2F188052-4020-0C45-BF48-F09A502AEBBA}"/>
    <hyperlink ref="H90" r:id="rId40" xr:uid="{9E475895-B46F-A944-B925-F8F681A552AA}"/>
    <hyperlink ref="K3" r:id="rId41" xr:uid="{44828F7B-E7A0-1A43-8BB0-D0C8ABA9DB60}"/>
    <hyperlink ref="H14" r:id="rId42" xr:uid="{A13A5B6A-624B-F845-ACFE-72B807E9F529}"/>
    <hyperlink ref="H17" r:id="rId43" xr:uid="{7D3C7EF0-F25A-7B4E-9138-0B65AD8CAE84}"/>
    <hyperlink ref="J30" r:id="rId44" xr:uid="{7D269CB4-C086-3348-9864-71D2A1DD17AC}"/>
    <hyperlink ref="K30" r:id="rId45" xr:uid="{84F41F12-A6AC-264D-A79D-2BCF3D073F0A}"/>
    <hyperlink ref="L30" r:id="rId46" xr:uid="{B372A8EE-E1B6-094F-BA03-31D44439C1A5}"/>
    <hyperlink ref="I41" r:id="rId47" xr:uid="{8EE741F9-8004-B046-BDDE-0E066F7773A8}"/>
    <hyperlink ref="H42" r:id="rId48" xr:uid="{C5B67797-8159-DE43-BF3B-76EDA2D732EE}"/>
    <hyperlink ref="H88" r:id="rId49" xr:uid="{6EA7C072-9C1D-C343-9C21-5D771296E9C7}"/>
    <hyperlink ref="I90" r:id="rId50" xr:uid="{3EAD06A6-5F48-0D4B-958D-9588E80F9C32}"/>
    <hyperlink ref="J90" r:id="rId51" xr:uid="{1B13E7E7-B153-9144-B7F4-CA514BA85E36}"/>
    <hyperlink ref="H91" r:id="rId52" xr:uid="{791EA989-050C-2741-A6D2-BB8F19DDB470}"/>
    <hyperlink ref="M86" r:id="rId53" xr:uid="{491BF5C8-2479-8E4D-BA93-2417503A0913}"/>
    <hyperlink ref="I35" r:id="rId54" xr:uid="{DCE357B0-5105-1448-AF80-688F0EF838CC}"/>
    <hyperlink ref="M98" r:id="rId55" xr:uid="{62736295-05E0-2E4C-BC9D-CD1BCE2DDC53}"/>
    <hyperlink ref="M61" r:id="rId56" xr:uid="{5513121F-4719-BB45-9129-F85C6A4E65A2}"/>
    <hyperlink ref="M101" r:id="rId57" xr:uid="{23753710-275C-7F48-A404-7E5301C02B7B}"/>
    <hyperlink ref="I82" r:id="rId58" xr:uid="{707A36F4-2B71-394E-BA44-8AAAB43FEE6B}"/>
    <hyperlink ref="H82" r:id="rId59" xr:uid="{9DD3485E-CD4D-CF47-BABF-C011AAFB71A1}"/>
    <hyperlink ref="J81" r:id="rId60" xr:uid="{3137FC55-ED8D-FE4B-BA88-A3E2F471A103}"/>
    <hyperlink ref="I81" r:id="rId61" xr:uid="{CE5FE4D6-A117-C546-BA69-C521A3C1C93B}"/>
    <hyperlink ref="H81" r:id="rId62" xr:uid="{18F1E7A2-36EE-A54E-B317-04B0DB9F0389}"/>
    <hyperlink ref="H89" r:id="rId63" xr:uid="{2F33245B-E242-414F-B364-005E9FBE262C}"/>
    <hyperlink ref="H93" r:id="rId64" display="https://www.laotradeportal.gov.la/en-gb/site/display/1992" xr:uid="{4342CB70-C9A3-2546-86C9-24CF06AC56D1}"/>
    <hyperlink ref="H33" r:id="rId65" xr:uid="{2DC3350D-4012-2D42-8D17-0EC356E02326}"/>
    <hyperlink ref="H31" r:id="rId66" display="http://laoofficialgazette.gov.la/kcfinder/upload/files/Law%20on%20telecommuncation%20(Enlish%20Version).pdf" xr:uid="{914F3C08-4B8B-E548-B0DA-56C5B06F846D}"/>
    <hyperlink ref="H35" r:id="rId67" xr:uid="{6BD73350-A10C-E745-98A5-F4B442F751CA}"/>
    <hyperlink ref="H36" r:id="rId68" xr:uid="{2EB1052B-CB7E-344A-9DF2-6D0B00C5ED90}"/>
    <hyperlink ref="I36" r:id="rId69" xr:uid="{A1A0C6D5-51E0-2241-9368-2E69198DAFBF}"/>
    <hyperlink ref="H39" r:id="rId70" xr:uid="{52931FF3-3661-CD45-9CCF-232126A756CD}"/>
    <hyperlink ref="H38" r:id="rId71" xr:uid="{E5EFC074-602B-1742-B3BC-51CC90DD5F17}"/>
    <hyperlink ref="I38" r:id="rId72" xr:uid="{ECADCF67-B573-8645-A7FB-965968AD6F9B}"/>
    <hyperlink ref="H41" r:id="rId73" xr:uid="{0ADD6093-E36C-6640-BA7B-30BF6741358E}"/>
    <hyperlink ref="J41" r:id="rId74" xr:uid="{5B2AD800-DB0B-F746-A644-F01116C7F0DC}"/>
    <hyperlink ref="H45" r:id="rId75" xr:uid="{1573EEAC-C9D3-A14A-9A31-B62D99D4A748}"/>
    <hyperlink ref="H44" r:id="rId76" xr:uid="{67F6EE02-DD69-7343-861C-7F9A90A057BF}"/>
    <hyperlink ref="H46" r:id="rId77" xr:uid="{DD06F5FF-6CB5-8346-95F1-602D7DB4AC35}"/>
    <hyperlink ref="H47" r:id="rId78" xr:uid="{3E6AA6E0-B156-2E48-83AD-5CA4058DFEE0}"/>
    <hyperlink ref="H48" r:id="rId79" xr:uid="{1794EEBE-DB76-B345-8375-380A69992824}"/>
    <hyperlink ref="I48" r:id="rId80" xr:uid="{98E9A8F3-D04E-DD4B-9F81-617EC8A091A0}"/>
    <hyperlink ref="H53" r:id="rId81" xr:uid="{E496077D-122C-0B4D-ACCE-1880181A4D6F}"/>
    <hyperlink ref="H58" r:id="rId82" xr:uid="{6110EFFA-3B7F-9342-9E5F-26E2F934C1FA}"/>
    <hyperlink ref="H59" r:id="rId83" xr:uid="{6E1A85D7-455F-D847-B8AB-580B2B19887E}"/>
    <hyperlink ref="H60" r:id="rId84" xr:uid="{E25088C4-C8CD-6843-BCA6-2696DFAB56E4}"/>
    <hyperlink ref="H63" r:id="rId85" xr:uid="{75A3FCBD-741A-6440-B0D8-6651BADD55C2}"/>
    <hyperlink ref="H70" r:id="rId86" xr:uid="{A49587EF-C442-5046-B7C1-DBB4B2DE2CD3}"/>
    <hyperlink ref="H71" r:id="rId87" xr:uid="{1402B452-83B3-BC4D-8693-5E18811890C2}"/>
    <hyperlink ref="I71" r:id="rId88" xr:uid="{E068EEB5-7948-0547-B37B-5F486548EB44}"/>
    <hyperlink ref="H18" r:id="rId89" xr:uid="{A10B8D04-41BC-4F4A-936F-CDB0E3C75F3B}"/>
    <hyperlink ref="H73" r:id="rId90" xr:uid="{532BF5A6-F1C0-6640-9D7D-EA634DCBEBDD}"/>
    <hyperlink ref="H76" r:id="rId91" xr:uid="{2EEDE54E-2635-434E-AF8F-AF4FA98DC83E}"/>
    <hyperlink ref="H77" r:id="rId92" xr:uid="{E0A6E388-59DF-4A4A-92AB-BFF73A6C588E}"/>
    <hyperlink ref="H78" r:id="rId93" xr:uid="{50D70904-2E70-6A48-8E75-0BF5F28A8E1C}"/>
    <hyperlink ref="H80" r:id="rId94" xr:uid="{E5CC6D9E-F175-424E-8806-DB516F600C57}"/>
    <hyperlink ref="I80" r:id="rId95" xr:uid="{FD63318F-2A10-DA4A-9156-5D2C55C7A84D}"/>
    <hyperlink ref="H85" r:id="rId96" xr:uid="{368EED08-678C-C84E-A07D-12D023D288C9}"/>
    <hyperlink ref="I85" r:id="rId97" xr:uid="{C66BD5A4-75AE-AF46-98FC-AB2371126400}"/>
    <hyperlink ref="H86" r:id="rId98" xr:uid="{A8B6392B-4A66-E146-B38F-AB7E4CBF001D}"/>
    <hyperlink ref="H87" r:id="rId99" xr:uid="{DBCDE3AF-FF39-9D46-A52D-911967209201}"/>
    <hyperlink ref="I88" r:id="rId100" xr:uid="{EA4A90EC-30ED-E048-B682-04794351F71B}"/>
    <hyperlink ref="J88" r:id="rId101" xr:uid="{2D443210-80D9-2645-AA64-CD9BAFE8245E}"/>
    <hyperlink ref="I91" r:id="rId102" xr:uid="{53DCB26F-6F79-7841-B1AE-C2333D016710}"/>
    <hyperlink ref="H92" r:id="rId103" xr:uid="{1F95D690-36C8-3245-8398-714B67593324}"/>
    <hyperlink ref="I92" r:id="rId104" xr:uid="{63196B8D-6BA3-E047-963C-FFA675DDB7E5}"/>
    <hyperlink ref="H97" r:id="rId105" xr:uid="{D31FEC85-2564-7F4C-95F7-98C564341D0F}"/>
    <hyperlink ref="I97" r:id="rId106" xr:uid="{CE37AE67-4356-2F4B-835F-A8752F117734}"/>
    <hyperlink ref="H98" r:id="rId107" xr:uid="{6630A87D-A3E3-6346-B784-47C967F9A814}"/>
    <hyperlink ref="I98" r:id="rId108" xr:uid="{D0256B5C-2EF5-F14A-A97D-E67FF37D3243}"/>
    <hyperlink ref="I99" r:id="rId109" xr:uid="{E9D9BC82-B803-084F-954D-0DF96D0AC692}"/>
    <hyperlink ref="H103" r:id="rId110" xr:uid="{78B85692-A096-894C-A772-21ABED7DB124}"/>
    <hyperlink ref="J5" r:id="rId111" xr:uid="{3636A7BB-4D8D-5C49-B1DE-16A449238F80}"/>
    <hyperlink ref="H56" r:id="rId112" xr:uid="{4740C11D-EAAA-FE48-8122-6650C57B44A2}"/>
    <hyperlink ref="H15" r:id="rId113" xr:uid="{FAD39E81-E608-E940-AB9F-FEAC71B65982}"/>
    <hyperlink ref="H96" r:id="rId114" xr:uid="{6B15BE76-B974-F842-B360-06C603896C69}"/>
    <hyperlink ref="I96" r:id="rId115" xr:uid="{2E104613-2B79-BF4E-938B-756B16961127}"/>
    <hyperlink ref="H102" r:id="rId116" display="https://www.laotradeportal.gov.la/en-gb/legal-document/index?DocumentSearch%5Btitle%5D=1061&amp;DocumentSearch%5Bcategory_id%5D=&amp;DocumentSearch%5Blegal_type_id%5D=&amp;DocumentSearch%5Bagency_id%5D=&amp;DocumentSearch%5Bissue_agency_id%5D=&amp;DocumentSearch%5Bstart_date%5D=&amp;DocumentSearch%5Bend_date%5D=" xr:uid="{23CAE11D-BC5D-9748-86A4-525C6F20E33E}"/>
    <hyperlink ref="I37" r:id="rId117" display="https://laotradeportal.gov.la/upload/files/Legal_1557474430lo_LA.pdf" xr:uid="{A6C6E1C8-2BD5-4742-858F-6B64681C0F45}"/>
    <hyperlink ref="H37" r:id="rId118" xr:uid="{B77415B7-8589-C348-8EF1-D0D62A7F15FD}"/>
    <hyperlink ref="I31:J31" r:id="rId119" location="7" display="http://lsp.moic.gov.la/index.php?r=site%2Fdisplaylegal&amp;id=55#7" xr:uid="{A8236593-D627-D84A-AFD9-D81BD37CD6DA}"/>
    <hyperlink ref="I33" r:id="rId120" display="https://www.laotradeportal.gov.la/en-gb/legal-document/index?DocumentSearch%5Btitle%5D=1061&amp;DocumentSearch%5Bcategory_id%5D=&amp;DocumentSearch%5Blegal_type_id%5D=&amp;DocumentSearch%5Bagency_id%5D=&amp;DocumentSearch%5Bissue_agency_id%5D=&amp;DocumentSearch%5Bstart_date%5D=&amp;DocumentSearch%5Bend_date%5D=" xr:uid="{F6B44A18-E07E-3C41-A999-68E242D98AA8}"/>
    <hyperlink ref="H55" r:id="rId121" xr:uid="{84E84C21-A20A-2048-BE3B-86873C5978E5}"/>
    <hyperlink ref="H66" r:id="rId122" display="https://www.laotradeportal.gov.la/en-gb/site/display/1332" xr:uid="{D77AB651-8971-8744-8881-4911327B5BC4}"/>
    <hyperlink ref="H95" r:id="rId123" display="https://www.laotradeportal.gov.la/upload/files/Legal_1679902214lo_LA.pdf" xr:uid="{AD284F21-164A-FA45-9680-C5C0A6F6C97C}"/>
    <hyperlink ref="I95" r:id="rId124" display="https://uncitral.un.org/en/texts/ecommerce/conventions/electronic_communications" xr:uid="{CA087725-85C4-5044-8ACA-B057E177107C}"/>
    <hyperlink ref="J95" r:id="rId125" display="https://uncitral.un.org/en/texts/ecommerce/modellaw/electronic_transferable_records/status" xr:uid="{65AC31F4-8B51-094E-8A01-4C50ED4F5684}"/>
    <hyperlink ref="H94" r:id="rId126" xr:uid="{84D4F344-D5A8-494A-9101-1DAB67D2B6C7}"/>
    <hyperlink ref="I94" r:id="rId127" xr:uid="{97A97B89-6776-9B4B-9D0C-9A0DCF9EC327}"/>
    <hyperlink ref="K94" r:id="rId128" xr:uid="{3EF6DEE8-5E29-FC4B-B230-A52B191B6DBC}"/>
    <hyperlink ref="I28" r:id="rId129" display="https://www.dsi.iccwbo.org/our-work" xr:uid="{EE7A7CC9-546E-2041-B56C-379AE7BE1518}"/>
    <hyperlink ref="H65" r:id="rId130" xr:uid="{40E02F3E-32A2-3442-B639-4F17A76F6AE5}"/>
    <hyperlink ref="I65" r:id="rId131" xr:uid="{6441066E-5501-B74A-9904-C73B2DE441E3}"/>
    <hyperlink ref="I67" r:id="rId132" xr:uid="{9E38C18D-235B-B74C-8AF0-84ABBF8DFE72}"/>
    <hyperlink ref="H67" r:id="rId133" xr:uid="{55E9A724-8CBF-F34D-ADCD-B18F4D50C66B}"/>
    <hyperlink ref="H7" r:id="rId134" display="http://laoofficialgazette.gov.la/kcfinder/upload/files/Law%20on%20Electronic%20Transactions%20.pdf" xr:uid="{C086B8CA-E590-9B4C-AE40-27E1107F8628}"/>
    <hyperlink ref="H20" r:id="rId135" xr:uid="{493A741B-90D7-8C48-A6F6-A9848D1E4804}"/>
    <hyperlink ref="H21" r:id="rId136" xr:uid="{41F0AD87-FF14-E64D-AE2C-F4E3E08A4F7E}"/>
    <hyperlink ref="H22" r:id="rId137" xr:uid="{6590FA69-0D18-FC46-92ED-A282139CE3D7}"/>
    <hyperlink ref="H23" r:id="rId138" xr:uid="{F3EE1141-1EC2-CC46-843C-56B466E1F94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4CBB-56E4-6C44-BF49-ECB1444A3751}">
  <dimension ref="A1:M115"/>
  <sheetViews>
    <sheetView workbookViewId="0">
      <selection activeCell="A89" sqref="A89:XFD92"/>
    </sheetView>
  </sheetViews>
  <sheetFormatPr baseColWidth="10" defaultColWidth="12.6640625" defaultRowHeight="13"/>
  <cols>
    <col min="1" max="1" width="6.83203125" style="340" customWidth="1"/>
    <col min="2" max="2" width="6.5" style="31" customWidth="1"/>
    <col min="3" max="3" width="10" style="31" customWidth="1"/>
    <col min="4" max="4" width="20.6640625" style="31" customWidth="1"/>
    <col min="5" max="5" width="21.1640625" style="31" customWidth="1"/>
    <col min="6" max="6" width="87.33203125" style="31" customWidth="1"/>
    <col min="7" max="7" width="19" style="31" bestFit="1" customWidth="1"/>
    <col min="8" max="8" width="30.83203125" style="31" bestFit="1" customWidth="1"/>
    <col min="9" max="9" width="26.33203125" style="31" bestFit="1" customWidth="1"/>
    <col min="10" max="11" width="27.1640625" style="31" customWidth="1"/>
    <col min="12" max="12" width="50.83203125" style="31" customWidth="1"/>
    <col min="13" max="16384" width="12.6640625" style="31"/>
  </cols>
  <sheetData>
    <row r="1" spans="1:12" ht="92" customHeight="1">
      <c r="A1" s="304" t="s">
        <v>0</v>
      </c>
      <c r="B1" s="305" t="s">
        <v>1</v>
      </c>
      <c r="C1" s="306" t="s">
        <v>18</v>
      </c>
      <c r="D1" s="307" t="s">
        <v>19</v>
      </c>
      <c r="E1" s="308" t="s">
        <v>20</v>
      </c>
      <c r="F1" s="308" t="s">
        <v>21</v>
      </c>
      <c r="G1" s="309" t="s">
        <v>22</v>
      </c>
      <c r="H1" s="310" t="s">
        <v>23</v>
      </c>
      <c r="I1" s="311"/>
      <c r="J1" s="311"/>
      <c r="K1" s="312"/>
      <c r="L1" s="308" t="s">
        <v>2403</v>
      </c>
    </row>
    <row r="2" spans="1:12">
      <c r="A2" s="313">
        <v>1</v>
      </c>
      <c r="B2" s="314" t="s">
        <v>45</v>
      </c>
      <c r="C2" s="315"/>
      <c r="D2" s="315"/>
      <c r="E2" s="315"/>
      <c r="F2" s="316"/>
      <c r="G2" s="317"/>
      <c r="H2" s="317"/>
      <c r="I2" s="317"/>
      <c r="J2" s="317"/>
      <c r="K2" s="317"/>
      <c r="L2" s="317"/>
    </row>
    <row r="3" spans="1:12" ht="154">
      <c r="A3" s="171" t="s">
        <v>31</v>
      </c>
      <c r="B3" s="93">
        <v>1.4</v>
      </c>
      <c r="C3" s="172">
        <v>0</v>
      </c>
      <c r="D3" s="318" t="s">
        <v>2404</v>
      </c>
      <c r="E3" s="318" t="s">
        <v>27</v>
      </c>
      <c r="F3" s="93" t="s">
        <v>2405</v>
      </c>
      <c r="G3" s="93" t="s">
        <v>2406</v>
      </c>
      <c r="H3" s="319" t="s">
        <v>2407</v>
      </c>
      <c r="I3" s="319" t="s">
        <v>2408</v>
      </c>
      <c r="J3" s="319" t="s">
        <v>2409</v>
      </c>
      <c r="K3" s="319"/>
      <c r="L3" s="93"/>
    </row>
    <row r="4" spans="1:12">
      <c r="A4" s="313">
        <v>2</v>
      </c>
      <c r="B4" s="314" t="s">
        <v>47</v>
      </c>
      <c r="C4" s="315"/>
      <c r="D4" s="315"/>
      <c r="E4" s="315"/>
      <c r="F4" s="316"/>
      <c r="G4" s="317"/>
      <c r="H4" s="320"/>
      <c r="I4" s="320"/>
      <c r="J4" s="320"/>
      <c r="K4" s="320"/>
      <c r="L4" s="317"/>
    </row>
    <row r="5" spans="1:12" s="341" customFormat="1" ht="250" customHeight="1">
      <c r="A5" s="206">
        <v>2</v>
      </c>
      <c r="B5" s="210">
        <v>2.1</v>
      </c>
      <c r="C5" s="204">
        <v>1</v>
      </c>
      <c r="D5" s="210" t="s">
        <v>2410</v>
      </c>
      <c r="E5" s="210" t="s">
        <v>27</v>
      </c>
      <c r="F5" s="210" t="s">
        <v>2411</v>
      </c>
      <c r="G5" s="210" t="s">
        <v>2412</v>
      </c>
      <c r="H5" s="319" t="s">
        <v>2413</v>
      </c>
      <c r="I5" s="323" t="s">
        <v>2414</v>
      </c>
      <c r="J5" s="319"/>
      <c r="K5" s="319"/>
      <c r="L5" s="210" t="s">
        <v>2415</v>
      </c>
    </row>
    <row r="6" spans="1:12" ht="112">
      <c r="A6" s="171">
        <v>2</v>
      </c>
      <c r="B6" s="93">
        <v>2.2000000000000002</v>
      </c>
      <c r="C6" s="321">
        <v>0</v>
      </c>
      <c r="D6" s="318" t="s">
        <v>2416</v>
      </c>
      <c r="E6" s="318" t="s">
        <v>27</v>
      </c>
      <c r="F6" s="93" t="s">
        <v>2417</v>
      </c>
      <c r="G6" s="93" t="s">
        <v>2418</v>
      </c>
      <c r="H6" s="319" t="s">
        <v>2413</v>
      </c>
      <c r="I6" s="319" t="s">
        <v>2419</v>
      </c>
      <c r="J6" s="319"/>
      <c r="K6" s="319"/>
      <c r="L6" s="93"/>
    </row>
    <row r="7" spans="1:12" ht="313" customHeight="1">
      <c r="A7" s="171">
        <v>2</v>
      </c>
      <c r="B7" s="93">
        <v>2.2999999999999998</v>
      </c>
      <c r="C7" s="204">
        <v>1</v>
      </c>
      <c r="D7" s="93" t="s">
        <v>2420</v>
      </c>
      <c r="E7" s="318" t="s">
        <v>27</v>
      </c>
      <c r="F7" s="93" t="s">
        <v>2421</v>
      </c>
      <c r="G7" s="93" t="s">
        <v>2422</v>
      </c>
      <c r="H7" s="319" t="s">
        <v>2413</v>
      </c>
      <c r="I7" s="319"/>
      <c r="J7" s="319"/>
      <c r="K7" s="319"/>
      <c r="L7" s="93" t="s">
        <v>2423</v>
      </c>
    </row>
    <row r="8" spans="1:12">
      <c r="A8" s="313">
        <v>3</v>
      </c>
      <c r="B8" s="314" t="s">
        <v>75</v>
      </c>
      <c r="C8" s="315"/>
      <c r="D8" s="315"/>
      <c r="E8" s="315"/>
      <c r="F8" s="316"/>
      <c r="G8" s="317"/>
      <c r="H8" s="320"/>
      <c r="I8" s="320"/>
      <c r="J8" s="320"/>
      <c r="K8" s="320"/>
      <c r="L8" s="317"/>
    </row>
    <row r="9" spans="1:12" ht="223" customHeight="1">
      <c r="A9" s="171" t="s">
        <v>34</v>
      </c>
      <c r="B9" s="93">
        <v>3.1</v>
      </c>
      <c r="C9" s="321">
        <v>0</v>
      </c>
      <c r="D9" s="318" t="s">
        <v>2424</v>
      </c>
      <c r="E9" s="318" t="s">
        <v>27</v>
      </c>
      <c r="F9" s="93" t="s">
        <v>2425</v>
      </c>
      <c r="G9" s="93" t="s">
        <v>2426</v>
      </c>
      <c r="H9" s="319" t="s">
        <v>2407</v>
      </c>
      <c r="I9" s="319" t="s">
        <v>2427</v>
      </c>
      <c r="J9" s="319" t="s">
        <v>2428</v>
      </c>
      <c r="K9" s="319"/>
      <c r="L9" s="93" t="s">
        <v>2429</v>
      </c>
    </row>
    <row r="10" spans="1:12" ht="45.75" customHeight="1">
      <c r="A10" s="171" t="s">
        <v>34</v>
      </c>
      <c r="B10" s="93">
        <v>3.2</v>
      </c>
      <c r="C10" s="321">
        <v>0</v>
      </c>
      <c r="D10" s="318" t="s">
        <v>2430</v>
      </c>
      <c r="E10" s="318" t="s">
        <v>27</v>
      </c>
      <c r="F10" s="93" t="s">
        <v>2431</v>
      </c>
      <c r="G10" s="93" t="s">
        <v>1997</v>
      </c>
      <c r="H10" s="93" t="s">
        <v>2427</v>
      </c>
      <c r="I10" s="319"/>
      <c r="J10" s="319"/>
      <c r="K10" s="319"/>
      <c r="L10" s="93"/>
    </row>
    <row r="11" spans="1:12" ht="28">
      <c r="A11" s="171" t="s">
        <v>34</v>
      </c>
      <c r="B11" s="93">
        <v>3.3</v>
      </c>
      <c r="C11" s="321">
        <v>0</v>
      </c>
      <c r="D11" s="318" t="s">
        <v>2432</v>
      </c>
      <c r="E11" s="318" t="s">
        <v>27</v>
      </c>
      <c r="F11" s="93" t="s">
        <v>2433</v>
      </c>
      <c r="G11" s="93" t="s">
        <v>1997</v>
      </c>
      <c r="H11" s="93" t="s">
        <v>2427</v>
      </c>
      <c r="I11" s="93"/>
      <c r="J11" s="93"/>
      <c r="K11" s="93"/>
      <c r="L11" s="93"/>
    </row>
    <row r="12" spans="1:12" ht="84">
      <c r="A12" s="171" t="s">
        <v>34</v>
      </c>
      <c r="B12" s="93">
        <v>3.4</v>
      </c>
      <c r="C12" s="321">
        <v>0.25</v>
      </c>
      <c r="D12" s="318" t="s">
        <v>2432</v>
      </c>
      <c r="E12" s="318" t="s">
        <v>2434</v>
      </c>
      <c r="F12" s="93" t="s">
        <v>2435</v>
      </c>
      <c r="G12" s="93" t="s">
        <v>1997</v>
      </c>
      <c r="H12" s="93" t="s">
        <v>2427</v>
      </c>
      <c r="I12" s="319"/>
      <c r="J12" s="319"/>
      <c r="K12" s="319"/>
      <c r="L12" s="93"/>
    </row>
    <row r="13" spans="1:12" ht="98">
      <c r="A13" s="171" t="s">
        <v>34</v>
      </c>
      <c r="B13" s="93">
        <v>3.5</v>
      </c>
      <c r="C13" s="322">
        <v>1</v>
      </c>
      <c r="D13" s="318" t="s">
        <v>2436</v>
      </c>
      <c r="E13" s="318" t="s">
        <v>27</v>
      </c>
      <c r="F13" s="93" t="s">
        <v>2437</v>
      </c>
      <c r="G13" s="93" t="s">
        <v>2438</v>
      </c>
      <c r="H13" s="319" t="s">
        <v>2427</v>
      </c>
      <c r="I13" s="319" t="s">
        <v>2439</v>
      </c>
      <c r="J13" s="319" t="s">
        <v>2440</v>
      </c>
      <c r="K13" s="319"/>
      <c r="L13" s="93"/>
    </row>
    <row r="14" spans="1:12">
      <c r="A14" s="313">
        <v>4</v>
      </c>
      <c r="B14" s="314" t="s">
        <v>81</v>
      </c>
      <c r="C14" s="315"/>
      <c r="D14" s="315"/>
      <c r="E14" s="315"/>
      <c r="F14" s="316"/>
      <c r="G14" s="317"/>
      <c r="H14" s="320"/>
      <c r="I14" s="320"/>
      <c r="J14" s="320"/>
      <c r="K14" s="320"/>
      <c r="L14" s="317"/>
    </row>
    <row r="15" spans="1:12" ht="70">
      <c r="A15" s="93">
        <v>4</v>
      </c>
      <c r="B15" s="93">
        <v>4.01</v>
      </c>
      <c r="C15" s="172">
        <v>1</v>
      </c>
      <c r="D15" s="93" t="s">
        <v>2441</v>
      </c>
      <c r="E15" s="93" t="s">
        <v>27</v>
      </c>
      <c r="F15" s="93" t="s">
        <v>2442</v>
      </c>
      <c r="G15" s="93" t="s">
        <v>2443</v>
      </c>
      <c r="H15" s="319" t="s">
        <v>2444</v>
      </c>
      <c r="I15" s="93"/>
      <c r="J15" s="93"/>
      <c r="K15" s="93"/>
      <c r="L15" s="93"/>
    </row>
    <row r="16" spans="1:12" ht="198" customHeight="1">
      <c r="A16" s="171">
        <v>4</v>
      </c>
      <c r="B16" s="93">
        <v>4.2</v>
      </c>
      <c r="C16" s="172">
        <v>0</v>
      </c>
      <c r="D16" s="93" t="s">
        <v>2441</v>
      </c>
      <c r="E16" s="93" t="s">
        <v>27</v>
      </c>
      <c r="F16" s="93" t="s">
        <v>2445</v>
      </c>
      <c r="G16" s="93" t="s">
        <v>2443</v>
      </c>
      <c r="H16" s="319" t="s">
        <v>2444</v>
      </c>
      <c r="I16" s="93"/>
      <c r="J16" s="93"/>
      <c r="K16" s="93"/>
      <c r="L16" s="93"/>
    </row>
    <row r="17" spans="1:12" ht="70">
      <c r="A17" s="171">
        <v>4</v>
      </c>
      <c r="B17" s="93">
        <v>4.3</v>
      </c>
      <c r="C17" s="172">
        <v>0</v>
      </c>
      <c r="D17" s="93" t="s">
        <v>2446</v>
      </c>
      <c r="E17" s="93" t="s">
        <v>27</v>
      </c>
      <c r="F17" s="93" t="s">
        <v>2447</v>
      </c>
      <c r="G17" s="93" t="s">
        <v>2164</v>
      </c>
      <c r="H17" s="319" t="s">
        <v>2448</v>
      </c>
      <c r="I17" s="93"/>
      <c r="J17" s="93"/>
      <c r="K17" s="93"/>
      <c r="L17" s="93"/>
    </row>
    <row r="18" spans="1:12" ht="70">
      <c r="A18" s="171" t="s">
        <v>36</v>
      </c>
      <c r="B18" s="93">
        <v>4.5</v>
      </c>
      <c r="C18" s="172">
        <v>0</v>
      </c>
      <c r="D18" s="93" t="s">
        <v>2449</v>
      </c>
      <c r="E18" s="93" t="s">
        <v>27</v>
      </c>
      <c r="F18" s="93" t="s">
        <v>2450</v>
      </c>
      <c r="G18" s="93" t="s">
        <v>2451</v>
      </c>
      <c r="H18" s="319" t="s">
        <v>2452</v>
      </c>
      <c r="I18" s="93"/>
      <c r="J18" s="93"/>
      <c r="K18" s="93"/>
      <c r="L18" s="93"/>
    </row>
    <row r="19" spans="1:12" ht="299" customHeight="1">
      <c r="A19" s="171" t="s">
        <v>36</v>
      </c>
      <c r="B19" s="93">
        <v>4.5999999999999996</v>
      </c>
      <c r="C19" s="172">
        <v>0</v>
      </c>
      <c r="D19" s="93" t="s">
        <v>2449</v>
      </c>
      <c r="E19" s="93" t="s">
        <v>27</v>
      </c>
      <c r="F19" s="93" t="s">
        <v>2453</v>
      </c>
      <c r="G19" s="93" t="s">
        <v>2451</v>
      </c>
      <c r="H19" s="323" t="s">
        <v>2454</v>
      </c>
      <c r="I19" s="319" t="s">
        <v>2452</v>
      </c>
      <c r="J19" s="319"/>
      <c r="K19" s="319"/>
      <c r="L19" s="93" t="s">
        <v>2455</v>
      </c>
    </row>
    <row r="20" spans="1:12" ht="104" customHeight="1">
      <c r="A20" s="171">
        <v>4</v>
      </c>
      <c r="B20" s="93">
        <v>4.9000000000000004</v>
      </c>
      <c r="C20" s="321">
        <v>0</v>
      </c>
      <c r="D20" s="318" t="s">
        <v>2456</v>
      </c>
      <c r="E20" s="318" t="s">
        <v>27</v>
      </c>
      <c r="F20" s="93" t="s">
        <v>2457</v>
      </c>
      <c r="G20" s="93" t="s">
        <v>2458</v>
      </c>
      <c r="H20" s="319" t="s">
        <v>2459</v>
      </c>
      <c r="I20" s="319" t="s">
        <v>2460</v>
      </c>
      <c r="J20" s="93"/>
      <c r="K20" s="93"/>
      <c r="L20" s="93"/>
    </row>
    <row r="21" spans="1:12" ht="84">
      <c r="A21" s="171">
        <v>4</v>
      </c>
      <c r="B21" s="172">
        <v>4.0999999999999996</v>
      </c>
      <c r="C21" s="321">
        <v>0</v>
      </c>
      <c r="D21" s="318" t="s">
        <v>2461</v>
      </c>
      <c r="E21" s="318" t="s">
        <v>27</v>
      </c>
      <c r="F21" s="93" t="s">
        <v>2462</v>
      </c>
      <c r="G21" s="93" t="s">
        <v>2463</v>
      </c>
      <c r="H21" s="319" t="s">
        <v>2460</v>
      </c>
      <c r="I21" s="319"/>
      <c r="J21" s="319"/>
      <c r="K21" s="319"/>
      <c r="L21" s="93" t="s">
        <v>2464</v>
      </c>
    </row>
    <row r="22" spans="1:12">
      <c r="A22" s="313">
        <v>5</v>
      </c>
      <c r="B22" s="314" t="s">
        <v>4</v>
      </c>
      <c r="C22" s="315"/>
      <c r="D22" s="315"/>
      <c r="E22" s="315"/>
      <c r="F22" s="316"/>
      <c r="G22" s="317"/>
      <c r="H22" s="320"/>
      <c r="I22" s="320"/>
      <c r="J22" s="320"/>
      <c r="K22" s="320"/>
      <c r="L22" s="317"/>
    </row>
    <row r="23" spans="1:12" ht="126">
      <c r="A23" s="171">
        <v>5</v>
      </c>
      <c r="B23" s="93">
        <v>5.0999999999999996</v>
      </c>
      <c r="C23" s="321">
        <v>0.5</v>
      </c>
      <c r="D23" s="318" t="s">
        <v>2465</v>
      </c>
      <c r="E23" s="324" t="s">
        <v>1384</v>
      </c>
      <c r="F23" s="93" t="s">
        <v>2466</v>
      </c>
      <c r="G23" s="93" t="s">
        <v>2467</v>
      </c>
      <c r="H23" s="319" t="s">
        <v>2468</v>
      </c>
      <c r="I23" s="323"/>
      <c r="J23" s="319"/>
      <c r="K23" s="319"/>
      <c r="L23" s="93"/>
    </row>
    <row r="24" spans="1:12" ht="123" customHeight="1">
      <c r="A24" s="171">
        <v>5</v>
      </c>
      <c r="B24" s="93">
        <v>5.0999999999999996</v>
      </c>
      <c r="C24" s="321">
        <v>0</v>
      </c>
      <c r="D24" s="318" t="s">
        <v>2469</v>
      </c>
      <c r="E24" s="324" t="s">
        <v>1384</v>
      </c>
      <c r="F24" s="93" t="s">
        <v>2470</v>
      </c>
      <c r="G24" s="93" t="s">
        <v>2471</v>
      </c>
      <c r="H24" s="323" t="s">
        <v>2472</v>
      </c>
      <c r="I24" s="323"/>
      <c r="J24" s="319"/>
      <c r="K24" s="319"/>
      <c r="L24" s="93"/>
    </row>
    <row r="25" spans="1:12" ht="70">
      <c r="A25" s="171">
        <v>5</v>
      </c>
      <c r="B25" s="93">
        <v>5.2</v>
      </c>
      <c r="C25" s="321">
        <v>0</v>
      </c>
      <c r="D25" s="318" t="s">
        <v>2473</v>
      </c>
      <c r="E25" s="324" t="s">
        <v>44</v>
      </c>
      <c r="F25" s="93" t="s">
        <v>2474</v>
      </c>
      <c r="G25" s="93" t="s">
        <v>2475</v>
      </c>
      <c r="H25" s="319" t="s">
        <v>2476</v>
      </c>
      <c r="I25" s="319" t="s">
        <v>2477</v>
      </c>
      <c r="J25" s="319"/>
      <c r="K25" s="319"/>
      <c r="L25" s="93"/>
    </row>
    <row r="26" spans="1:12" ht="280">
      <c r="A26" s="171">
        <v>5</v>
      </c>
      <c r="B26" s="93">
        <v>5.3</v>
      </c>
      <c r="C26" s="172">
        <v>1</v>
      </c>
      <c r="D26" s="93" t="s">
        <v>2478</v>
      </c>
      <c r="E26" s="324" t="s">
        <v>44</v>
      </c>
      <c r="F26" s="93" t="s">
        <v>2479</v>
      </c>
      <c r="G26" s="93" t="s">
        <v>2480</v>
      </c>
      <c r="H26" s="319" t="s">
        <v>2481</v>
      </c>
      <c r="I26" s="93" t="s">
        <v>2482</v>
      </c>
      <c r="J26" s="93"/>
      <c r="K26" s="93"/>
      <c r="L26" s="93"/>
    </row>
    <row r="27" spans="1:12" ht="70">
      <c r="A27" s="171">
        <v>5</v>
      </c>
      <c r="B27" s="93">
        <v>5.4</v>
      </c>
      <c r="C27" s="172">
        <v>1</v>
      </c>
      <c r="D27" s="93" t="s">
        <v>2465</v>
      </c>
      <c r="E27" s="93" t="s">
        <v>44</v>
      </c>
      <c r="F27" s="93" t="s">
        <v>2483</v>
      </c>
      <c r="G27" s="93" t="s">
        <v>2484</v>
      </c>
      <c r="H27" s="319" t="s">
        <v>2468</v>
      </c>
      <c r="I27" s="323"/>
      <c r="J27" s="93"/>
      <c r="K27" s="93"/>
      <c r="L27" s="93"/>
    </row>
    <row r="28" spans="1:12" ht="168">
      <c r="A28" s="171">
        <v>5</v>
      </c>
      <c r="B28" s="93">
        <v>5.5</v>
      </c>
      <c r="C28" s="172">
        <v>0</v>
      </c>
      <c r="D28" s="93" t="s">
        <v>2485</v>
      </c>
      <c r="E28" s="93" t="s">
        <v>44</v>
      </c>
      <c r="F28" s="93" t="s">
        <v>2486</v>
      </c>
      <c r="G28" s="93" t="s">
        <v>2487</v>
      </c>
      <c r="H28" s="319" t="s">
        <v>2488</v>
      </c>
      <c r="I28" s="319"/>
      <c r="J28" s="319"/>
      <c r="K28" s="319"/>
      <c r="L28" s="93" t="s">
        <v>2489</v>
      </c>
    </row>
    <row r="29" spans="1:12" ht="84">
      <c r="A29" s="171">
        <v>5</v>
      </c>
      <c r="B29" s="93">
        <v>5.7</v>
      </c>
      <c r="C29" s="325">
        <v>1</v>
      </c>
      <c r="D29" s="93" t="s">
        <v>2465</v>
      </c>
      <c r="E29" s="324" t="s">
        <v>44</v>
      </c>
      <c r="F29" s="93" t="s">
        <v>2490</v>
      </c>
      <c r="G29" s="93" t="s">
        <v>2491</v>
      </c>
      <c r="H29" s="319" t="s">
        <v>2468</v>
      </c>
      <c r="I29" s="93" t="s">
        <v>2492</v>
      </c>
      <c r="J29" s="319"/>
      <c r="K29" s="319"/>
      <c r="L29" s="326"/>
    </row>
    <row r="30" spans="1:12">
      <c r="A30" s="313">
        <v>6</v>
      </c>
      <c r="B30" s="314" t="s">
        <v>5</v>
      </c>
      <c r="C30" s="315"/>
      <c r="D30" s="315"/>
      <c r="E30" s="315"/>
      <c r="F30" s="316"/>
      <c r="G30" s="317"/>
      <c r="H30" s="320"/>
      <c r="I30" s="320"/>
      <c r="J30" s="320"/>
      <c r="K30" s="320"/>
      <c r="L30" s="317"/>
    </row>
    <row r="31" spans="1:12" ht="28">
      <c r="A31" s="171">
        <v>6</v>
      </c>
      <c r="B31" s="93">
        <v>6.1</v>
      </c>
      <c r="C31" s="172">
        <v>0</v>
      </c>
      <c r="D31" s="93" t="s">
        <v>2493</v>
      </c>
      <c r="E31" s="93" t="s">
        <v>27</v>
      </c>
      <c r="F31" s="93" t="s">
        <v>2494</v>
      </c>
      <c r="G31" s="93" t="s">
        <v>1030</v>
      </c>
      <c r="H31" s="319" t="s">
        <v>2495</v>
      </c>
      <c r="I31" s="327"/>
      <c r="J31" s="327"/>
      <c r="K31" s="327"/>
      <c r="L31" s="323" t="s">
        <v>2496</v>
      </c>
    </row>
    <row r="32" spans="1:12" ht="98">
      <c r="A32" s="171">
        <v>6</v>
      </c>
      <c r="B32" s="93">
        <v>6.2</v>
      </c>
      <c r="C32" s="172">
        <v>0</v>
      </c>
      <c r="D32" s="93" t="s">
        <v>2493</v>
      </c>
      <c r="E32" s="93" t="s">
        <v>27</v>
      </c>
      <c r="F32" s="93" t="s">
        <v>2497</v>
      </c>
      <c r="G32" s="93" t="s">
        <v>1030</v>
      </c>
      <c r="H32" s="319" t="s">
        <v>2495</v>
      </c>
      <c r="I32" s="327"/>
      <c r="J32" s="327"/>
      <c r="K32" s="327"/>
      <c r="L32" s="319" t="s">
        <v>2498</v>
      </c>
    </row>
    <row r="33" spans="1:12" ht="117" customHeight="1">
      <c r="A33" s="171">
        <v>6</v>
      </c>
      <c r="B33" s="93">
        <v>6.3</v>
      </c>
      <c r="C33" s="172">
        <v>0</v>
      </c>
      <c r="D33" s="93" t="s">
        <v>2499</v>
      </c>
      <c r="E33" s="93" t="s">
        <v>27</v>
      </c>
      <c r="F33" s="93" t="s">
        <v>2500</v>
      </c>
      <c r="G33" s="93" t="s">
        <v>2501</v>
      </c>
      <c r="H33" s="319" t="s">
        <v>2502</v>
      </c>
      <c r="I33" s="65" t="s">
        <v>2503</v>
      </c>
      <c r="J33" s="319"/>
      <c r="K33" s="319"/>
      <c r="L33" s="93" t="s">
        <v>2504</v>
      </c>
    </row>
    <row r="34" spans="1:12" s="341" customFormat="1" ht="261" customHeight="1">
      <c r="A34" s="206">
        <v>6</v>
      </c>
      <c r="B34" s="210">
        <v>6.3</v>
      </c>
      <c r="C34" s="204">
        <v>1</v>
      </c>
      <c r="D34" s="210" t="s">
        <v>2505</v>
      </c>
      <c r="E34" s="210"/>
      <c r="F34" s="210" t="s">
        <v>2506</v>
      </c>
      <c r="G34" s="210" t="s">
        <v>2507</v>
      </c>
      <c r="H34" s="65" t="s">
        <v>2508</v>
      </c>
      <c r="I34" s="319"/>
      <c r="J34" s="319"/>
      <c r="K34" s="319"/>
      <c r="L34" s="210"/>
    </row>
    <row r="35" spans="1:12" ht="42">
      <c r="A35" s="171">
        <v>6</v>
      </c>
      <c r="B35" s="93">
        <v>6.4</v>
      </c>
      <c r="C35" s="172">
        <v>1</v>
      </c>
      <c r="D35" s="318" t="s">
        <v>2493</v>
      </c>
      <c r="E35" s="318" t="s">
        <v>27</v>
      </c>
      <c r="F35" s="93" t="s">
        <v>2509</v>
      </c>
      <c r="G35" s="93" t="s">
        <v>1030</v>
      </c>
      <c r="H35" s="319" t="s">
        <v>2495</v>
      </c>
      <c r="I35" s="93"/>
      <c r="J35" s="93"/>
      <c r="K35" s="93"/>
      <c r="L35" s="93" t="s">
        <v>2510</v>
      </c>
    </row>
    <row r="36" spans="1:12">
      <c r="A36" s="313">
        <v>7</v>
      </c>
      <c r="B36" s="328" t="s">
        <v>49</v>
      </c>
      <c r="C36" s="329"/>
      <c r="D36" s="329"/>
      <c r="E36" s="329"/>
      <c r="F36" s="316"/>
      <c r="G36" s="317"/>
      <c r="H36" s="320"/>
      <c r="I36" s="320"/>
      <c r="J36" s="320"/>
      <c r="K36" s="320"/>
      <c r="L36" s="320"/>
    </row>
    <row r="37" spans="1:12" ht="38" customHeight="1">
      <c r="A37" s="171">
        <v>7</v>
      </c>
      <c r="B37" s="172">
        <v>7.1</v>
      </c>
      <c r="C37" s="172">
        <v>0</v>
      </c>
      <c r="D37" s="172" t="s">
        <v>2493</v>
      </c>
      <c r="E37" s="172" t="s">
        <v>27</v>
      </c>
      <c r="F37" s="93" t="s">
        <v>2511</v>
      </c>
      <c r="G37" s="93" t="s">
        <v>1030</v>
      </c>
      <c r="H37" s="319" t="s">
        <v>2495</v>
      </c>
      <c r="I37" s="93"/>
      <c r="J37" s="93"/>
      <c r="K37" s="93"/>
      <c r="L37" s="93"/>
    </row>
    <row r="38" spans="1:12" ht="126">
      <c r="A38" s="171">
        <v>7</v>
      </c>
      <c r="B38" s="172">
        <v>7.2</v>
      </c>
      <c r="C38" s="172">
        <v>0</v>
      </c>
      <c r="D38" s="172" t="s">
        <v>2512</v>
      </c>
      <c r="E38" s="172" t="s">
        <v>27</v>
      </c>
      <c r="F38" s="93" t="s">
        <v>2513</v>
      </c>
      <c r="G38" s="93" t="s">
        <v>1030</v>
      </c>
      <c r="H38" s="323" t="s">
        <v>2514</v>
      </c>
      <c r="I38" s="93"/>
      <c r="J38" s="93"/>
      <c r="K38" s="93"/>
      <c r="L38" s="93"/>
    </row>
    <row r="39" spans="1:12" s="341" customFormat="1" ht="106" customHeight="1">
      <c r="A39" s="206" t="s">
        <v>40</v>
      </c>
      <c r="B39" s="204">
        <v>7.3</v>
      </c>
      <c r="C39" s="204">
        <v>1</v>
      </c>
      <c r="D39" s="204" t="s">
        <v>2493</v>
      </c>
      <c r="E39" s="204" t="s">
        <v>27</v>
      </c>
      <c r="F39" s="210" t="s">
        <v>2515</v>
      </c>
      <c r="G39" s="210" t="s">
        <v>1030</v>
      </c>
      <c r="H39" s="319" t="s">
        <v>2495</v>
      </c>
      <c r="I39" s="210"/>
      <c r="J39" s="210"/>
      <c r="K39" s="210"/>
      <c r="L39" s="210" t="s">
        <v>2516</v>
      </c>
    </row>
    <row r="40" spans="1:12" ht="42">
      <c r="A40" s="171">
        <v>7</v>
      </c>
      <c r="B40" s="172">
        <v>7.3</v>
      </c>
      <c r="C40" s="321">
        <v>0</v>
      </c>
      <c r="D40" s="172" t="s">
        <v>2465</v>
      </c>
      <c r="E40" s="321" t="s">
        <v>44</v>
      </c>
      <c r="F40" s="93" t="s">
        <v>2517</v>
      </c>
      <c r="G40" s="93" t="s">
        <v>2491</v>
      </c>
      <c r="H40" s="319" t="s">
        <v>2468</v>
      </c>
      <c r="I40" s="327"/>
      <c r="J40" s="319"/>
      <c r="K40" s="319"/>
      <c r="L40" s="319" t="s">
        <v>2518</v>
      </c>
    </row>
    <row r="41" spans="1:12" ht="140">
      <c r="A41" s="171" t="s">
        <v>40</v>
      </c>
      <c r="B41" s="93">
        <v>7.4</v>
      </c>
      <c r="C41" s="321">
        <v>0</v>
      </c>
      <c r="D41" s="93" t="s">
        <v>2493</v>
      </c>
      <c r="E41" s="318" t="s">
        <v>27</v>
      </c>
      <c r="F41" s="93" t="s">
        <v>2519</v>
      </c>
      <c r="G41" s="93" t="s">
        <v>1030</v>
      </c>
      <c r="H41" s="319" t="s">
        <v>2495</v>
      </c>
      <c r="I41" s="93"/>
      <c r="J41" s="93"/>
      <c r="K41" s="93"/>
      <c r="L41" s="93" t="s">
        <v>2520</v>
      </c>
    </row>
    <row r="42" spans="1:12" ht="384">
      <c r="A42" s="171" t="s">
        <v>40</v>
      </c>
      <c r="B42" s="93">
        <v>7.5</v>
      </c>
      <c r="C42" s="321">
        <v>0</v>
      </c>
      <c r="D42" s="93" t="s">
        <v>2521</v>
      </c>
      <c r="E42" s="318" t="s">
        <v>975</v>
      </c>
      <c r="F42" s="93" t="s">
        <v>2522</v>
      </c>
      <c r="G42" s="93" t="s">
        <v>2523</v>
      </c>
      <c r="H42" s="319" t="s">
        <v>2524</v>
      </c>
      <c r="I42" s="93"/>
      <c r="J42" s="93"/>
      <c r="K42" s="93"/>
      <c r="L42" s="93"/>
    </row>
    <row r="43" spans="1:12">
      <c r="A43" s="313">
        <v>8</v>
      </c>
      <c r="B43" s="314" t="s">
        <v>6</v>
      </c>
      <c r="C43" s="315"/>
      <c r="D43" s="315"/>
      <c r="E43" s="315"/>
      <c r="F43" s="316"/>
      <c r="G43" s="317"/>
      <c r="H43" s="320"/>
      <c r="I43" s="320"/>
      <c r="J43" s="320"/>
      <c r="K43" s="320"/>
      <c r="L43" s="317"/>
    </row>
    <row r="44" spans="1:12" ht="175" customHeight="1">
      <c r="A44" s="171" t="s">
        <v>41</v>
      </c>
      <c r="B44" s="93">
        <v>8.1</v>
      </c>
      <c r="C44" s="172">
        <v>0</v>
      </c>
      <c r="D44" s="93" t="s">
        <v>2449</v>
      </c>
      <c r="E44" s="93" t="s">
        <v>2525</v>
      </c>
      <c r="F44" s="93" t="s">
        <v>2526</v>
      </c>
      <c r="G44" s="93" t="s">
        <v>2527</v>
      </c>
      <c r="H44" s="65" t="s">
        <v>2528</v>
      </c>
      <c r="I44" s="319"/>
      <c r="J44" s="319"/>
      <c r="K44" s="319"/>
      <c r="L44" s="93" t="s">
        <v>2529</v>
      </c>
    </row>
    <row r="45" spans="1:12" ht="140" customHeight="1">
      <c r="A45" s="171">
        <v>8</v>
      </c>
      <c r="B45" s="93">
        <v>8.1999999999999993</v>
      </c>
      <c r="C45" s="172">
        <v>1</v>
      </c>
      <c r="D45" s="93" t="s">
        <v>2530</v>
      </c>
      <c r="E45" s="93" t="s">
        <v>2525</v>
      </c>
      <c r="F45" s="93" t="s">
        <v>2531</v>
      </c>
      <c r="G45" s="93" t="s">
        <v>2532</v>
      </c>
      <c r="H45" s="319" t="s">
        <v>2502</v>
      </c>
      <c r="I45" s="93" t="s">
        <v>2460</v>
      </c>
      <c r="J45" s="93" t="s">
        <v>2495</v>
      </c>
      <c r="K45" s="93"/>
      <c r="L45" s="93" t="s">
        <v>2533</v>
      </c>
    </row>
    <row r="46" spans="1:12" ht="168">
      <c r="A46" s="171">
        <v>8</v>
      </c>
      <c r="B46" s="93">
        <v>8.1999999999999993</v>
      </c>
      <c r="C46" s="172">
        <v>1</v>
      </c>
      <c r="D46" s="93" t="s">
        <v>2534</v>
      </c>
      <c r="E46" s="93" t="s">
        <v>2525</v>
      </c>
      <c r="F46" s="93" t="s">
        <v>2535</v>
      </c>
      <c r="G46" s="93" t="s">
        <v>2536</v>
      </c>
      <c r="H46" s="319" t="s">
        <v>2537</v>
      </c>
      <c r="I46" s="93"/>
      <c r="J46" s="93"/>
      <c r="K46" s="93"/>
      <c r="L46" s="93"/>
    </row>
    <row r="47" spans="1:12" s="341" customFormat="1" ht="85">
      <c r="A47" s="206">
        <v>8</v>
      </c>
      <c r="B47" s="210">
        <v>8.3000000000000007</v>
      </c>
      <c r="C47" s="204">
        <v>0.5</v>
      </c>
      <c r="D47" s="210" t="s">
        <v>2538</v>
      </c>
      <c r="E47" s="210" t="s">
        <v>2539</v>
      </c>
      <c r="F47" s="210" t="s">
        <v>2540</v>
      </c>
      <c r="G47" s="210" t="s">
        <v>789</v>
      </c>
      <c r="H47" s="65" t="s">
        <v>2541</v>
      </c>
      <c r="I47" s="319"/>
      <c r="J47" s="319"/>
      <c r="K47" s="319"/>
      <c r="L47" s="210" t="s">
        <v>2542</v>
      </c>
    </row>
    <row r="48" spans="1:12" s="341" customFormat="1" ht="98">
      <c r="A48" s="206">
        <v>8</v>
      </c>
      <c r="B48" s="210">
        <v>8.3000000000000007</v>
      </c>
      <c r="C48" s="204">
        <v>1</v>
      </c>
      <c r="D48" s="210" t="s">
        <v>2543</v>
      </c>
      <c r="E48" s="210" t="s">
        <v>2544</v>
      </c>
      <c r="F48" s="210" t="s">
        <v>2545</v>
      </c>
      <c r="G48" s="210" t="s">
        <v>2546</v>
      </c>
      <c r="H48" s="319" t="s">
        <v>2547</v>
      </c>
      <c r="I48" s="319"/>
      <c r="J48" s="319"/>
      <c r="K48" s="319"/>
      <c r="L48" s="210"/>
    </row>
    <row r="49" spans="1:12" s="341" customFormat="1" ht="366" customHeight="1">
      <c r="A49" s="206">
        <v>8</v>
      </c>
      <c r="B49" s="210">
        <v>8.4</v>
      </c>
      <c r="C49" s="204">
        <v>1</v>
      </c>
      <c r="D49" s="210" t="s">
        <v>2543</v>
      </c>
      <c r="E49" s="210" t="s">
        <v>2548</v>
      </c>
      <c r="F49" s="210" t="s">
        <v>2549</v>
      </c>
      <c r="G49" s="210" t="s">
        <v>2546</v>
      </c>
      <c r="H49" s="319" t="s">
        <v>2547</v>
      </c>
      <c r="I49" s="319"/>
      <c r="J49" s="319"/>
      <c r="K49" s="319"/>
      <c r="L49" s="210" t="s">
        <v>2550</v>
      </c>
    </row>
    <row r="50" spans="1:12" s="341" customFormat="1" ht="133" customHeight="1">
      <c r="A50" s="206">
        <v>8</v>
      </c>
      <c r="B50" s="210">
        <v>8.4</v>
      </c>
      <c r="C50" s="204">
        <v>0</v>
      </c>
      <c r="D50" s="210" t="s">
        <v>2551</v>
      </c>
      <c r="E50" s="210"/>
      <c r="F50" s="210" t="s">
        <v>2552</v>
      </c>
      <c r="G50" s="210"/>
      <c r="H50" s="323" t="s">
        <v>2553</v>
      </c>
      <c r="I50" s="319"/>
      <c r="J50" s="319"/>
      <c r="K50" s="319"/>
      <c r="L50" s="210" t="s">
        <v>2554</v>
      </c>
    </row>
    <row r="51" spans="1:12" ht="70">
      <c r="A51" s="171" t="s">
        <v>41</v>
      </c>
      <c r="B51" s="93">
        <v>8.4</v>
      </c>
      <c r="C51" s="321">
        <v>0</v>
      </c>
      <c r="D51" s="318" t="s">
        <v>2555</v>
      </c>
      <c r="E51" s="318" t="s">
        <v>2525</v>
      </c>
      <c r="F51" s="93" t="s">
        <v>2556</v>
      </c>
      <c r="G51" s="93" t="s">
        <v>2557</v>
      </c>
      <c r="H51" s="319" t="s">
        <v>2558</v>
      </c>
      <c r="I51" s="93"/>
      <c r="J51" s="93"/>
      <c r="K51" s="93"/>
      <c r="L51" s="93"/>
    </row>
    <row r="52" spans="1:12" ht="168" customHeight="1">
      <c r="A52" s="171" t="s">
        <v>2559</v>
      </c>
      <c r="B52" s="93">
        <v>8.4</v>
      </c>
      <c r="C52" s="321">
        <v>0</v>
      </c>
      <c r="D52" s="93" t="s">
        <v>2560</v>
      </c>
      <c r="E52" s="318" t="s">
        <v>2525</v>
      </c>
      <c r="F52" s="93" t="s">
        <v>2561</v>
      </c>
      <c r="G52" s="93" t="s">
        <v>2562</v>
      </c>
      <c r="H52" s="319" t="s">
        <v>2563</v>
      </c>
      <c r="I52" s="93" t="s">
        <v>2488</v>
      </c>
      <c r="J52" s="93" t="s">
        <v>2564</v>
      </c>
      <c r="K52" s="93"/>
      <c r="L52" s="93"/>
    </row>
    <row r="53" spans="1:12">
      <c r="A53" s="313">
        <v>9</v>
      </c>
      <c r="B53" s="314" t="s">
        <v>7</v>
      </c>
      <c r="C53" s="315"/>
      <c r="D53" s="315"/>
      <c r="E53" s="315"/>
      <c r="F53" s="316"/>
      <c r="G53" s="317"/>
      <c r="H53" s="320"/>
      <c r="I53" s="320"/>
      <c r="J53" s="320"/>
      <c r="K53" s="320"/>
      <c r="L53" s="317"/>
    </row>
    <row r="54" spans="1:12" ht="168">
      <c r="A54" s="171">
        <v>9</v>
      </c>
      <c r="B54" s="93">
        <v>9.1</v>
      </c>
      <c r="C54" s="321">
        <v>0</v>
      </c>
      <c r="D54" s="318" t="s">
        <v>2565</v>
      </c>
      <c r="E54" s="93" t="s">
        <v>2566</v>
      </c>
      <c r="F54" s="93" t="s">
        <v>2567</v>
      </c>
      <c r="G54" s="93" t="s">
        <v>2568</v>
      </c>
      <c r="H54" s="319" t="s">
        <v>2569</v>
      </c>
      <c r="I54" s="319" t="s">
        <v>2570</v>
      </c>
      <c r="J54" s="319"/>
      <c r="K54" s="319"/>
      <c r="L54" s="93"/>
    </row>
    <row r="55" spans="1:12" s="341" customFormat="1" ht="168" customHeight="1">
      <c r="A55" s="206">
        <v>9</v>
      </c>
      <c r="B55" s="210">
        <v>9.1</v>
      </c>
      <c r="C55" s="204">
        <v>1</v>
      </c>
      <c r="D55" s="210" t="s">
        <v>2543</v>
      </c>
      <c r="E55" s="210" t="s">
        <v>2544</v>
      </c>
      <c r="F55" s="210" t="s">
        <v>2571</v>
      </c>
      <c r="G55" s="210" t="s">
        <v>2546</v>
      </c>
      <c r="H55" s="319" t="s">
        <v>2547</v>
      </c>
      <c r="I55" s="319"/>
      <c r="J55" s="319"/>
      <c r="K55" s="319"/>
      <c r="L55" s="210" t="s">
        <v>2550</v>
      </c>
    </row>
    <row r="56" spans="1:12" ht="252">
      <c r="A56" s="171">
        <v>9</v>
      </c>
      <c r="B56" s="93">
        <v>9.3000000000000007</v>
      </c>
      <c r="C56" s="172">
        <v>1</v>
      </c>
      <c r="D56" s="93" t="s">
        <v>2572</v>
      </c>
      <c r="E56" s="93" t="s">
        <v>2573</v>
      </c>
      <c r="F56" s="93" t="s">
        <v>2574</v>
      </c>
      <c r="G56" s="93" t="s">
        <v>2575</v>
      </c>
      <c r="H56" s="319" t="s">
        <v>2576</v>
      </c>
      <c r="I56" s="319"/>
      <c r="J56" s="319"/>
      <c r="K56" s="319"/>
      <c r="L56" s="319" t="s">
        <v>2577</v>
      </c>
    </row>
    <row r="57" spans="1:12" s="341" customFormat="1" ht="70">
      <c r="A57" s="206">
        <v>9</v>
      </c>
      <c r="B57" s="210">
        <v>9.4</v>
      </c>
      <c r="C57" s="204">
        <v>1</v>
      </c>
      <c r="D57" s="210" t="s">
        <v>2485</v>
      </c>
      <c r="E57" s="210" t="s">
        <v>2578</v>
      </c>
      <c r="F57" s="210" t="s">
        <v>2579</v>
      </c>
      <c r="G57" s="210" t="s">
        <v>2580</v>
      </c>
      <c r="H57" s="65" t="s">
        <v>2488</v>
      </c>
      <c r="I57" s="319"/>
      <c r="J57" s="319"/>
      <c r="K57" s="319"/>
      <c r="L57" s="210" t="s">
        <v>2581</v>
      </c>
    </row>
    <row r="58" spans="1:12" s="341" customFormat="1" ht="285" customHeight="1">
      <c r="A58" s="206">
        <v>9</v>
      </c>
      <c r="B58" s="210">
        <v>9.4</v>
      </c>
      <c r="C58" s="204">
        <v>1</v>
      </c>
      <c r="D58" s="210" t="s">
        <v>2543</v>
      </c>
      <c r="E58" s="210" t="s">
        <v>2582</v>
      </c>
      <c r="F58" s="210" t="s">
        <v>2583</v>
      </c>
      <c r="G58" s="210" t="s">
        <v>2546</v>
      </c>
      <c r="H58" s="319" t="s">
        <v>2547</v>
      </c>
      <c r="I58" s="319"/>
      <c r="J58" s="319"/>
      <c r="K58" s="319"/>
      <c r="L58" s="342"/>
    </row>
    <row r="59" spans="1:12">
      <c r="A59" s="313">
        <v>10</v>
      </c>
      <c r="B59" s="314" t="s">
        <v>8</v>
      </c>
      <c r="C59" s="315"/>
      <c r="D59" s="315"/>
      <c r="E59" s="315"/>
      <c r="F59" s="316"/>
      <c r="G59" s="317"/>
      <c r="H59" s="320"/>
      <c r="I59" s="320"/>
      <c r="J59" s="320"/>
      <c r="K59" s="320"/>
      <c r="L59" s="317"/>
    </row>
    <row r="60" spans="1:12" ht="140">
      <c r="A60" s="171">
        <v>10</v>
      </c>
      <c r="B60" s="93">
        <v>10.1</v>
      </c>
      <c r="C60" s="321">
        <v>0</v>
      </c>
      <c r="D60" s="318" t="s">
        <v>2584</v>
      </c>
      <c r="E60" s="318" t="s">
        <v>27</v>
      </c>
      <c r="F60" s="318" t="s">
        <v>2585</v>
      </c>
      <c r="G60" s="93" t="s">
        <v>2586</v>
      </c>
      <c r="H60" s="319" t="s">
        <v>2587</v>
      </c>
      <c r="I60" s="319" t="s">
        <v>2588</v>
      </c>
      <c r="J60" s="319" t="s">
        <v>2589</v>
      </c>
      <c r="K60" s="319"/>
      <c r="L60" s="93"/>
    </row>
    <row r="61" spans="1:12" ht="119" customHeight="1">
      <c r="A61" s="171">
        <v>10</v>
      </c>
      <c r="B61" s="93">
        <v>10.199999999999999</v>
      </c>
      <c r="C61" s="321">
        <v>0</v>
      </c>
      <c r="D61" s="318" t="s">
        <v>2590</v>
      </c>
      <c r="E61" s="318" t="s">
        <v>27</v>
      </c>
      <c r="F61" s="93" t="s">
        <v>2591</v>
      </c>
      <c r="G61" s="93" t="s">
        <v>2592</v>
      </c>
      <c r="H61" s="319" t="s">
        <v>2587</v>
      </c>
      <c r="I61" s="323" t="s">
        <v>2488</v>
      </c>
      <c r="J61" s="319"/>
      <c r="K61" s="319"/>
      <c r="L61" s="93" t="s">
        <v>2593</v>
      </c>
    </row>
    <row r="62" spans="1:12" ht="70">
      <c r="A62" s="171">
        <v>10</v>
      </c>
      <c r="B62" s="93">
        <v>10.3</v>
      </c>
      <c r="C62" s="321">
        <v>0</v>
      </c>
      <c r="D62" s="318" t="s">
        <v>2594</v>
      </c>
      <c r="E62" s="318" t="s">
        <v>27</v>
      </c>
      <c r="F62" s="318" t="s">
        <v>2595</v>
      </c>
      <c r="G62" s="93" t="s">
        <v>2596</v>
      </c>
      <c r="H62" s="319" t="s">
        <v>2587</v>
      </c>
      <c r="I62" s="319" t="s">
        <v>2597</v>
      </c>
      <c r="J62" s="319"/>
      <c r="K62" s="319"/>
      <c r="L62" s="93"/>
    </row>
    <row r="63" spans="1:12" ht="56">
      <c r="A63" s="171">
        <v>10</v>
      </c>
      <c r="B63" s="93">
        <v>10.4</v>
      </c>
      <c r="C63" s="172">
        <v>0</v>
      </c>
      <c r="D63" s="93" t="s">
        <v>2598</v>
      </c>
      <c r="E63" s="93" t="s">
        <v>27</v>
      </c>
      <c r="F63" s="93" t="s">
        <v>2599</v>
      </c>
      <c r="G63" s="93" t="s">
        <v>2600</v>
      </c>
      <c r="H63" s="319" t="s">
        <v>2587</v>
      </c>
      <c r="I63" s="319"/>
      <c r="J63" s="319"/>
      <c r="K63" s="319"/>
      <c r="L63" s="93"/>
    </row>
    <row r="64" spans="1:12">
      <c r="A64" s="313">
        <v>11</v>
      </c>
      <c r="B64" s="314" t="s">
        <v>9</v>
      </c>
      <c r="C64" s="315"/>
      <c r="D64" s="315"/>
      <c r="E64" s="315"/>
      <c r="F64" s="316"/>
      <c r="G64" s="317"/>
      <c r="H64" s="320"/>
      <c r="I64" s="320"/>
      <c r="J64" s="320"/>
      <c r="K64" s="320"/>
      <c r="L64" s="317"/>
    </row>
    <row r="65" spans="1:13" ht="210">
      <c r="A65" s="171">
        <v>11</v>
      </c>
      <c r="B65" s="93">
        <v>11.1</v>
      </c>
      <c r="C65" s="321">
        <v>0</v>
      </c>
      <c r="D65" s="93" t="s">
        <v>2601</v>
      </c>
      <c r="E65" s="330" t="s">
        <v>27</v>
      </c>
      <c r="F65" s="93" t="s">
        <v>2602</v>
      </c>
      <c r="G65" s="93" t="s">
        <v>2603</v>
      </c>
      <c r="H65" s="319" t="s">
        <v>2604</v>
      </c>
      <c r="I65" s="331"/>
      <c r="J65" s="331"/>
      <c r="K65" s="331"/>
      <c r="L65" s="93"/>
    </row>
    <row r="66" spans="1:13" ht="168">
      <c r="A66" s="171" t="s">
        <v>2605</v>
      </c>
      <c r="B66" s="93">
        <v>11.2</v>
      </c>
      <c r="C66" s="321">
        <v>0</v>
      </c>
      <c r="D66" s="93" t="s">
        <v>2601</v>
      </c>
      <c r="E66" s="330" t="s">
        <v>42</v>
      </c>
      <c r="F66" s="93" t="s">
        <v>2606</v>
      </c>
      <c r="G66" s="93" t="s">
        <v>2603</v>
      </c>
      <c r="H66" s="319" t="s">
        <v>2604</v>
      </c>
      <c r="I66" s="332"/>
      <c r="J66" s="332"/>
      <c r="K66" s="332"/>
      <c r="L66" s="93"/>
    </row>
    <row r="67" spans="1:13" ht="126">
      <c r="A67" s="171">
        <v>11</v>
      </c>
      <c r="B67" s="93">
        <v>11.3</v>
      </c>
      <c r="C67" s="321">
        <v>0.5</v>
      </c>
      <c r="D67" s="318" t="s">
        <v>2607</v>
      </c>
      <c r="E67" s="93" t="s">
        <v>2608</v>
      </c>
      <c r="F67" s="93" t="s">
        <v>2609</v>
      </c>
      <c r="G67" s="93" t="s">
        <v>1330</v>
      </c>
      <c r="H67" s="319" t="s">
        <v>2610</v>
      </c>
      <c r="I67" s="333"/>
      <c r="J67" s="333"/>
      <c r="K67" s="333"/>
      <c r="L67" s="93" t="s">
        <v>2611</v>
      </c>
    </row>
    <row r="68" spans="1:13" s="338" customFormat="1" ht="56">
      <c r="A68" s="171">
        <v>11</v>
      </c>
      <c r="B68" s="93">
        <v>11.4</v>
      </c>
      <c r="C68" s="321">
        <v>0</v>
      </c>
      <c r="D68" s="334" t="s">
        <v>2612</v>
      </c>
      <c r="E68" s="335" t="s">
        <v>2613</v>
      </c>
      <c r="F68" s="336" t="s">
        <v>2614</v>
      </c>
      <c r="G68" s="336" t="s">
        <v>2615</v>
      </c>
      <c r="H68" s="319" t="s">
        <v>2616</v>
      </c>
      <c r="I68" s="337"/>
      <c r="J68" s="337"/>
      <c r="K68" s="337"/>
      <c r="L68" s="336"/>
      <c r="M68" s="31"/>
    </row>
    <row r="69" spans="1:13">
      <c r="A69" s="313">
        <v>12</v>
      </c>
      <c r="B69" s="314" t="s">
        <v>10</v>
      </c>
      <c r="C69" s="315"/>
      <c r="D69" s="315"/>
      <c r="E69" s="315"/>
      <c r="F69" s="316"/>
      <c r="G69" s="317"/>
      <c r="H69" s="320"/>
      <c r="I69" s="320"/>
      <c r="J69" s="320"/>
      <c r="K69" s="320"/>
      <c r="L69" s="317"/>
    </row>
    <row r="70" spans="1:13" ht="28">
      <c r="A70" s="171">
        <v>12</v>
      </c>
      <c r="B70" s="93">
        <v>12.01</v>
      </c>
      <c r="C70" s="321">
        <v>0</v>
      </c>
      <c r="D70" s="318" t="s">
        <v>2430</v>
      </c>
      <c r="E70" s="318" t="s">
        <v>27</v>
      </c>
      <c r="F70" s="318" t="s">
        <v>2617</v>
      </c>
      <c r="G70" s="93" t="s">
        <v>1997</v>
      </c>
      <c r="H70" s="319" t="s">
        <v>2427</v>
      </c>
      <c r="I70" s="93"/>
      <c r="J70" s="93"/>
      <c r="K70" s="93"/>
      <c r="L70" s="93"/>
    </row>
    <row r="71" spans="1:13" ht="126">
      <c r="A71" s="171">
        <v>12</v>
      </c>
      <c r="B71" s="93">
        <v>12.2</v>
      </c>
      <c r="C71" s="172">
        <v>0</v>
      </c>
      <c r="D71" s="93" t="s">
        <v>2618</v>
      </c>
      <c r="E71" s="93" t="s">
        <v>27</v>
      </c>
      <c r="F71" s="93" t="s">
        <v>2619</v>
      </c>
      <c r="G71" s="93" t="s">
        <v>2620</v>
      </c>
      <c r="H71" s="319" t="s">
        <v>2621</v>
      </c>
      <c r="I71" s="339"/>
      <c r="J71" s="327"/>
      <c r="K71" s="327"/>
      <c r="L71" s="93" t="s">
        <v>2622</v>
      </c>
    </row>
    <row r="72" spans="1:13" ht="70">
      <c r="A72" s="171">
        <v>12</v>
      </c>
      <c r="B72" s="93">
        <v>12.2</v>
      </c>
      <c r="C72" s="321">
        <v>0</v>
      </c>
      <c r="D72" s="318" t="s">
        <v>2485</v>
      </c>
      <c r="E72" s="318" t="s">
        <v>2623</v>
      </c>
      <c r="F72" s="318" t="s">
        <v>2624</v>
      </c>
      <c r="G72" s="93" t="s">
        <v>2580</v>
      </c>
      <c r="H72" s="319" t="s">
        <v>2488</v>
      </c>
      <c r="I72" s="339"/>
      <c r="J72" s="327"/>
      <c r="K72" s="327"/>
      <c r="L72" s="93"/>
    </row>
    <row r="73" spans="1:13" ht="83" customHeight="1">
      <c r="A73" s="171">
        <v>12</v>
      </c>
      <c r="B73" s="93">
        <v>12.3</v>
      </c>
      <c r="C73" s="321">
        <v>0</v>
      </c>
      <c r="D73" s="318" t="s">
        <v>2485</v>
      </c>
      <c r="E73" s="318" t="s">
        <v>2625</v>
      </c>
      <c r="F73" s="318" t="s">
        <v>2626</v>
      </c>
      <c r="G73" s="93" t="s">
        <v>2580</v>
      </c>
      <c r="H73" s="319" t="s">
        <v>2488</v>
      </c>
      <c r="I73" s="326"/>
      <c r="J73" s="326"/>
      <c r="K73" s="326"/>
      <c r="L73" s="93" t="s">
        <v>2627</v>
      </c>
    </row>
    <row r="74" spans="1:13" ht="91" customHeight="1">
      <c r="A74" s="171">
        <v>12</v>
      </c>
      <c r="B74" s="93" t="s">
        <v>11</v>
      </c>
      <c r="C74" s="172">
        <v>0</v>
      </c>
      <c r="D74" s="93" t="s">
        <v>2628</v>
      </c>
      <c r="E74" s="93" t="s">
        <v>27</v>
      </c>
      <c r="F74" s="93" t="s">
        <v>2629</v>
      </c>
      <c r="G74" s="93" t="s">
        <v>2164</v>
      </c>
      <c r="H74" s="323" t="s">
        <v>2630</v>
      </c>
      <c r="I74" s="93"/>
      <c r="J74" s="319"/>
      <c r="K74" s="319"/>
      <c r="L74" s="93" t="s">
        <v>2631</v>
      </c>
    </row>
    <row r="75" spans="1:13" ht="171" customHeight="1">
      <c r="A75" s="171">
        <v>12</v>
      </c>
      <c r="B75" s="93" t="s">
        <v>12</v>
      </c>
      <c r="C75" s="172">
        <v>0</v>
      </c>
      <c r="D75" s="93" t="s">
        <v>2628</v>
      </c>
      <c r="E75" s="93" t="s">
        <v>27</v>
      </c>
      <c r="F75" s="93" t="s">
        <v>2632</v>
      </c>
      <c r="G75" s="93" t="s">
        <v>2164</v>
      </c>
      <c r="H75" s="323" t="s">
        <v>2630</v>
      </c>
      <c r="I75" s="93"/>
      <c r="J75" s="319"/>
      <c r="K75" s="319"/>
      <c r="L75" s="93" t="s">
        <v>2631</v>
      </c>
    </row>
    <row r="76" spans="1:13" ht="253" customHeight="1">
      <c r="A76" s="171">
        <v>12</v>
      </c>
      <c r="B76" s="93" t="s">
        <v>12</v>
      </c>
      <c r="C76" s="172">
        <v>0</v>
      </c>
      <c r="D76" s="93" t="s">
        <v>2633</v>
      </c>
      <c r="E76" s="93" t="s">
        <v>27</v>
      </c>
      <c r="F76" s="93" t="s">
        <v>2634</v>
      </c>
      <c r="G76" s="93" t="s">
        <v>2635</v>
      </c>
      <c r="H76" s="323" t="s">
        <v>2636</v>
      </c>
      <c r="I76" s="93"/>
      <c r="J76" s="319"/>
      <c r="K76" s="319"/>
      <c r="L76" s="93" t="s">
        <v>2637</v>
      </c>
    </row>
    <row r="77" spans="1:13" ht="126">
      <c r="A77" s="171">
        <v>12</v>
      </c>
      <c r="B77" s="93" t="s">
        <v>13</v>
      </c>
      <c r="C77" s="321">
        <v>0</v>
      </c>
      <c r="D77" s="93" t="s">
        <v>2638</v>
      </c>
      <c r="E77" s="93" t="s">
        <v>27</v>
      </c>
      <c r="F77" s="93" t="s">
        <v>2639</v>
      </c>
      <c r="G77" s="93" t="s">
        <v>2640</v>
      </c>
      <c r="H77" s="319" t="s">
        <v>2641</v>
      </c>
      <c r="I77" s="93"/>
      <c r="J77" s="319"/>
      <c r="K77" s="319"/>
      <c r="L77" s="93"/>
    </row>
    <row r="78" spans="1:13" ht="128" customHeight="1">
      <c r="A78" s="171">
        <v>12</v>
      </c>
      <c r="B78" s="93" t="s">
        <v>13</v>
      </c>
      <c r="C78" s="172">
        <v>0</v>
      </c>
      <c r="D78" s="93" t="s">
        <v>2628</v>
      </c>
      <c r="E78" s="93" t="s">
        <v>27</v>
      </c>
      <c r="F78" s="93" t="s">
        <v>2642</v>
      </c>
      <c r="G78" s="93" t="s">
        <v>2164</v>
      </c>
      <c r="H78" s="323" t="s">
        <v>2630</v>
      </c>
      <c r="I78" s="93"/>
      <c r="J78" s="319"/>
      <c r="K78" s="319"/>
      <c r="L78" s="93" t="s">
        <v>2631</v>
      </c>
    </row>
    <row r="79" spans="1:13" ht="279" customHeight="1">
      <c r="A79" s="171">
        <v>12</v>
      </c>
      <c r="B79" s="93" t="s">
        <v>14</v>
      </c>
      <c r="C79" s="172">
        <v>0</v>
      </c>
      <c r="D79" s="93" t="s">
        <v>2628</v>
      </c>
      <c r="E79" s="93" t="s">
        <v>27</v>
      </c>
      <c r="F79" s="93" t="s">
        <v>2643</v>
      </c>
      <c r="G79" s="93" t="s">
        <v>2164</v>
      </c>
      <c r="H79" s="323" t="s">
        <v>2630</v>
      </c>
      <c r="I79" s="93"/>
      <c r="J79" s="319"/>
      <c r="K79" s="319"/>
      <c r="L79" s="93" t="s">
        <v>2644</v>
      </c>
    </row>
    <row r="80" spans="1:13" ht="79" customHeight="1">
      <c r="A80" s="171">
        <v>12</v>
      </c>
      <c r="B80" s="93" t="s">
        <v>15</v>
      </c>
      <c r="C80" s="172">
        <v>0</v>
      </c>
      <c r="D80" s="93" t="s">
        <v>2628</v>
      </c>
      <c r="E80" s="93" t="s">
        <v>27</v>
      </c>
      <c r="F80" s="93" t="s">
        <v>2645</v>
      </c>
      <c r="G80" s="93" t="s">
        <v>2164</v>
      </c>
      <c r="H80" s="323" t="s">
        <v>2630</v>
      </c>
      <c r="I80" s="93"/>
      <c r="J80" s="319"/>
      <c r="K80" s="319"/>
      <c r="L80" s="93" t="s">
        <v>2644</v>
      </c>
    </row>
    <row r="81" spans="1:12" s="341" customFormat="1" ht="179" customHeight="1">
      <c r="A81" s="210">
        <v>12</v>
      </c>
      <c r="B81" s="210" t="s">
        <v>15</v>
      </c>
      <c r="C81" s="343">
        <v>1</v>
      </c>
      <c r="D81" s="210" t="s">
        <v>2646</v>
      </c>
      <c r="E81" s="210" t="s">
        <v>1941</v>
      </c>
      <c r="F81" s="210" t="s">
        <v>2647</v>
      </c>
      <c r="G81" s="210" t="s">
        <v>449</v>
      </c>
      <c r="H81" s="323" t="s">
        <v>2648</v>
      </c>
      <c r="I81" s="323"/>
      <c r="J81" s="323"/>
      <c r="K81" s="323"/>
      <c r="L81" s="210"/>
    </row>
    <row r="82" spans="1:12" ht="79" customHeight="1">
      <c r="A82" s="171">
        <v>12</v>
      </c>
      <c r="B82" s="93" t="s">
        <v>16</v>
      </c>
      <c r="C82" s="172">
        <v>0</v>
      </c>
      <c r="D82" s="93" t="s">
        <v>2628</v>
      </c>
      <c r="E82" s="93" t="s">
        <v>27</v>
      </c>
      <c r="F82" s="93" t="s">
        <v>2649</v>
      </c>
      <c r="G82" s="93" t="s">
        <v>2164</v>
      </c>
      <c r="H82" s="323" t="s">
        <v>2630</v>
      </c>
      <c r="I82" s="93"/>
      <c r="J82" s="319"/>
      <c r="K82" s="319"/>
      <c r="L82" s="93" t="s">
        <v>2644</v>
      </c>
    </row>
    <row r="83" spans="1:12" ht="79" customHeight="1">
      <c r="A83" s="171">
        <v>12</v>
      </c>
      <c r="B83" s="93" t="s">
        <v>17</v>
      </c>
      <c r="C83" s="172">
        <v>0</v>
      </c>
      <c r="D83" s="93" t="s">
        <v>2628</v>
      </c>
      <c r="E83" s="93" t="s">
        <v>27</v>
      </c>
      <c r="F83" s="93" t="s">
        <v>2650</v>
      </c>
      <c r="G83" s="93" t="s">
        <v>2164</v>
      </c>
      <c r="H83" s="323" t="s">
        <v>2630</v>
      </c>
      <c r="I83" s="93"/>
      <c r="J83" s="319"/>
      <c r="K83" s="319"/>
      <c r="L83" s="93" t="s">
        <v>2644</v>
      </c>
    </row>
    <row r="84" spans="1:12" ht="98">
      <c r="A84" s="171">
        <v>12</v>
      </c>
      <c r="B84" s="93">
        <v>12.5</v>
      </c>
      <c r="C84" s="172">
        <v>1</v>
      </c>
      <c r="D84" s="93" t="s">
        <v>2651</v>
      </c>
      <c r="E84" s="93" t="s">
        <v>27</v>
      </c>
      <c r="F84" s="93" t="s">
        <v>2652</v>
      </c>
      <c r="G84" s="93" t="s">
        <v>2653</v>
      </c>
      <c r="H84" s="319" t="s">
        <v>2408</v>
      </c>
      <c r="I84" s="93"/>
      <c r="J84" s="93"/>
      <c r="K84" s="93"/>
      <c r="L84" s="93" t="s">
        <v>2654</v>
      </c>
    </row>
    <row r="85" spans="1:12" ht="84">
      <c r="A85" s="171">
        <v>12</v>
      </c>
      <c r="B85" s="93">
        <v>12.6</v>
      </c>
      <c r="C85" s="172">
        <v>0</v>
      </c>
      <c r="D85" s="93" t="s">
        <v>2651</v>
      </c>
      <c r="E85" s="93" t="s">
        <v>27</v>
      </c>
      <c r="F85" s="93" t="s">
        <v>2655</v>
      </c>
      <c r="G85" s="93" t="s">
        <v>2653</v>
      </c>
      <c r="H85" s="319" t="s">
        <v>2408</v>
      </c>
      <c r="I85" s="93"/>
      <c r="J85" s="93"/>
      <c r="K85" s="93"/>
      <c r="L85" s="93"/>
    </row>
    <row r="86" spans="1:12" ht="84">
      <c r="A86" s="171">
        <v>12</v>
      </c>
      <c r="B86" s="93">
        <v>12.7</v>
      </c>
      <c r="C86" s="172">
        <v>0</v>
      </c>
      <c r="D86" s="93" t="s">
        <v>2534</v>
      </c>
      <c r="E86" s="93" t="s">
        <v>2625</v>
      </c>
      <c r="F86" s="93" t="s">
        <v>2656</v>
      </c>
      <c r="G86" s="93" t="s">
        <v>2491</v>
      </c>
      <c r="H86" s="319" t="s">
        <v>2468</v>
      </c>
      <c r="I86" s="93"/>
      <c r="J86" s="93"/>
      <c r="K86" s="93"/>
      <c r="L86" s="93"/>
    </row>
    <row r="87" spans="1:12" ht="98">
      <c r="A87" s="171">
        <v>12</v>
      </c>
      <c r="B87" s="93">
        <v>12.8</v>
      </c>
      <c r="C87" s="172">
        <v>0</v>
      </c>
      <c r="D87" s="93" t="s">
        <v>2543</v>
      </c>
      <c r="E87" s="93" t="s">
        <v>2544</v>
      </c>
      <c r="F87" s="93" t="s">
        <v>2657</v>
      </c>
      <c r="G87" s="93" t="s">
        <v>2546</v>
      </c>
      <c r="H87" s="319" t="s">
        <v>2547</v>
      </c>
      <c r="I87" s="319"/>
      <c r="J87" s="93"/>
      <c r="K87" s="93"/>
      <c r="L87" s="93"/>
    </row>
    <row r="88" spans="1:12" ht="126">
      <c r="A88" s="171">
        <v>12</v>
      </c>
      <c r="B88" s="93">
        <v>12.9</v>
      </c>
      <c r="C88" s="172">
        <v>0</v>
      </c>
      <c r="D88" s="93" t="s">
        <v>2658</v>
      </c>
      <c r="E88" s="93" t="s">
        <v>27</v>
      </c>
      <c r="F88" s="93" t="s">
        <v>2659</v>
      </c>
      <c r="G88" s="93" t="s">
        <v>2660</v>
      </c>
      <c r="H88" s="323" t="s">
        <v>2661</v>
      </c>
      <c r="I88" s="323" t="s">
        <v>2662</v>
      </c>
      <c r="J88" s="323"/>
      <c r="K88" s="323"/>
      <c r="L88" s="323" t="s">
        <v>2663</v>
      </c>
    </row>
    <row r="89" spans="1:12">
      <c r="H89" s="32"/>
      <c r="I89" s="32"/>
      <c r="J89" s="32"/>
      <c r="K89" s="32"/>
    </row>
    <row r="90" spans="1:12">
      <c r="H90" s="32"/>
      <c r="I90" s="32"/>
      <c r="J90" s="32"/>
      <c r="K90" s="32"/>
    </row>
    <row r="91" spans="1:12">
      <c r="H91" s="32"/>
      <c r="I91" s="32"/>
      <c r="J91" s="32"/>
      <c r="K91" s="32"/>
    </row>
    <row r="92" spans="1:12">
      <c r="H92" s="32"/>
      <c r="I92" s="32"/>
      <c r="J92" s="32"/>
      <c r="K92" s="32"/>
    </row>
    <row r="93" spans="1:12">
      <c r="H93" s="32"/>
      <c r="I93" s="32"/>
      <c r="J93" s="32"/>
      <c r="K93" s="32"/>
    </row>
    <row r="94" spans="1:12">
      <c r="H94" s="32"/>
      <c r="I94" s="32"/>
      <c r="J94" s="32"/>
      <c r="K94" s="32"/>
    </row>
    <row r="95" spans="1:12">
      <c r="H95" s="32"/>
      <c r="I95" s="32"/>
      <c r="J95" s="32"/>
      <c r="K95" s="32"/>
    </row>
    <row r="96" spans="1:12">
      <c r="H96" s="32"/>
      <c r="I96" s="32"/>
      <c r="J96" s="32"/>
      <c r="K96" s="32"/>
    </row>
    <row r="97" spans="8:11">
      <c r="H97" s="32"/>
      <c r="I97" s="32"/>
      <c r="J97" s="32"/>
      <c r="K97" s="32"/>
    </row>
    <row r="98" spans="8:11">
      <c r="H98" s="32"/>
      <c r="I98" s="32"/>
      <c r="J98" s="32"/>
      <c r="K98" s="32"/>
    </row>
    <row r="99" spans="8:11">
      <c r="H99" s="32"/>
      <c r="I99" s="32"/>
      <c r="J99" s="32"/>
      <c r="K99" s="32"/>
    </row>
    <row r="100" spans="8:11">
      <c r="H100" s="32"/>
      <c r="I100" s="32"/>
      <c r="J100" s="32"/>
      <c r="K100" s="32"/>
    </row>
    <row r="101" spans="8:11">
      <c r="H101" s="32"/>
      <c r="I101" s="32"/>
      <c r="J101" s="32"/>
      <c r="K101" s="32"/>
    </row>
    <row r="102" spans="8:11">
      <c r="H102" s="32"/>
      <c r="I102" s="32"/>
      <c r="J102" s="32"/>
      <c r="K102" s="32"/>
    </row>
    <row r="103" spans="8:11">
      <c r="H103" s="32"/>
      <c r="I103" s="32"/>
      <c r="J103" s="32"/>
      <c r="K103" s="32"/>
    </row>
    <row r="104" spans="8:11">
      <c r="H104" s="32"/>
      <c r="I104" s="32"/>
      <c r="J104" s="32"/>
      <c r="K104" s="32"/>
    </row>
    <row r="105" spans="8:11">
      <c r="H105" s="32"/>
      <c r="I105" s="32"/>
      <c r="J105" s="32"/>
      <c r="K105" s="32"/>
    </row>
    <row r="106" spans="8:11">
      <c r="H106" s="32"/>
      <c r="I106" s="32"/>
      <c r="J106" s="32"/>
      <c r="K106" s="32"/>
    </row>
    <row r="107" spans="8:11">
      <c r="H107" s="32"/>
      <c r="I107" s="32"/>
      <c r="J107" s="32"/>
      <c r="K107" s="32"/>
    </row>
    <row r="108" spans="8:11">
      <c r="H108" s="32"/>
      <c r="I108" s="32"/>
      <c r="J108" s="32"/>
      <c r="K108" s="32"/>
    </row>
    <row r="109" spans="8:11">
      <c r="H109" s="32"/>
      <c r="I109" s="32"/>
      <c r="J109" s="32"/>
      <c r="K109" s="32"/>
    </row>
    <row r="110" spans="8:11">
      <c r="H110" s="32"/>
      <c r="I110" s="32"/>
      <c r="J110" s="32"/>
      <c r="K110" s="32"/>
    </row>
    <row r="111" spans="8:11">
      <c r="H111" s="32"/>
      <c r="I111" s="32"/>
      <c r="J111" s="32"/>
      <c r="K111" s="32"/>
    </row>
    <row r="112" spans="8:11">
      <c r="H112" s="32"/>
      <c r="I112" s="32"/>
      <c r="J112" s="32"/>
      <c r="K112" s="32"/>
    </row>
    <row r="113" spans="8:11">
      <c r="H113" s="32"/>
      <c r="I113" s="32"/>
      <c r="J113" s="32"/>
      <c r="K113" s="32"/>
    </row>
    <row r="114" spans="8:11">
      <c r="H114" s="32"/>
      <c r="I114" s="32"/>
      <c r="J114" s="32"/>
      <c r="K114" s="32"/>
    </row>
    <row r="115" spans="8:11">
      <c r="H115" s="32"/>
      <c r="I115" s="32"/>
      <c r="J115" s="32"/>
      <c r="K115" s="32"/>
    </row>
  </sheetData>
  <mergeCells count="1">
    <mergeCell ref="H1:K1"/>
  </mergeCells>
  <conditionalFormatting sqref="O81">
    <cfRule type="cellIs" dxfId="21" priority="1" operator="equal">
      <formula>"Correct"</formula>
    </cfRule>
    <cfRule type="containsText" dxfId="20" priority="2" operator="containsText" text="Not correct">
      <formula>NOT(ISERROR(SEARCH("Not correct",O81)))</formula>
    </cfRule>
    <cfRule type="colorScale" priority="3">
      <colorScale>
        <cfvo type="min"/>
        <cfvo type="percentile" val="50"/>
        <cfvo type="max"/>
        <color rgb="FF63BE7B"/>
        <color rgb="FFFFEB84"/>
        <color rgb="FFF8696B"/>
      </colorScale>
    </cfRule>
  </conditionalFormatting>
  <hyperlinks>
    <hyperlink ref="I6" r:id="rId1" xr:uid="{138AC10B-43A8-C54C-925C-691A0DCE4849}"/>
    <hyperlink ref="H18" r:id="rId2" xr:uid="{B72925DE-B4F9-434A-BC1F-8AD28AC4CA3C}"/>
    <hyperlink ref="H20" r:id="rId3" xr:uid="{3ADC86DA-36F5-C74B-98B0-4F8FDB9B5E77}"/>
    <hyperlink ref="H25" r:id="rId4" xr:uid="{F02E89D1-DD2E-B443-B4C8-B85703F99438}"/>
    <hyperlink ref="I25" r:id="rId5" xr:uid="{EF1EEFCC-6171-7B46-89C6-126F199377FD}"/>
    <hyperlink ref="H32" r:id="rId6" xr:uid="{405D39B0-1D95-C845-9161-3DFA14C58060}"/>
    <hyperlink ref="H71" r:id="rId7" xr:uid="{81AE9825-939C-3943-B7C5-47DCB693DE1E}"/>
    <hyperlink ref="J3" r:id="rId8" xr:uid="{4F16FAE3-EF69-3644-9C09-AB259C1CF9A8}"/>
    <hyperlink ref="H26" r:id="rId9" display="http://www.telecommongolia.mn/aboutus" xr:uid="{EA404EBB-C54E-4247-A984-554287B43C58}"/>
    <hyperlink ref="H28" r:id="rId10" xr:uid="{812A8131-4837-CC4C-BDEF-850F6ADEA808}"/>
    <hyperlink ref="H35" r:id="rId11" xr:uid="{2979D2E1-2D76-0741-B2D9-69C106AE551D}"/>
    <hyperlink ref="H54" r:id="rId12" xr:uid="{23910C4A-D2B4-D244-BF9F-65F6F6A2F458}"/>
    <hyperlink ref="J60" r:id="rId13" xr:uid="{632022D3-BC55-9049-9188-2A5C5A1044F5}"/>
    <hyperlink ref="I60" r:id="rId14" xr:uid="{56A803A3-53AE-534B-A1D4-BDD52E2A01BD}"/>
    <hyperlink ref="L31" r:id="rId15" xr:uid="{907E3BB8-A781-BA49-AB03-F2E6F307CAE1}"/>
    <hyperlink ref="H88" r:id="rId16" xr:uid="{58F00E53-0ACD-E549-BEEF-0B9D902E89E1}"/>
    <hyperlink ref="L88" r:id="rId17" xr:uid="{F657B537-6309-024F-8F13-719C7ECC8539}"/>
    <hyperlink ref="L40" r:id="rId18" xr:uid="{AC60DAF6-0160-0E44-A149-0BDD7E945F54}"/>
    <hyperlink ref="I88" r:id="rId19" xr:uid="{93D5CCBD-91D5-8549-9016-5C1C3F33413F}"/>
    <hyperlink ref="H19" r:id="rId20" display="https://legalinfo.mn/en/edtl/16531489964191" xr:uid="{9AE6DF6D-1168-A14F-A84C-75D796A20A07}"/>
    <hyperlink ref="I19" r:id="rId21" display="https://legalinfo.mn/mn/detail?lawId=16530780109311" xr:uid="{4FC8BBB7-F23C-2240-80A0-321C5368DA60}"/>
    <hyperlink ref="I61" r:id="rId22" xr:uid="{A6C1C5CB-D590-2648-9DAB-1FB893C702AD}"/>
    <hyperlink ref="H38" r:id="rId23" xr:uid="{EF5871E5-84D9-9049-B32D-714CE9C4BB99}"/>
    <hyperlink ref="H24" r:id="rId24" xr:uid="{72B1FA3C-8932-E04E-9106-3DC5F15BF4CB}"/>
    <hyperlink ref="H78" r:id="rId25" xr:uid="{68343C9D-4400-4C4B-92BE-30FEA60974D4}"/>
    <hyperlink ref="H79" r:id="rId26" xr:uid="{DA202436-B23C-B54F-BA15-675DEB6993DC}"/>
    <hyperlink ref="H75" r:id="rId27" xr:uid="{22484C3C-D851-C24E-AC90-0B002BE1E12F}"/>
    <hyperlink ref="H80" r:id="rId28" xr:uid="{70B3A74F-105E-B14A-A863-9A14429546C3}"/>
    <hyperlink ref="H82" r:id="rId29" xr:uid="{92FA3F62-F1F7-944E-9173-95BD8C4A56E3}"/>
    <hyperlink ref="H83" r:id="rId30" xr:uid="{0AC85AE5-063B-F946-870E-BECCF9787B1C}"/>
    <hyperlink ref="H74" r:id="rId31" xr:uid="{AF60C708-C382-554C-A9FA-5B092F42DF30}"/>
    <hyperlink ref="H76" r:id="rId32" xr:uid="{8E6225F3-10F8-6C41-92EE-F70E6DFB981D}"/>
    <hyperlink ref="H81" r:id="rId33" xr:uid="{FDBF519A-45CA-D945-8749-FB5C10D42BF5}"/>
    <hyperlink ref="I5" r:id="rId34" xr:uid="{FA8E667A-2B2D-084D-AB71-07B15F263A28}"/>
    <hyperlink ref="H50" r:id="rId35" xr:uid="{F8D71A1D-2148-314E-84E3-648D7A7F2BB3}"/>
    <hyperlink ref="H34" r:id="rId36" xr:uid="{4686036F-CE2B-4E47-BDE8-1E6B8B7CEFAE}"/>
    <hyperlink ref="I33" r:id="rId37" xr:uid="{3C0EA124-0E19-CB47-8B67-D91EDDFCE890}"/>
    <hyperlink ref="H57" r:id="rId38" xr:uid="{B705682A-93B0-024A-9971-9B3604D82EB8}"/>
    <hyperlink ref="H47" r:id="rId39" xr:uid="{7D82D819-939A-B840-9C1D-E11D3017CC97}"/>
    <hyperlink ref="H44" r:id="rId40" xr:uid="{B501F6D9-FDC5-3C40-9108-5B67A07C952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808-B626-FD43-8409-27C365354800}">
  <dimension ref="A1:M110"/>
  <sheetViews>
    <sheetView topLeftCell="A71" workbookViewId="0">
      <selection activeCell="A111" sqref="A111:XFD114"/>
    </sheetView>
  </sheetViews>
  <sheetFormatPr baseColWidth="10" defaultColWidth="13.1640625" defaultRowHeight="12"/>
  <cols>
    <col min="1" max="1" width="3.6640625" style="3" customWidth="1"/>
    <col min="2" max="2" width="5.1640625" style="3" customWidth="1"/>
    <col min="3" max="3" width="7.33203125" style="3" customWidth="1"/>
    <col min="4" max="4" width="18.1640625" style="3" customWidth="1"/>
    <col min="5" max="5" width="15.33203125" style="3" customWidth="1"/>
    <col min="6" max="6" width="112.83203125" style="3" customWidth="1"/>
    <col min="7" max="7" width="18.6640625" style="3" customWidth="1"/>
    <col min="8" max="8" width="28.83203125" style="3" customWidth="1"/>
    <col min="9" max="9" width="29.1640625" style="3" customWidth="1"/>
    <col min="10" max="10" width="24.83203125" style="3" customWidth="1"/>
    <col min="11" max="11" width="24.33203125" style="3" customWidth="1"/>
    <col min="12" max="12" width="77.33203125" style="5" customWidth="1"/>
    <col min="13" max="13" width="46.6640625" style="5" customWidth="1"/>
    <col min="14" max="18" width="11.33203125" style="3" customWidth="1"/>
    <col min="19" max="16384" width="13.1640625" style="3"/>
  </cols>
  <sheetData>
    <row r="1" spans="1:13" s="260" customFormat="1" ht="72" customHeight="1">
      <c r="A1" s="18" t="s">
        <v>0</v>
      </c>
      <c r="B1" s="19" t="s">
        <v>1</v>
      </c>
      <c r="C1" s="344" t="s">
        <v>18</v>
      </c>
      <c r="D1" s="20" t="s">
        <v>19</v>
      </c>
      <c r="E1" s="21" t="s">
        <v>20</v>
      </c>
      <c r="F1" s="21" t="s">
        <v>21</v>
      </c>
      <c r="G1" s="236" t="s">
        <v>22</v>
      </c>
      <c r="H1" s="74" t="s">
        <v>23</v>
      </c>
      <c r="I1" s="74"/>
      <c r="J1" s="74"/>
      <c r="K1" s="74"/>
      <c r="L1" s="346" t="s">
        <v>24</v>
      </c>
      <c r="M1" s="346" t="s">
        <v>2664</v>
      </c>
    </row>
    <row r="2" spans="1:13" ht="16" customHeight="1">
      <c r="A2" s="47">
        <v>1</v>
      </c>
      <c r="B2" s="48" t="s">
        <v>2</v>
      </c>
      <c r="C2" s="49"/>
      <c r="D2" s="49"/>
      <c r="E2" s="49"/>
      <c r="F2" s="50"/>
      <c r="G2" s="347"/>
      <c r="H2" s="51"/>
      <c r="I2" s="51"/>
      <c r="J2" s="51"/>
      <c r="K2" s="51"/>
      <c r="L2" s="348"/>
      <c r="M2" s="348"/>
    </row>
    <row r="3" spans="1:13" s="7" customFormat="1" ht="88" customHeight="1">
      <c r="A3" s="349">
        <v>1</v>
      </c>
      <c r="B3" s="349">
        <v>1.4</v>
      </c>
      <c r="C3" s="350">
        <v>0.25</v>
      </c>
      <c r="D3" s="351" t="s">
        <v>2665</v>
      </c>
      <c r="E3" s="351" t="s">
        <v>2666</v>
      </c>
      <c r="F3" s="351" t="s">
        <v>2667</v>
      </c>
      <c r="G3" s="352" t="s">
        <v>2668</v>
      </c>
      <c r="H3" s="131" t="s">
        <v>2669</v>
      </c>
      <c r="I3" s="131" t="s">
        <v>2670</v>
      </c>
      <c r="J3" s="53"/>
      <c r="K3" s="53"/>
      <c r="L3" s="53"/>
      <c r="M3" s="53"/>
    </row>
    <row r="4" spans="1:13" ht="17" customHeight="1">
      <c r="A4" s="267">
        <v>2</v>
      </c>
      <c r="B4" s="353" t="s">
        <v>3</v>
      </c>
      <c r="C4" s="269"/>
      <c r="D4" s="269"/>
      <c r="E4" s="269"/>
      <c r="F4" s="270"/>
      <c r="G4" s="354"/>
      <c r="H4" s="283"/>
      <c r="I4" s="51"/>
      <c r="J4" s="51"/>
      <c r="K4" s="51"/>
      <c r="L4" s="71"/>
      <c r="M4" s="71"/>
    </row>
    <row r="5" spans="1:13" s="7" customFormat="1" ht="356">
      <c r="A5" s="355">
        <v>2</v>
      </c>
      <c r="B5" s="355">
        <v>2.1</v>
      </c>
      <c r="C5" s="356">
        <v>1</v>
      </c>
      <c r="D5" s="357" t="s">
        <v>2671</v>
      </c>
      <c r="E5" s="357" t="s">
        <v>27</v>
      </c>
      <c r="F5" s="357" t="s">
        <v>2672</v>
      </c>
      <c r="G5" s="357" t="s">
        <v>2673</v>
      </c>
      <c r="H5" s="358" t="s">
        <v>2674</v>
      </c>
      <c r="I5" s="359"/>
      <c r="J5" s="53"/>
      <c r="K5" s="53"/>
      <c r="L5" s="53"/>
      <c r="M5" s="53"/>
    </row>
    <row r="6" spans="1:13" s="7" customFormat="1" ht="117">
      <c r="A6" s="355">
        <v>2</v>
      </c>
      <c r="B6" s="355">
        <v>2.1</v>
      </c>
      <c r="C6" s="360">
        <v>0.5</v>
      </c>
      <c r="D6" s="9" t="s">
        <v>2675</v>
      </c>
      <c r="E6" s="357" t="s">
        <v>2676</v>
      </c>
      <c r="F6" s="357" t="s">
        <v>2677</v>
      </c>
      <c r="G6" s="357" t="s">
        <v>2678</v>
      </c>
      <c r="H6" s="358" t="s">
        <v>2679</v>
      </c>
      <c r="I6" s="361"/>
      <c r="J6" s="362"/>
      <c r="K6" s="362"/>
      <c r="L6" s="53"/>
      <c r="M6" s="53"/>
    </row>
    <row r="7" spans="1:13" s="7" customFormat="1" ht="137" customHeight="1">
      <c r="A7" s="10">
        <v>2</v>
      </c>
      <c r="B7" s="10">
        <v>2.2000000000000002</v>
      </c>
      <c r="C7" s="363">
        <v>0</v>
      </c>
      <c r="D7" s="15" t="s">
        <v>2680</v>
      </c>
      <c r="E7" s="15" t="s">
        <v>27</v>
      </c>
      <c r="F7" s="15" t="s">
        <v>2681</v>
      </c>
      <c r="G7" s="15" t="s">
        <v>2682</v>
      </c>
      <c r="H7" s="358" t="s">
        <v>2683</v>
      </c>
      <c r="I7" s="358" t="s">
        <v>2684</v>
      </c>
      <c r="J7" s="53"/>
      <c r="K7" s="53"/>
      <c r="L7" s="53" t="s">
        <v>2685</v>
      </c>
      <c r="M7" s="53"/>
    </row>
    <row r="8" spans="1:13" s="83" customFormat="1" ht="208">
      <c r="A8" s="410">
        <v>2</v>
      </c>
      <c r="B8" s="410">
        <v>2.2999999999999998</v>
      </c>
      <c r="C8" s="411">
        <v>1</v>
      </c>
      <c r="D8" s="412" t="s">
        <v>2686</v>
      </c>
      <c r="E8" s="412" t="s">
        <v>27</v>
      </c>
      <c r="F8" s="412" t="s">
        <v>2687</v>
      </c>
      <c r="G8" s="413" t="s">
        <v>2688</v>
      </c>
      <c r="H8" s="414" t="s">
        <v>2689</v>
      </c>
      <c r="I8" s="391"/>
      <c r="J8" s="391"/>
      <c r="K8" s="62"/>
      <c r="L8" s="415"/>
      <c r="M8" s="415"/>
    </row>
    <row r="9" spans="1:13" s="83" customFormat="1" ht="354" customHeight="1">
      <c r="A9" s="410">
        <v>2</v>
      </c>
      <c r="B9" s="410">
        <v>2.2999999999999998</v>
      </c>
      <c r="C9" s="360">
        <v>1</v>
      </c>
      <c r="D9" s="416" t="s">
        <v>2690</v>
      </c>
      <c r="E9" s="416" t="s">
        <v>27</v>
      </c>
      <c r="F9" s="416" t="s">
        <v>2691</v>
      </c>
      <c r="G9" s="417" t="s">
        <v>2692</v>
      </c>
      <c r="H9" s="62" t="s">
        <v>2693</v>
      </c>
      <c r="I9" s="62" t="s">
        <v>2694</v>
      </c>
      <c r="J9" s="62" t="s">
        <v>2695</v>
      </c>
      <c r="K9" s="62" t="s">
        <v>2696</v>
      </c>
      <c r="L9" s="415"/>
      <c r="M9" s="415"/>
    </row>
    <row r="10" spans="1:13" s="7" customFormat="1" ht="247">
      <c r="A10" s="349">
        <v>2</v>
      </c>
      <c r="B10" s="349">
        <v>2.2999999999999998</v>
      </c>
      <c r="C10" s="364">
        <v>1</v>
      </c>
      <c r="D10" s="217" t="s">
        <v>2697</v>
      </c>
      <c r="E10" s="365" t="s">
        <v>2698</v>
      </c>
      <c r="F10" s="366" t="s">
        <v>2699</v>
      </c>
      <c r="G10" s="352" t="s">
        <v>2700</v>
      </c>
      <c r="H10" s="131" t="s">
        <v>2701</v>
      </c>
      <c r="I10" s="131" t="s">
        <v>2702</v>
      </c>
      <c r="J10" s="131" t="s">
        <v>2703</v>
      </c>
      <c r="K10" s="53"/>
      <c r="L10" s="53"/>
      <c r="M10" s="53"/>
    </row>
    <row r="11" spans="1:13" ht="21" customHeight="1">
      <c r="A11" s="47">
        <v>3</v>
      </c>
      <c r="B11" s="48" t="s">
        <v>75</v>
      </c>
      <c r="C11" s="49"/>
      <c r="D11" s="49"/>
      <c r="E11" s="49"/>
      <c r="F11" s="50"/>
      <c r="G11" s="347"/>
      <c r="H11" s="51"/>
      <c r="I11" s="51"/>
      <c r="J11" s="51"/>
      <c r="K11" s="51"/>
      <c r="L11" s="71"/>
      <c r="M11" s="71"/>
    </row>
    <row r="12" spans="1:13" s="7" customFormat="1" ht="338" customHeight="1">
      <c r="A12" s="355" t="s">
        <v>34</v>
      </c>
      <c r="B12" s="355">
        <v>3.1</v>
      </c>
      <c r="C12" s="356">
        <v>0.8</v>
      </c>
      <c r="D12" s="357" t="s">
        <v>2705</v>
      </c>
      <c r="E12" s="357" t="s">
        <v>35</v>
      </c>
      <c r="F12" s="357" t="s">
        <v>2706</v>
      </c>
      <c r="G12" s="352" t="s">
        <v>2707</v>
      </c>
      <c r="H12" s="131" t="s">
        <v>2708</v>
      </c>
      <c r="I12" s="362"/>
      <c r="J12" s="53"/>
      <c r="K12" s="53"/>
      <c r="L12" s="53"/>
      <c r="M12" s="53"/>
    </row>
    <row r="13" spans="1:13" s="7" customFormat="1" ht="104" customHeight="1">
      <c r="A13" s="355">
        <v>3</v>
      </c>
      <c r="B13" s="355">
        <v>3.1</v>
      </c>
      <c r="C13" s="356">
        <v>0.8</v>
      </c>
      <c r="D13" s="351" t="s">
        <v>2709</v>
      </c>
      <c r="E13" s="357" t="s">
        <v>2710</v>
      </c>
      <c r="F13" s="357" t="s">
        <v>2711</v>
      </c>
      <c r="G13" s="352" t="s">
        <v>2712</v>
      </c>
      <c r="H13" s="131" t="s">
        <v>2713</v>
      </c>
      <c r="I13" s="131" t="s">
        <v>2714</v>
      </c>
      <c r="J13" s="362"/>
      <c r="K13" s="362"/>
      <c r="L13" s="53" t="s">
        <v>2715</v>
      </c>
      <c r="M13" s="53"/>
    </row>
    <row r="14" spans="1:13" s="7" customFormat="1" ht="320" customHeight="1">
      <c r="A14" s="355">
        <v>3</v>
      </c>
      <c r="B14" s="355">
        <v>3.1</v>
      </c>
      <c r="C14" s="367">
        <v>0.5</v>
      </c>
      <c r="D14" s="357" t="s">
        <v>2716</v>
      </c>
      <c r="E14" s="368" t="s">
        <v>2717</v>
      </c>
      <c r="F14" s="357" t="s">
        <v>2718</v>
      </c>
      <c r="G14" s="352" t="s">
        <v>2719</v>
      </c>
      <c r="H14" s="131" t="s">
        <v>2720</v>
      </c>
      <c r="I14" s="131" t="s">
        <v>2721</v>
      </c>
      <c r="J14" s="362"/>
      <c r="K14" s="362"/>
      <c r="L14" s="53"/>
      <c r="M14" s="53"/>
    </row>
    <row r="15" spans="1:13" s="7" customFormat="1" ht="58.5" customHeight="1">
      <c r="A15" s="355">
        <v>3</v>
      </c>
      <c r="B15" s="355">
        <v>3.1</v>
      </c>
      <c r="C15" s="367">
        <v>0.5</v>
      </c>
      <c r="D15" s="369" t="s">
        <v>2722</v>
      </c>
      <c r="E15" s="368" t="s">
        <v>2717</v>
      </c>
      <c r="F15" s="357" t="s">
        <v>2723</v>
      </c>
      <c r="G15" s="352" t="s">
        <v>2724</v>
      </c>
      <c r="H15" s="131" t="s">
        <v>2725</v>
      </c>
      <c r="I15" s="131"/>
      <c r="J15" s="362"/>
      <c r="K15" s="362"/>
      <c r="L15" s="53"/>
      <c r="M15" s="53"/>
    </row>
    <row r="16" spans="1:13" s="7" customFormat="1" ht="39">
      <c r="A16" s="355" t="s">
        <v>34</v>
      </c>
      <c r="B16" s="355">
        <v>3.2</v>
      </c>
      <c r="C16" s="356">
        <v>0</v>
      </c>
      <c r="D16" s="369" t="s">
        <v>2726</v>
      </c>
      <c r="E16" s="357" t="s">
        <v>27</v>
      </c>
      <c r="F16" s="357" t="s">
        <v>2727</v>
      </c>
      <c r="G16" s="352" t="s">
        <v>2728</v>
      </c>
      <c r="H16" s="131" t="s">
        <v>2729</v>
      </c>
      <c r="I16" s="131" t="s">
        <v>2730</v>
      </c>
      <c r="J16" s="53"/>
      <c r="K16" s="53"/>
      <c r="L16" s="53"/>
      <c r="M16" s="53"/>
    </row>
    <row r="17" spans="1:13" s="7" customFormat="1" ht="143">
      <c r="A17" s="10" t="s">
        <v>34</v>
      </c>
      <c r="B17" s="10">
        <v>3.3</v>
      </c>
      <c r="C17" s="363">
        <v>0</v>
      </c>
      <c r="D17" s="15" t="s">
        <v>2731</v>
      </c>
      <c r="E17" s="357" t="s">
        <v>27</v>
      </c>
      <c r="F17" s="15" t="s">
        <v>2732</v>
      </c>
      <c r="G17" s="352" t="s">
        <v>2733</v>
      </c>
      <c r="H17" s="131" t="s">
        <v>2734</v>
      </c>
      <c r="I17" s="362"/>
      <c r="J17" s="362"/>
      <c r="K17" s="63"/>
      <c r="L17" s="53" t="s">
        <v>2735</v>
      </c>
      <c r="M17" s="53"/>
    </row>
    <row r="18" spans="1:13" s="83" customFormat="1" ht="72" customHeight="1">
      <c r="A18" s="418">
        <v>3</v>
      </c>
      <c r="B18" s="418">
        <v>3.3</v>
      </c>
      <c r="C18" s="360">
        <v>1</v>
      </c>
      <c r="D18" s="419" t="s">
        <v>2736</v>
      </c>
      <c r="E18" s="416" t="s">
        <v>2710</v>
      </c>
      <c r="F18" s="416" t="s">
        <v>2737</v>
      </c>
      <c r="G18" s="417" t="s">
        <v>2738</v>
      </c>
      <c r="H18" s="64" t="s">
        <v>2739</v>
      </c>
      <c r="I18" s="54"/>
      <c r="J18" s="112"/>
      <c r="K18" s="415"/>
      <c r="L18" s="415"/>
      <c r="M18" s="415" t="s">
        <v>2740</v>
      </c>
    </row>
    <row r="19" spans="1:13" s="7" customFormat="1" ht="143">
      <c r="A19" s="10">
        <v>3</v>
      </c>
      <c r="B19" s="10">
        <v>3.4</v>
      </c>
      <c r="C19" s="12">
        <v>0.25</v>
      </c>
      <c r="D19" s="15" t="s">
        <v>2741</v>
      </c>
      <c r="E19" s="357" t="s">
        <v>27</v>
      </c>
      <c r="F19" s="357" t="s">
        <v>2742</v>
      </c>
      <c r="G19" s="352" t="s">
        <v>2728</v>
      </c>
      <c r="H19" s="131" t="s">
        <v>2729</v>
      </c>
      <c r="I19" s="362"/>
      <c r="J19" s="362"/>
      <c r="K19" s="56"/>
      <c r="L19" s="53"/>
      <c r="M19" s="53"/>
    </row>
    <row r="20" spans="1:13" s="7" customFormat="1" ht="409.6">
      <c r="A20" s="10" t="s">
        <v>34</v>
      </c>
      <c r="B20" s="10">
        <v>3.4</v>
      </c>
      <c r="C20" s="363">
        <v>0.25</v>
      </c>
      <c r="D20" s="15" t="s">
        <v>2743</v>
      </c>
      <c r="E20" s="15" t="s">
        <v>2744</v>
      </c>
      <c r="F20" s="15" t="s">
        <v>2745</v>
      </c>
      <c r="G20" s="370" t="s">
        <v>2746</v>
      </c>
      <c r="H20" s="131" t="s">
        <v>2747</v>
      </c>
      <c r="I20" s="362"/>
      <c r="J20" s="362"/>
      <c r="K20" s="53"/>
      <c r="L20" s="53" t="s">
        <v>2748</v>
      </c>
      <c r="M20" s="53"/>
    </row>
    <row r="21" spans="1:13" s="7" customFormat="1" ht="272">
      <c r="A21" s="10">
        <v>3</v>
      </c>
      <c r="B21" s="10">
        <v>3.4</v>
      </c>
      <c r="C21" s="12">
        <v>0.25</v>
      </c>
      <c r="D21" s="15" t="s">
        <v>2749</v>
      </c>
      <c r="E21" s="15" t="s">
        <v>27</v>
      </c>
      <c r="F21" s="15" t="s">
        <v>2750</v>
      </c>
      <c r="G21" s="370" t="s">
        <v>409</v>
      </c>
      <c r="H21" s="131" t="s">
        <v>2751</v>
      </c>
      <c r="I21" s="131" t="s">
        <v>2752</v>
      </c>
      <c r="J21" s="131"/>
      <c r="K21" s="53"/>
      <c r="L21" s="53"/>
      <c r="M21" s="53"/>
    </row>
    <row r="22" spans="1:13" s="83" customFormat="1" ht="121" customHeight="1">
      <c r="A22" s="420">
        <v>3</v>
      </c>
      <c r="B22" s="420">
        <v>3.5</v>
      </c>
      <c r="C22" s="421">
        <v>1</v>
      </c>
      <c r="D22" s="422" t="s">
        <v>2753</v>
      </c>
      <c r="E22" s="422" t="s">
        <v>2754</v>
      </c>
      <c r="F22" s="422" t="s">
        <v>2755</v>
      </c>
      <c r="G22" s="417" t="s">
        <v>2707</v>
      </c>
      <c r="H22" s="62" t="s">
        <v>2708</v>
      </c>
      <c r="I22" s="391"/>
      <c r="J22" s="423"/>
      <c r="K22" s="391"/>
      <c r="L22" s="415"/>
      <c r="M22" s="415"/>
    </row>
    <row r="23" spans="1:13" s="7" customFormat="1" ht="356">
      <c r="A23" s="57">
        <v>3</v>
      </c>
      <c r="B23" s="57">
        <v>3.5</v>
      </c>
      <c r="C23" s="292">
        <v>1</v>
      </c>
      <c r="D23" s="53" t="s">
        <v>2756</v>
      </c>
      <c r="E23" s="95" t="s">
        <v>2757</v>
      </c>
      <c r="F23" s="95" t="s">
        <v>2758</v>
      </c>
      <c r="G23" s="370" t="s">
        <v>2759</v>
      </c>
      <c r="H23" s="62" t="s">
        <v>2760</v>
      </c>
      <c r="I23" s="362"/>
      <c r="J23" s="371"/>
      <c r="K23" s="96"/>
      <c r="L23" s="53"/>
      <c r="M23" s="53"/>
    </row>
    <row r="24" spans="1:13" ht="17" customHeight="1">
      <c r="A24" s="47">
        <v>4</v>
      </c>
      <c r="B24" s="48" t="s">
        <v>29</v>
      </c>
      <c r="C24" s="49"/>
      <c r="D24" s="49"/>
      <c r="E24" s="49"/>
      <c r="F24" s="270"/>
      <c r="G24" s="347"/>
      <c r="H24" s="51"/>
      <c r="I24" s="51"/>
      <c r="J24" s="51"/>
      <c r="K24" s="51"/>
      <c r="L24" s="71"/>
      <c r="M24" s="71"/>
    </row>
    <row r="25" spans="1:13" s="7" customFormat="1" ht="328" customHeight="1">
      <c r="A25" s="10" t="s">
        <v>36</v>
      </c>
      <c r="B25" s="4">
        <v>4.01</v>
      </c>
      <c r="C25" s="363">
        <v>1</v>
      </c>
      <c r="D25" s="15" t="s">
        <v>2761</v>
      </c>
      <c r="E25" s="370" t="s">
        <v>2762</v>
      </c>
      <c r="F25" s="15" t="s">
        <v>2763</v>
      </c>
      <c r="G25" s="372" t="s">
        <v>2764</v>
      </c>
      <c r="H25" s="131" t="s">
        <v>2765</v>
      </c>
      <c r="I25" s="131" t="s">
        <v>2766</v>
      </c>
      <c r="J25" s="131" t="s">
        <v>2767</v>
      </c>
      <c r="K25" s="53"/>
      <c r="L25" s="53"/>
      <c r="M25" s="53"/>
    </row>
    <row r="26" spans="1:13" s="7" customFormat="1" ht="165" customHeight="1">
      <c r="A26" s="10">
        <v>4</v>
      </c>
      <c r="B26" s="4">
        <v>4.2</v>
      </c>
      <c r="C26" s="363">
        <v>0</v>
      </c>
      <c r="D26" s="15" t="s">
        <v>2761</v>
      </c>
      <c r="E26" s="15" t="s">
        <v>2762</v>
      </c>
      <c r="F26" s="373" t="s">
        <v>2768</v>
      </c>
      <c r="G26" s="370" t="s">
        <v>2764</v>
      </c>
      <c r="H26" s="131" t="s">
        <v>2765</v>
      </c>
      <c r="I26" s="131" t="s">
        <v>2766</v>
      </c>
      <c r="J26" s="131" t="s">
        <v>2767</v>
      </c>
      <c r="K26" s="53"/>
      <c r="L26" s="53" t="s">
        <v>2769</v>
      </c>
      <c r="M26" s="53"/>
    </row>
    <row r="27" spans="1:13" s="7" customFormat="1" ht="156">
      <c r="A27" s="10">
        <v>4</v>
      </c>
      <c r="B27" s="4">
        <v>4.3</v>
      </c>
      <c r="C27" s="12">
        <v>0</v>
      </c>
      <c r="D27" s="15" t="s">
        <v>2761</v>
      </c>
      <c r="E27" s="15" t="s">
        <v>2762</v>
      </c>
      <c r="F27" s="15" t="s">
        <v>2770</v>
      </c>
      <c r="G27" s="370" t="s">
        <v>2764</v>
      </c>
      <c r="H27" s="131" t="s">
        <v>2765</v>
      </c>
      <c r="I27" s="131" t="s">
        <v>2766</v>
      </c>
      <c r="J27" s="131" t="s">
        <v>2767</v>
      </c>
      <c r="K27" s="62"/>
      <c r="L27" s="53" t="s">
        <v>2771</v>
      </c>
      <c r="M27" s="53"/>
    </row>
    <row r="28" spans="1:13" s="7" customFormat="1" ht="156">
      <c r="A28" s="10" t="s">
        <v>36</v>
      </c>
      <c r="B28" s="4">
        <v>4.5</v>
      </c>
      <c r="C28" s="12">
        <v>0</v>
      </c>
      <c r="D28" s="15" t="s">
        <v>2761</v>
      </c>
      <c r="E28" s="15" t="s">
        <v>2772</v>
      </c>
      <c r="F28" s="15" t="s">
        <v>2773</v>
      </c>
      <c r="G28" s="370" t="s">
        <v>2764</v>
      </c>
      <c r="H28" s="131" t="s">
        <v>2765</v>
      </c>
      <c r="I28" s="131" t="s">
        <v>2766</v>
      </c>
      <c r="J28" s="131" t="s">
        <v>2767</v>
      </c>
      <c r="K28" s="53"/>
      <c r="L28" s="53"/>
      <c r="M28" s="53"/>
    </row>
    <row r="29" spans="1:13" s="377" customFormat="1" ht="381" customHeight="1">
      <c r="A29" s="374" t="s">
        <v>36</v>
      </c>
      <c r="B29" s="4">
        <v>4.5999999999999996</v>
      </c>
      <c r="C29" s="23">
        <v>0</v>
      </c>
      <c r="D29" s="15" t="s">
        <v>2761</v>
      </c>
      <c r="E29" s="15" t="s">
        <v>2772</v>
      </c>
      <c r="F29" s="375" t="s">
        <v>2774</v>
      </c>
      <c r="G29" s="370" t="s">
        <v>2764</v>
      </c>
      <c r="H29" s="131" t="s">
        <v>2765</v>
      </c>
      <c r="I29" s="131" t="s">
        <v>2766</v>
      </c>
      <c r="J29" s="131" t="s">
        <v>2767</v>
      </c>
      <c r="K29" s="376"/>
      <c r="L29" s="376" t="s">
        <v>2775</v>
      </c>
      <c r="M29" s="376"/>
    </row>
    <row r="30" spans="1:13" s="7" customFormat="1" ht="169">
      <c r="A30" s="10" t="s">
        <v>36</v>
      </c>
      <c r="B30" s="4">
        <v>4.9000000000000004</v>
      </c>
      <c r="C30" s="363">
        <v>1</v>
      </c>
      <c r="D30" s="15" t="s">
        <v>2776</v>
      </c>
      <c r="E30" s="15" t="s">
        <v>27</v>
      </c>
      <c r="F30" s="15" t="s">
        <v>2777</v>
      </c>
      <c r="G30" s="370" t="s">
        <v>2778</v>
      </c>
      <c r="H30" s="131" t="s">
        <v>2779</v>
      </c>
      <c r="I30" s="362"/>
      <c r="J30" s="362"/>
      <c r="K30" s="362"/>
      <c r="L30" s="53"/>
      <c r="M30" s="53"/>
    </row>
    <row r="31" spans="1:13" s="7" customFormat="1" ht="78">
      <c r="A31" s="378">
        <v>4</v>
      </c>
      <c r="B31" s="6">
        <v>4.0999999999999996</v>
      </c>
      <c r="C31" s="379">
        <v>0</v>
      </c>
      <c r="D31" s="366" t="s">
        <v>2780</v>
      </c>
      <c r="E31" s="366" t="s">
        <v>27</v>
      </c>
      <c r="F31" s="366" t="s">
        <v>2781</v>
      </c>
      <c r="G31" s="370" t="s">
        <v>2764</v>
      </c>
      <c r="H31" s="96" t="s">
        <v>2782</v>
      </c>
      <c r="I31" s="131" t="s">
        <v>2783</v>
      </c>
      <c r="J31" s="53"/>
      <c r="K31" s="53"/>
      <c r="L31" s="53"/>
      <c r="M31" s="53"/>
    </row>
    <row r="32" spans="1:13" s="7" customFormat="1" ht="166" customHeight="1">
      <c r="A32" s="57">
        <v>4</v>
      </c>
      <c r="B32" s="6">
        <v>4.0999999999999996</v>
      </c>
      <c r="C32" s="292">
        <v>0</v>
      </c>
      <c r="D32" s="4" t="s">
        <v>2784</v>
      </c>
      <c r="E32" s="53" t="s">
        <v>2785</v>
      </c>
      <c r="F32" s="53" t="s">
        <v>2786</v>
      </c>
      <c r="G32" s="14" t="s">
        <v>2787</v>
      </c>
      <c r="H32" s="96" t="s">
        <v>2788</v>
      </c>
      <c r="I32" s="371"/>
      <c r="J32" s="53"/>
      <c r="K32" s="53"/>
      <c r="L32" s="53"/>
      <c r="M32" s="53"/>
    </row>
    <row r="33" spans="1:13" ht="21" customHeight="1">
      <c r="A33" s="47">
        <v>5</v>
      </c>
      <c r="B33" s="48" t="s">
        <v>4</v>
      </c>
      <c r="C33" s="49"/>
      <c r="D33" s="49"/>
      <c r="E33" s="49"/>
      <c r="F33" s="50"/>
      <c r="G33" s="347"/>
      <c r="H33" s="51"/>
      <c r="I33" s="51"/>
      <c r="J33" s="51"/>
      <c r="K33" s="51"/>
      <c r="L33" s="71"/>
      <c r="M33" s="71"/>
    </row>
    <row r="34" spans="1:13" s="7" customFormat="1" ht="332">
      <c r="A34" s="10">
        <v>5</v>
      </c>
      <c r="B34" s="10">
        <v>5.0999999999999996</v>
      </c>
      <c r="C34" s="363">
        <v>0</v>
      </c>
      <c r="D34" s="15" t="s">
        <v>2789</v>
      </c>
      <c r="E34" s="15" t="s">
        <v>27</v>
      </c>
      <c r="F34" s="15" t="s">
        <v>2790</v>
      </c>
      <c r="G34" s="11" t="s">
        <v>1058</v>
      </c>
      <c r="H34" s="54" t="s">
        <v>2791</v>
      </c>
      <c r="I34" s="53"/>
      <c r="J34" s="53"/>
      <c r="K34" s="53"/>
      <c r="L34" s="53"/>
      <c r="M34" s="53"/>
    </row>
    <row r="35" spans="1:13" s="7" customFormat="1" ht="124.5" customHeight="1">
      <c r="A35" s="10">
        <v>5</v>
      </c>
      <c r="B35" s="10">
        <v>5.2</v>
      </c>
      <c r="C35" s="363">
        <v>0</v>
      </c>
      <c r="D35" s="15" t="s">
        <v>2741</v>
      </c>
      <c r="E35" s="15" t="s">
        <v>27</v>
      </c>
      <c r="F35" s="15" t="s">
        <v>2792</v>
      </c>
      <c r="G35" s="352" t="s">
        <v>2728</v>
      </c>
      <c r="H35" s="131" t="s">
        <v>2729</v>
      </c>
      <c r="I35" s="63"/>
      <c r="J35" s="53"/>
      <c r="K35" s="53"/>
      <c r="L35" s="53" t="s">
        <v>3039</v>
      </c>
      <c r="M35" s="53"/>
    </row>
    <row r="36" spans="1:13" s="7" customFormat="1" ht="124.5" customHeight="1">
      <c r="A36" s="10">
        <v>5</v>
      </c>
      <c r="B36" s="10">
        <v>5.2</v>
      </c>
      <c r="C36" s="367">
        <v>0.5</v>
      </c>
      <c r="D36" s="369" t="s">
        <v>2722</v>
      </c>
      <c r="E36" s="368" t="s">
        <v>2717</v>
      </c>
      <c r="F36" s="357" t="s">
        <v>2723</v>
      </c>
      <c r="G36" s="352" t="s">
        <v>2724</v>
      </c>
      <c r="H36" s="131" t="s">
        <v>2725</v>
      </c>
      <c r="I36" s="63"/>
      <c r="J36" s="53"/>
      <c r="K36" s="53"/>
      <c r="L36" s="53"/>
      <c r="M36" s="53"/>
    </row>
    <row r="37" spans="1:13" s="7" customFormat="1" ht="104">
      <c r="A37" s="10">
        <v>5</v>
      </c>
      <c r="B37" s="10">
        <v>5.3</v>
      </c>
      <c r="C37" s="363">
        <v>0.5</v>
      </c>
      <c r="D37" s="15" t="s">
        <v>2793</v>
      </c>
      <c r="E37" s="15" t="s">
        <v>44</v>
      </c>
      <c r="F37" s="15" t="s">
        <v>3040</v>
      </c>
      <c r="G37" s="370" t="s">
        <v>2704</v>
      </c>
      <c r="H37" s="131" t="s">
        <v>2794</v>
      </c>
      <c r="I37" s="362"/>
      <c r="J37" s="362"/>
      <c r="K37" s="371"/>
      <c r="L37" s="53"/>
      <c r="M37" s="53"/>
    </row>
    <row r="38" spans="1:13" s="7" customFormat="1" ht="208">
      <c r="A38" s="10">
        <v>5</v>
      </c>
      <c r="B38" s="10">
        <v>5.4</v>
      </c>
      <c r="C38" s="363">
        <v>0.5</v>
      </c>
      <c r="D38" s="9" t="s">
        <v>2795</v>
      </c>
      <c r="E38" s="15" t="s">
        <v>52</v>
      </c>
      <c r="F38" s="15" t="s">
        <v>2796</v>
      </c>
      <c r="G38" s="370" t="s">
        <v>2797</v>
      </c>
      <c r="H38" s="131" t="s">
        <v>2798</v>
      </c>
      <c r="I38" s="371"/>
      <c r="J38" s="53"/>
      <c r="K38" s="53"/>
      <c r="L38" s="53" t="s">
        <v>2799</v>
      </c>
      <c r="M38" s="53"/>
    </row>
    <row r="39" spans="1:13" s="7" customFormat="1" ht="260">
      <c r="A39" s="10">
        <v>5</v>
      </c>
      <c r="B39" s="10">
        <v>5.5</v>
      </c>
      <c r="C39" s="380">
        <v>0</v>
      </c>
      <c r="D39" s="15" t="s">
        <v>2800</v>
      </c>
      <c r="E39" s="15" t="s">
        <v>52</v>
      </c>
      <c r="F39" s="15" t="s">
        <v>2801</v>
      </c>
      <c r="G39" s="370" t="s">
        <v>2802</v>
      </c>
      <c r="H39" s="131" t="s">
        <v>2803</v>
      </c>
      <c r="I39" s="131" t="s">
        <v>2804</v>
      </c>
      <c r="J39" s="362"/>
      <c r="K39" s="131"/>
      <c r="L39" s="53"/>
      <c r="M39" s="53"/>
    </row>
    <row r="40" spans="1:13" s="7" customFormat="1" ht="87.75" customHeight="1">
      <c r="A40" s="16">
        <v>5</v>
      </c>
      <c r="B40" s="9">
        <v>5.7</v>
      </c>
      <c r="C40" s="23">
        <v>1</v>
      </c>
      <c r="D40" s="15" t="s">
        <v>2805</v>
      </c>
      <c r="E40" s="15" t="s">
        <v>52</v>
      </c>
      <c r="F40" s="15" t="s">
        <v>2806</v>
      </c>
      <c r="G40" s="370" t="s">
        <v>1416</v>
      </c>
      <c r="H40" s="131" t="s">
        <v>2807</v>
      </c>
      <c r="I40" s="62" t="s">
        <v>2808</v>
      </c>
      <c r="J40" s="53"/>
      <c r="K40" s="53"/>
      <c r="L40" s="53"/>
      <c r="M40" s="53"/>
    </row>
    <row r="41" spans="1:13">
      <c r="A41" s="47">
        <v>6</v>
      </c>
      <c r="B41" s="48" t="s">
        <v>5</v>
      </c>
      <c r="C41" s="49"/>
      <c r="D41" s="49"/>
      <c r="E41" s="49"/>
      <c r="F41" s="50"/>
      <c r="G41" s="347"/>
      <c r="H41" s="51"/>
      <c r="I41" s="51"/>
      <c r="J41" s="51"/>
      <c r="K41" s="51"/>
      <c r="L41" s="71"/>
      <c r="M41" s="71"/>
    </row>
    <row r="42" spans="1:13" s="7" customFormat="1" ht="156">
      <c r="A42" s="10">
        <v>6</v>
      </c>
      <c r="B42" s="10">
        <v>6.1</v>
      </c>
      <c r="C42" s="12">
        <v>1</v>
      </c>
      <c r="D42" s="15" t="s">
        <v>2809</v>
      </c>
      <c r="E42" s="15" t="s">
        <v>27</v>
      </c>
      <c r="F42" s="15" t="s">
        <v>2810</v>
      </c>
      <c r="G42" s="370" t="s">
        <v>2811</v>
      </c>
      <c r="H42" s="131" t="s">
        <v>2812</v>
      </c>
      <c r="I42" s="131" t="s">
        <v>2813</v>
      </c>
      <c r="J42" s="63"/>
      <c r="K42" s="362"/>
      <c r="L42" s="53"/>
      <c r="M42" s="53"/>
    </row>
    <row r="43" spans="1:13" s="7" customFormat="1" ht="143">
      <c r="A43" s="10">
        <v>6</v>
      </c>
      <c r="B43" s="10">
        <v>6.1</v>
      </c>
      <c r="C43" s="363">
        <v>0.5</v>
      </c>
      <c r="D43" s="15" t="s">
        <v>2814</v>
      </c>
      <c r="E43" s="15" t="s">
        <v>2815</v>
      </c>
      <c r="F43" s="15" t="s">
        <v>2816</v>
      </c>
      <c r="G43" s="370" t="s">
        <v>3041</v>
      </c>
      <c r="H43" s="131" t="s">
        <v>2817</v>
      </c>
      <c r="I43" s="131" t="s">
        <v>2818</v>
      </c>
      <c r="J43" s="131"/>
      <c r="K43" s="131"/>
      <c r="L43" s="53" t="s">
        <v>2740</v>
      </c>
      <c r="M43" s="53"/>
    </row>
    <row r="44" spans="1:13" s="7" customFormat="1" ht="125.25" customHeight="1">
      <c r="A44" s="10">
        <v>6</v>
      </c>
      <c r="B44" s="10">
        <v>6.2</v>
      </c>
      <c r="C44" s="12">
        <v>0.5</v>
      </c>
      <c r="D44" s="366" t="s">
        <v>2819</v>
      </c>
      <c r="E44" s="15" t="s">
        <v>2820</v>
      </c>
      <c r="F44" s="15" t="s">
        <v>3042</v>
      </c>
      <c r="G44" s="370" t="s">
        <v>2821</v>
      </c>
      <c r="H44" s="131" t="s">
        <v>2822</v>
      </c>
      <c r="I44" s="131" t="s">
        <v>2823</v>
      </c>
      <c r="J44" s="53" t="s">
        <v>2824</v>
      </c>
      <c r="K44" s="56"/>
      <c r="L44" s="53" t="s">
        <v>2825</v>
      </c>
      <c r="M44" s="53"/>
    </row>
    <row r="45" spans="1:13" s="7" customFormat="1" ht="125.25" customHeight="1">
      <c r="A45" s="9" t="s">
        <v>2826</v>
      </c>
      <c r="B45" s="10">
        <v>6.2</v>
      </c>
      <c r="C45" s="288">
        <v>0.5</v>
      </c>
      <c r="D45" s="375" t="s">
        <v>2827</v>
      </c>
      <c r="E45" s="375" t="s">
        <v>27</v>
      </c>
      <c r="F45" s="15" t="s">
        <v>2828</v>
      </c>
      <c r="G45" s="381" t="s">
        <v>2829</v>
      </c>
      <c r="H45" s="382" t="s">
        <v>2679</v>
      </c>
      <c r="I45" s="131"/>
      <c r="J45" s="53"/>
      <c r="K45" s="56"/>
      <c r="L45" s="53"/>
      <c r="M45" s="53"/>
    </row>
    <row r="46" spans="1:13" s="7" customFormat="1" ht="91">
      <c r="A46" s="355">
        <v>6</v>
      </c>
      <c r="B46" s="355">
        <v>6.3</v>
      </c>
      <c r="C46" s="106">
        <v>1</v>
      </c>
      <c r="D46" s="5" t="s">
        <v>2830</v>
      </c>
      <c r="E46" s="357" t="s">
        <v>38</v>
      </c>
      <c r="F46" s="357" t="s">
        <v>2831</v>
      </c>
      <c r="G46" s="370" t="s">
        <v>2811</v>
      </c>
      <c r="H46" s="131" t="s">
        <v>2812</v>
      </c>
      <c r="I46" s="131" t="s">
        <v>2813</v>
      </c>
      <c r="J46" s="53"/>
      <c r="K46" s="53"/>
      <c r="L46" s="53" t="s">
        <v>2832</v>
      </c>
      <c r="M46" s="53"/>
    </row>
    <row r="47" spans="1:13" s="7" customFormat="1" ht="195">
      <c r="A47" s="10">
        <v>6</v>
      </c>
      <c r="B47" s="10">
        <v>6.4</v>
      </c>
      <c r="C47" s="363">
        <v>1</v>
      </c>
      <c r="D47" s="15" t="s">
        <v>2833</v>
      </c>
      <c r="E47" s="15" t="s">
        <v>27</v>
      </c>
      <c r="F47" s="15" t="s">
        <v>2834</v>
      </c>
      <c r="G47" s="370" t="s">
        <v>2811</v>
      </c>
      <c r="H47" s="131" t="s">
        <v>2812</v>
      </c>
      <c r="I47" s="371"/>
      <c r="J47" s="371"/>
      <c r="K47" s="53"/>
      <c r="L47" s="53" t="s">
        <v>2835</v>
      </c>
      <c r="M47" s="53"/>
    </row>
    <row r="48" spans="1:13">
      <c r="A48" s="47">
        <v>7</v>
      </c>
      <c r="B48" s="48" t="s">
        <v>2836</v>
      </c>
      <c r="C48" s="49"/>
      <c r="D48" s="49"/>
      <c r="E48" s="49"/>
      <c r="F48" s="50"/>
      <c r="G48" s="347"/>
      <c r="H48" s="51"/>
      <c r="I48" s="51"/>
      <c r="J48" s="51"/>
      <c r="K48" s="51"/>
      <c r="L48" s="71"/>
      <c r="M48" s="71"/>
    </row>
    <row r="49" spans="1:13" s="7" customFormat="1" ht="208" customHeight="1">
      <c r="A49" s="355" t="s">
        <v>40</v>
      </c>
      <c r="B49" s="355">
        <v>7.1</v>
      </c>
      <c r="C49" s="356">
        <v>0</v>
      </c>
      <c r="D49" s="357" t="s">
        <v>2830</v>
      </c>
      <c r="E49" s="357" t="s">
        <v>27</v>
      </c>
      <c r="F49" s="357" t="s">
        <v>2837</v>
      </c>
      <c r="G49" s="370" t="s">
        <v>2811</v>
      </c>
      <c r="H49" s="131" t="s">
        <v>2812</v>
      </c>
      <c r="I49" s="53"/>
      <c r="J49" s="53"/>
      <c r="K49" s="53"/>
      <c r="L49" s="53" t="s">
        <v>2838</v>
      </c>
      <c r="M49" s="53"/>
    </row>
    <row r="50" spans="1:13" s="7" customFormat="1" ht="134.25" customHeight="1">
      <c r="A50" s="355">
        <v>7</v>
      </c>
      <c r="B50" s="355">
        <v>7.1</v>
      </c>
      <c r="C50" s="356">
        <v>0</v>
      </c>
      <c r="D50" s="357" t="s">
        <v>2839</v>
      </c>
      <c r="E50" s="357" t="s">
        <v>2840</v>
      </c>
      <c r="F50" s="357" t="s">
        <v>2841</v>
      </c>
      <c r="G50" s="370" t="s">
        <v>2842</v>
      </c>
      <c r="H50" s="131" t="s">
        <v>2843</v>
      </c>
      <c r="I50" s="131" t="s">
        <v>2844</v>
      </c>
      <c r="J50" s="131" t="s">
        <v>2845</v>
      </c>
      <c r="K50" s="131" t="s">
        <v>2846</v>
      </c>
      <c r="L50" s="53"/>
      <c r="M50" s="53"/>
    </row>
    <row r="51" spans="1:13" s="7" customFormat="1" ht="219" customHeight="1">
      <c r="A51" s="355">
        <v>7</v>
      </c>
      <c r="B51" s="355">
        <v>7.2</v>
      </c>
      <c r="C51" s="356">
        <v>0.5</v>
      </c>
      <c r="D51" s="357" t="s">
        <v>2847</v>
      </c>
      <c r="E51" s="357" t="s">
        <v>27</v>
      </c>
      <c r="F51" s="15" t="s">
        <v>2848</v>
      </c>
      <c r="G51" s="370" t="s">
        <v>2849</v>
      </c>
      <c r="H51" s="131" t="s">
        <v>2812</v>
      </c>
      <c r="I51" s="131" t="s">
        <v>2679</v>
      </c>
      <c r="J51" s="131" t="s">
        <v>2850</v>
      </c>
      <c r="K51" s="131" t="s">
        <v>2851</v>
      </c>
      <c r="L51" s="53" t="s">
        <v>2852</v>
      </c>
      <c r="M51" s="53"/>
    </row>
    <row r="52" spans="1:13" s="7" customFormat="1" ht="176" customHeight="1">
      <c r="A52" s="355" t="s">
        <v>40</v>
      </c>
      <c r="B52" s="355">
        <v>7.3</v>
      </c>
      <c r="C52" s="356">
        <v>1</v>
      </c>
      <c r="D52" s="357" t="s">
        <v>2853</v>
      </c>
      <c r="E52" s="357" t="s">
        <v>2854</v>
      </c>
      <c r="F52" s="357" t="s">
        <v>2855</v>
      </c>
      <c r="G52" s="352" t="s">
        <v>69</v>
      </c>
      <c r="H52" s="131" t="s">
        <v>2856</v>
      </c>
      <c r="I52" s="362"/>
      <c r="J52" s="362"/>
      <c r="K52" s="53"/>
      <c r="L52" s="53"/>
      <c r="M52" s="53"/>
    </row>
    <row r="53" spans="1:13" s="377" customFormat="1" ht="198" customHeight="1">
      <c r="A53" s="374">
        <v>7</v>
      </c>
      <c r="B53" s="374">
        <v>7.3</v>
      </c>
      <c r="C53" s="383">
        <v>1</v>
      </c>
      <c r="D53" s="375" t="s">
        <v>2827</v>
      </c>
      <c r="E53" s="375" t="s">
        <v>27</v>
      </c>
      <c r="F53" s="375" t="s">
        <v>2857</v>
      </c>
      <c r="G53" s="381" t="s">
        <v>2829</v>
      </c>
      <c r="H53" s="382" t="s">
        <v>2679</v>
      </c>
      <c r="I53" s="382"/>
      <c r="J53" s="382"/>
      <c r="K53" s="376"/>
      <c r="L53" s="376"/>
      <c r="M53" s="376"/>
    </row>
    <row r="54" spans="1:13" s="377" customFormat="1" ht="92" customHeight="1">
      <c r="A54" s="374">
        <v>7</v>
      </c>
      <c r="B54" s="374">
        <v>7.3</v>
      </c>
      <c r="C54" s="363">
        <v>1</v>
      </c>
      <c r="D54" s="375" t="s">
        <v>2819</v>
      </c>
      <c r="E54" s="15" t="s">
        <v>44</v>
      </c>
      <c r="F54" s="375" t="s">
        <v>2858</v>
      </c>
      <c r="G54" s="370" t="s">
        <v>2821</v>
      </c>
      <c r="H54" s="131" t="s">
        <v>2822</v>
      </c>
      <c r="I54" s="62"/>
      <c r="J54" s="382"/>
      <c r="K54" s="376"/>
      <c r="L54" s="376" t="s">
        <v>2859</v>
      </c>
      <c r="M54" s="376"/>
    </row>
    <row r="55" spans="1:13" s="7" customFormat="1" ht="130">
      <c r="A55" s="355" t="s">
        <v>40</v>
      </c>
      <c r="B55" s="355">
        <v>7.4</v>
      </c>
      <c r="C55" s="356">
        <v>1</v>
      </c>
      <c r="D55" s="357" t="s">
        <v>2830</v>
      </c>
      <c r="E55" s="357" t="s">
        <v>27</v>
      </c>
      <c r="F55" s="357" t="s">
        <v>2860</v>
      </c>
      <c r="G55" s="370" t="s">
        <v>2811</v>
      </c>
      <c r="H55" s="131" t="s">
        <v>2812</v>
      </c>
      <c r="I55" s="362"/>
      <c r="J55" s="53"/>
      <c r="K55" s="53"/>
      <c r="L55" s="53"/>
      <c r="M55" s="53"/>
    </row>
    <row r="56" spans="1:13" s="7" customFormat="1" ht="130">
      <c r="A56" s="355" t="s">
        <v>40</v>
      </c>
      <c r="B56" s="384">
        <v>7.5</v>
      </c>
      <c r="C56" s="385">
        <v>1</v>
      </c>
      <c r="D56" s="357" t="s">
        <v>2861</v>
      </c>
      <c r="E56" s="357" t="s">
        <v>27</v>
      </c>
      <c r="F56" s="357" t="s">
        <v>2862</v>
      </c>
      <c r="G56" s="352" t="s">
        <v>2863</v>
      </c>
      <c r="H56" s="131" t="s">
        <v>2864</v>
      </c>
      <c r="I56" s="131" t="s">
        <v>2779</v>
      </c>
      <c r="J56" s="53"/>
      <c r="K56" s="53"/>
      <c r="L56" s="53"/>
      <c r="M56" s="53"/>
    </row>
    <row r="57" spans="1:13" ht="117">
      <c r="A57" s="211">
        <v>7</v>
      </c>
      <c r="B57" s="265">
        <v>7.5</v>
      </c>
      <c r="C57" s="386">
        <v>1</v>
      </c>
      <c r="D57" s="213" t="s">
        <v>2819</v>
      </c>
      <c r="E57" s="387" t="s">
        <v>44</v>
      </c>
      <c r="F57" s="213" t="s">
        <v>2865</v>
      </c>
      <c r="G57" s="370" t="s">
        <v>2821</v>
      </c>
      <c r="H57" s="131" t="s">
        <v>2822</v>
      </c>
      <c r="I57" s="214"/>
      <c r="J57" s="214"/>
      <c r="K57" s="214"/>
      <c r="L57" s="4"/>
      <c r="M57" s="4"/>
    </row>
    <row r="58" spans="1:13" ht="296">
      <c r="A58" s="211">
        <v>7</v>
      </c>
      <c r="B58" s="265">
        <v>7.5</v>
      </c>
      <c r="C58" s="386">
        <v>1</v>
      </c>
      <c r="D58" s="213" t="s">
        <v>2866</v>
      </c>
      <c r="E58" s="387" t="s">
        <v>2867</v>
      </c>
      <c r="F58" s="213" t="s">
        <v>2868</v>
      </c>
      <c r="G58" s="381" t="s">
        <v>2829</v>
      </c>
      <c r="H58" s="345" t="s">
        <v>2679</v>
      </c>
      <c r="I58" s="214"/>
      <c r="J58" s="214"/>
      <c r="K58" s="214"/>
      <c r="L58" s="4"/>
      <c r="M58" s="4"/>
    </row>
    <row r="59" spans="1:13">
      <c r="A59" s="47">
        <v>8</v>
      </c>
      <c r="B59" s="48" t="s">
        <v>6</v>
      </c>
      <c r="C59" s="49"/>
      <c r="D59" s="49"/>
      <c r="E59" s="49"/>
      <c r="F59" s="50"/>
      <c r="G59" s="347"/>
      <c r="H59" s="51"/>
      <c r="I59" s="51"/>
      <c r="J59" s="51"/>
      <c r="K59" s="51"/>
      <c r="L59" s="71"/>
      <c r="M59" s="71"/>
    </row>
    <row r="60" spans="1:13" s="7" customFormat="1" ht="247">
      <c r="A60" s="355" t="s">
        <v>41</v>
      </c>
      <c r="B60" s="355">
        <v>8.1</v>
      </c>
      <c r="C60" s="356">
        <v>0</v>
      </c>
      <c r="D60" s="357" t="s">
        <v>2869</v>
      </c>
      <c r="E60" s="357" t="s">
        <v>2870</v>
      </c>
      <c r="F60" s="357" t="s">
        <v>2871</v>
      </c>
      <c r="G60" s="352" t="s">
        <v>2764</v>
      </c>
      <c r="H60" s="131" t="s">
        <v>2872</v>
      </c>
      <c r="I60" s="131" t="s">
        <v>2767</v>
      </c>
      <c r="J60" s="362"/>
      <c r="K60" s="53"/>
      <c r="L60" s="53" t="s">
        <v>2873</v>
      </c>
      <c r="M60" s="53"/>
    </row>
    <row r="61" spans="1:13" s="7" customFormat="1" ht="200" customHeight="1">
      <c r="A61" s="10" t="s">
        <v>41</v>
      </c>
      <c r="B61" s="10">
        <v>8.1999999999999993</v>
      </c>
      <c r="C61" s="12">
        <v>1</v>
      </c>
      <c r="D61" s="15" t="s">
        <v>2866</v>
      </c>
      <c r="E61" s="357" t="s">
        <v>2870</v>
      </c>
      <c r="F61" s="15" t="s">
        <v>2874</v>
      </c>
      <c r="G61" s="381" t="s">
        <v>2829</v>
      </c>
      <c r="H61" s="382" t="s">
        <v>2679</v>
      </c>
      <c r="I61" s="362"/>
      <c r="J61" s="362"/>
      <c r="K61" s="131"/>
      <c r="L61" s="53"/>
      <c r="M61" s="53"/>
    </row>
    <row r="62" spans="1:13" s="7" customFormat="1" ht="182">
      <c r="A62" s="10" t="s">
        <v>41</v>
      </c>
      <c r="B62" s="10">
        <v>8.3000000000000007</v>
      </c>
      <c r="C62" s="363">
        <v>1</v>
      </c>
      <c r="D62" s="15" t="s">
        <v>2875</v>
      </c>
      <c r="E62" s="15" t="s">
        <v>2876</v>
      </c>
      <c r="F62" s="15" t="s">
        <v>2877</v>
      </c>
      <c r="G62" s="370" t="s">
        <v>2878</v>
      </c>
      <c r="H62" s="382" t="s">
        <v>2679</v>
      </c>
      <c r="I62" s="62" t="s">
        <v>2879</v>
      </c>
      <c r="J62" s="53"/>
      <c r="K62" s="53"/>
      <c r="L62" s="53" t="s">
        <v>2880</v>
      </c>
      <c r="M62" s="53"/>
    </row>
    <row r="63" spans="1:13" s="7" customFormat="1" ht="284">
      <c r="A63" s="355">
        <v>8</v>
      </c>
      <c r="B63" s="355">
        <v>8.3000000000000007</v>
      </c>
      <c r="C63" s="356">
        <v>0.5</v>
      </c>
      <c r="D63" s="357" t="s">
        <v>2881</v>
      </c>
      <c r="E63" s="357" t="s">
        <v>2882</v>
      </c>
      <c r="F63" s="357" t="s">
        <v>2883</v>
      </c>
      <c r="G63" s="352" t="s">
        <v>2884</v>
      </c>
      <c r="H63" s="131" t="s">
        <v>2822</v>
      </c>
      <c r="I63" s="131" t="s">
        <v>2885</v>
      </c>
      <c r="J63" s="362"/>
      <c r="K63" s="63"/>
      <c r="L63" s="53" t="s">
        <v>2886</v>
      </c>
      <c r="M63" s="53"/>
    </row>
    <row r="64" spans="1:13" s="7" customFormat="1" ht="78">
      <c r="A64" s="355" t="s">
        <v>41</v>
      </c>
      <c r="B64" s="355">
        <v>8.4</v>
      </c>
      <c r="C64" s="356">
        <v>0</v>
      </c>
      <c r="D64" s="357" t="s">
        <v>2887</v>
      </c>
      <c r="E64" s="357" t="s">
        <v>54</v>
      </c>
      <c r="F64" s="357" t="s">
        <v>2888</v>
      </c>
      <c r="G64" s="352" t="s">
        <v>2764</v>
      </c>
      <c r="H64" s="131" t="s">
        <v>2872</v>
      </c>
      <c r="I64" s="362"/>
      <c r="J64" s="362"/>
      <c r="K64" s="131"/>
      <c r="L64" s="53"/>
      <c r="M64" s="53"/>
    </row>
    <row r="65" spans="1:13" s="7" customFormat="1" ht="177" customHeight="1">
      <c r="A65" s="355" t="s">
        <v>41</v>
      </c>
      <c r="B65" s="355">
        <v>8.4</v>
      </c>
      <c r="C65" s="356">
        <v>1</v>
      </c>
      <c r="D65" s="357" t="s">
        <v>2889</v>
      </c>
      <c r="E65" s="357" t="s">
        <v>2890</v>
      </c>
      <c r="F65" s="357" t="s">
        <v>2891</v>
      </c>
      <c r="G65" s="370" t="s">
        <v>2892</v>
      </c>
      <c r="H65" s="345" t="s">
        <v>2679</v>
      </c>
      <c r="I65" s="362"/>
      <c r="J65" s="362"/>
      <c r="K65" s="53"/>
      <c r="L65" s="53"/>
      <c r="M65" s="53"/>
    </row>
    <row r="66" spans="1:13" ht="20" customHeight="1">
      <c r="A66" s="267">
        <v>9</v>
      </c>
      <c r="B66" s="353" t="s">
        <v>7</v>
      </c>
      <c r="C66" s="269"/>
      <c r="D66" s="269"/>
      <c r="E66" s="269"/>
      <c r="F66" s="270"/>
      <c r="G66" s="347"/>
      <c r="H66" s="51"/>
      <c r="I66" s="51"/>
      <c r="J66" s="51"/>
      <c r="K66" s="51"/>
      <c r="L66" s="71"/>
      <c r="M66" s="71"/>
    </row>
    <row r="67" spans="1:13" s="7" customFormat="1" ht="208" customHeight="1">
      <c r="A67" s="10">
        <v>9</v>
      </c>
      <c r="B67" s="279">
        <v>9.1</v>
      </c>
      <c r="C67" s="388">
        <v>1</v>
      </c>
      <c r="D67" s="15" t="s">
        <v>2893</v>
      </c>
      <c r="E67" s="15" t="s">
        <v>439</v>
      </c>
      <c r="F67" s="15" t="s">
        <v>2894</v>
      </c>
      <c r="G67" s="370" t="s">
        <v>2895</v>
      </c>
      <c r="H67" s="62" t="s">
        <v>2896</v>
      </c>
      <c r="I67" s="62" t="s">
        <v>2897</v>
      </c>
      <c r="J67" s="62"/>
      <c r="K67" s="53"/>
      <c r="L67" s="53" t="s">
        <v>2898</v>
      </c>
      <c r="M67" s="53"/>
    </row>
    <row r="68" spans="1:13" s="7" customFormat="1" ht="130" customHeight="1">
      <c r="A68" s="378">
        <v>9</v>
      </c>
      <c r="B68" s="389">
        <v>9.1</v>
      </c>
      <c r="C68" s="390">
        <v>0</v>
      </c>
      <c r="D68" s="366" t="s">
        <v>2899</v>
      </c>
      <c r="E68" s="366" t="s">
        <v>54</v>
      </c>
      <c r="F68" s="366" t="s">
        <v>2900</v>
      </c>
      <c r="G68" s="370" t="s">
        <v>2901</v>
      </c>
      <c r="H68" s="62" t="s">
        <v>2902</v>
      </c>
      <c r="I68" s="62" t="s">
        <v>2903</v>
      </c>
      <c r="J68" s="371"/>
      <c r="K68" s="391"/>
      <c r="L68" s="53"/>
      <c r="M68" s="53"/>
    </row>
    <row r="69" spans="1:13" s="7" customFormat="1" ht="83" customHeight="1">
      <c r="A69" s="57">
        <v>9</v>
      </c>
      <c r="B69" s="265">
        <v>9.1</v>
      </c>
      <c r="C69" s="392">
        <v>1</v>
      </c>
      <c r="D69" s="53" t="s">
        <v>2904</v>
      </c>
      <c r="E69" s="53" t="s">
        <v>27</v>
      </c>
      <c r="F69" s="53" t="s">
        <v>2905</v>
      </c>
      <c r="G69" s="352" t="s">
        <v>2906</v>
      </c>
      <c r="H69" s="131" t="s">
        <v>2822</v>
      </c>
      <c r="I69" s="391"/>
      <c r="J69" s="62"/>
      <c r="K69" s="62"/>
      <c r="L69" s="53"/>
      <c r="M69" s="53"/>
    </row>
    <row r="70" spans="1:13" s="7" customFormat="1" ht="271" customHeight="1">
      <c r="A70" s="57">
        <v>9</v>
      </c>
      <c r="B70" s="265">
        <v>9.1</v>
      </c>
      <c r="C70" s="392">
        <v>1</v>
      </c>
      <c r="D70" s="53" t="s">
        <v>2866</v>
      </c>
      <c r="E70" s="53" t="s">
        <v>27</v>
      </c>
      <c r="F70" s="53" t="s">
        <v>2907</v>
      </c>
      <c r="G70" s="370" t="s">
        <v>2892</v>
      </c>
      <c r="H70" s="382" t="s">
        <v>2679</v>
      </c>
      <c r="I70" s="62"/>
      <c r="J70" s="62"/>
      <c r="K70" s="62"/>
      <c r="L70" s="53" t="s">
        <v>2908</v>
      </c>
      <c r="M70" s="53"/>
    </row>
    <row r="71" spans="1:13" s="7" customFormat="1" ht="183" customHeight="1">
      <c r="A71" s="57">
        <v>9</v>
      </c>
      <c r="B71" s="265">
        <v>9.1</v>
      </c>
      <c r="C71" s="392">
        <v>1</v>
      </c>
      <c r="D71" s="53" t="s">
        <v>2909</v>
      </c>
      <c r="E71" s="53" t="s">
        <v>2910</v>
      </c>
      <c r="F71" s="53" t="s">
        <v>2911</v>
      </c>
      <c r="G71" s="372" t="s">
        <v>2912</v>
      </c>
      <c r="H71" s="62" t="s">
        <v>2708</v>
      </c>
      <c r="I71" s="62" t="s">
        <v>2913</v>
      </c>
      <c r="J71" s="96" t="s">
        <v>2914</v>
      </c>
      <c r="K71" s="62"/>
      <c r="L71" s="53"/>
      <c r="M71" s="53"/>
    </row>
    <row r="72" spans="1:13" s="7" customFormat="1" ht="177" customHeight="1">
      <c r="A72" s="393">
        <v>9</v>
      </c>
      <c r="B72" s="394">
        <v>9.1</v>
      </c>
      <c r="C72" s="395">
        <v>1</v>
      </c>
      <c r="D72" s="53" t="s">
        <v>2756</v>
      </c>
      <c r="E72" s="396" t="s">
        <v>2757</v>
      </c>
      <c r="F72" s="219" t="s">
        <v>2915</v>
      </c>
      <c r="G72" s="370" t="s">
        <v>2759</v>
      </c>
      <c r="H72" s="62" t="s">
        <v>2760</v>
      </c>
      <c r="I72" s="391"/>
      <c r="J72" s="391"/>
      <c r="K72" s="53"/>
      <c r="L72" s="53"/>
      <c r="M72" s="53"/>
    </row>
    <row r="73" spans="1:13" s="7" customFormat="1" ht="111.75" customHeight="1">
      <c r="A73" s="10">
        <v>9</v>
      </c>
      <c r="B73" s="10">
        <v>9.3000000000000007</v>
      </c>
      <c r="C73" s="12" t="s">
        <v>451</v>
      </c>
      <c r="D73" s="373" t="s">
        <v>2916</v>
      </c>
      <c r="E73" s="15" t="s">
        <v>2917</v>
      </c>
      <c r="F73" s="15" t="s">
        <v>2918</v>
      </c>
      <c r="G73" s="370" t="s">
        <v>2919</v>
      </c>
      <c r="H73" s="62" t="s">
        <v>2920</v>
      </c>
      <c r="I73" s="391"/>
      <c r="J73" s="53"/>
      <c r="K73" s="53"/>
      <c r="L73" s="53"/>
      <c r="M73" s="53"/>
    </row>
    <row r="74" spans="1:13" s="7" customFormat="1" ht="111.75" customHeight="1">
      <c r="A74" s="10">
        <v>9</v>
      </c>
      <c r="B74" s="10">
        <v>9.3000000000000007</v>
      </c>
      <c r="C74" s="12" t="s">
        <v>451</v>
      </c>
      <c r="D74" s="373" t="s">
        <v>2921</v>
      </c>
      <c r="E74" s="15" t="s">
        <v>2922</v>
      </c>
      <c r="F74" s="15" t="s">
        <v>2923</v>
      </c>
      <c r="G74" s="370" t="s">
        <v>2924</v>
      </c>
      <c r="H74" s="62" t="s">
        <v>2925</v>
      </c>
      <c r="I74" s="391"/>
      <c r="J74" s="53"/>
      <c r="K74" s="53"/>
      <c r="L74" s="62" t="s">
        <v>3043</v>
      </c>
      <c r="M74" s="53"/>
    </row>
    <row r="75" spans="1:13" s="7" customFormat="1" ht="215" customHeight="1">
      <c r="A75" s="10">
        <v>9</v>
      </c>
      <c r="B75" s="10">
        <v>9.3000000000000007</v>
      </c>
      <c r="C75" s="12" t="s">
        <v>451</v>
      </c>
      <c r="D75" s="373" t="s">
        <v>2926</v>
      </c>
      <c r="E75" s="15" t="s">
        <v>2922</v>
      </c>
      <c r="F75" s="15" t="s">
        <v>2927</v>
      </c>
      <c r="G75" s="370" t="s">
        <v>2928</v>
      </c>
      <c r="H75" s="62" t="s">
        <v>2929</v>
      </c>
      <c r="I75" s="391"/>
      <c r="J75" s="53"/>
      <c r="K75" s="53"/>
      <c r="L75" s="397" t="s">
        <v>3044</v>
      </c>
      <c r="M75" s="53"/>
    </row>
    <row r="76" spans="1:13" s="7" customFormat="1" ht="111.75" customHeight="1">
      <c r="A76" s="10">
        <v>9</v>
      </c>
      <c r="B76" s="10">
        <v>9.3000000000000007</v>
      </c>
      <c r="C76" s="12" t="s">
        <v>451</v>
      </c>
      <c r="D76" s="373" t="s">
        <v>2930</v>
      </c>
      <c r="E76" s="15" t="s">
        <v>2931</v>
      </c>
      <c r="F76" s="15" t="s">
        <v>2932</v>
      </c>
      <c r="G76" s="370" t="s">
        <v>2933</v>
      </c>
      <c r="H76" s="62" t="s">
        <v>2934</v>
      </c>
      <c r="I76" s="391"/>
      <c r="J76" s="53"/>
      <c r="K76" s="53"/>
      <c r="L76" s="62" t="s">
        <v>2935</v>
      </c>
      <c r="M76" s="53"/>
    </row>
    <row r="77" spans="1:13" s="7" customFormat="1" ht="409.6">
      <c r="A77" s="10">
        <v>9</v>
      </c>
      <c r="B77" s="10">
        <v>9.4</v>
      </c>
      <c r="C77" s="12">
        <v>0.5</v>
      </c>
      <c r="D77" s="15" t="s">
        <v>2936</v>
      </c>
      <c r="E77" s="15" t="s">
        <v>2937</v>
      </c>
      <c r="F77" s="15" t="s">
        <v>2938</v>
      </c>
      <c r="G77" s="370" t="s">
        <v>2939</v>
      </c>
      <c r="H77" s="131" t="s">
        <v>2803</v>
      </c>
      <c r="I77" s="131" t="s">
        <v>2940</v>
      </c>
      <c r="J77" s="62"/>
      <c r="K77" s="53"/>
      <c r="L77" s="53" t="s">
        <v>2941</v>
      </c>
      <c r="M77" s="53"/>
    </row>
    <row r="78" spans="1:13" s="7" customFormat="1" ht="52">
      <c r="A78" s="57">
        <v>9</v>
      </c>
      <c r="B78" s="57">
        <v>9.4</v>
      </c>
      <c r="C78" s="292">
        <v>0.5</v>
      </c>
      <c r="D78" s="53" t="s">
        <v>2942</v>
      </c>
      <c r="E78" s="53" t="s">
        <v>2943</v>
      </c>
      <c r="F78" s="53" t="s">
        <v>2944</v>
      </c>
      <c r="G78" s="370" t="s">
        <v>2945</v>
      </c>
      <c r="H78" s="131" t="s">
        <v>2803</v>
      </c>
      <c r="I78" s="53"/>
      <c r="J78" s="53"/>
      <c r="K78" s="53"/>
      <c r="L78" s="53"/>
      <c r="M78" s="53"/>
    </row>
    <row r="79" spans="1:13" ht="20" customHeight="1">
      <c r="A79" s="398">
        <v>10</v>
      </c>
      <c r="B79" s="399" t="s">
        <v>8</v>
      </c>
      <c r="C79" s="400"/>
      <c r="D79" s="400"/>
      <c r="E79" s="400"/>
      <c r="F79" s="401"/>
      <c r="G79" s="347"/>
      <c r="H79" s="51"/>
      <c r="I79" s="51"/>
      <c r="J79" s="51"/>
      <c r="K79" s="51"/>
      <c r="L79" s="71"/>
      <c r="M79" s="71"/>
    </row>
    <row r="80" spans="1:13" s="7" customFormat="1" ht="130">
      <c r="A80" s="10">
        <v>10</v>
      </c>
      <c r="B80" s="10">
        <v>10.1</v>
      </c>
      <c r="C80" s="363">
        <v>0</v>
      </c>
      <c r="D80" s="15" t="s">
        <v>2946</v>
      </c>
      <c r="E80" s="15" t="s">
        <v>2947</v>
      </c>
      <c r="F80" s="15" t="s">
        <v>2948</v>
      </c>
      <c r="G80" s="370" t="s">
        <v>2949</v>
      </c>
      <c r="H80" s="98" t="s">
        <v>2950</v>
      </c>
      <c r="I80" s="59"/>
      <c r="J80" s="53"/>
      <c r="K80" s="53"/>
      <c r="L80" s="53"/>
      <c r="M80" s="53"/>
    </row>
    <row r="81" spans="1:13" s="7" customFormat="1" ht="98" customHeight="1">
      <c r="A81" s="10">
        <v>10</v>
      </c>
      <c r="B81" s="10">
        <v>10.199999999999999</v>
      </c>
      <c r="C81" s="12">
        <v>0.5</v>
      </c>
      <c r="D81" s="15" t="s">
        <v>2946</v>
      </c>
      <c r="E81" s="15" t="s">
        <v>2951</v>
      </c>
      <c r="F81" s="15" t="s">
        <v>3045</v>
      </c>
      <c r="G81" s="370" t="s">
        <v>2949</v>
      </c>
      <c r="H81" s="98" t="s">
        <v>2950</v>
      </c>
      <c r="I81" s="59"/>
      <c r="J81" s="391"/>
      <c r="K81" s="53"/>
      <c r="L81" s="53"/>
      <c r="M81" s="53"/>
    </row>
    <row r="82" spans="1:13" s="7" customFormat="1" ht="104">
      <c r="A82" s="10">
        <v>10</v>
      </c>
      <c r="B82" s="10">
        <v>10.3</v>
      </c>
      <c r="C82" s="12">
        <v>0</v>
      </c>
      <c r="D82" s="366" t="s">
        <v>2952</v>
      </c>
      <c r="E82" s="366" t="s">
        <v>27</v>
      </c>
      <c r="F82" s="366" t="s">
        <v>2953</v>
      </c>
      <c r="G82" s="370" t="s">
        <v>2954</v>
      </c>
      <c r="H82" s="131" t="s">
        <v>2955</v>
      </c>
      <c r="I82" s="371"/>
      <c r="J82" s="371"/>
      <c r="K82" s="96"/>
      <c r="L82" s="53"/>
      <c r="M82" s="53"/>
    </row>
    <row r="83" spans="1:13" s="402" customFormat="1" ht="221">
      <c r="A83" s="9">
        <v>10</v>
      </c>
      <c r="B83" s="9">
        <v>10.3</v>
      </c>
      <c r="C83" s="288">
        <v>1</v>
      </c>
      <c r="D83" s="4" t="s">
        <v>2956</v>
      </c>
      <c r="E83" s="4" t="s">
        <v>2957</v>
      </c>
      <c r="F83" s="4" t="s">
        <v>2958</v>
      </c>
      <c r="G83" s="372" t="s">
        <v>2959</v>
      </c>
      <c r="H83" s="131" t="s">
        <v>2960</v>
      </c>
      <c r="I83" s="391"/>
      <c r="J83" s="96"/>
      <c r="K83" s="96"/>
      <c r="L83" s="53"/>
      <c r="M83" s="53"/>
    </row>
    <row r="84" spans="1:13" s="7" customFormat="1" ht="104">
      <c r="A84" s="378">
        <v>10</v>
      </c>
      <c r="B84" s="378">
        <v>10.4</v>
      </c>
      <c r="C84" s="379">
        <v>1</v>
      </c>
      <c r="D84" s="403" t="s">
        <v>2961</v>
      </c>
      <c r="E84" s="403" t="s">
        <v>2951</v>
      </c>
      <c r="F84" s="403" t="s">
        <v>2962</v>
      </c>
      <c r="G84" s="370" t="s">
        <v>2949</v>
      </c>
      <c r="H84" s="98" t="s">
        <v>2950</v>
      </c>
      <c r="I84" s="391"/>
      <c r="J84" s="391"/>
      <c r="K84" s="62"/>
      <c r="L84" s="53"/>
      <c r="M84" s="53"/>
    </row>
    <row r="85" spans="1:13" s="7" customFormat="1" ht="206" customHeight="1">
      <c r="A85" s="57">
        <v>10</v>
      </c>
      <c r="B85" s="57">
        <v>10.4</v>
      </c>
      <c r="C85" s="292">
        <v>1</v>
      </c>
      <c r="D85" s="53" t="s">
        <v>2963</v>
      </c>
      <c r="E85" s="53" t="s">
        <v>2951</v>
      </c>
      <c r="F85" s="53" t="s">
        <v>3046</v>
      </c>
      <c r="G85" s="14" t="s">
        <v>2964</v>
      </c>
      <c r="H85" s="53" t="s">
        <v>2965</v>
      </c>
      <c r="I85" s="391"/>
      <c r="J85" s="391"/>
      <c r="K85" s="63"/>
      <c r="L85" s="53"/>
      <c r="M85" s="53"/>
    </row>
    <row r="86" spans="1:13" ht="25" customHeight="1">
      <c r="A86" s="47">
        <v>11</v>
      </c>
      <c r="B86" s="48" t="s">
        <v>9</v>
      </c>
      <c r="C86" s="49"/>
      <c r="D86" s="49"/>
      <c r="E86" s="49"/>
      <c r="F86" s="50"/>
      <c r="G86" s="347"/>
      <c r="H86" s="51"/>
      <c r="I86" s="51"/>
      <c r="J86" s="51"/>
      <c r="K86" s="51"/>
      <c r="L86" s="71"/>
      <c r="M86" s="71"/>
    </row>
    <row r="87" spans="1:13" s="7" customFormat="1" ht="245" customHeight="1">
      <c r="A87" s="355">
        <v>11</v>
      </c>
      <c r="B87" s="355">
        <v>11.1</v>
      </c>
      <c r="C87" s="356">
        <v>0</v>
      </c>
      <c r="D87" s="357" t="s">
        <v>2966</v>
      </c>
      <c r="E87" s="357" t="s">
        <v>787</v>
      </c>
      <c r="F87" s="357" t="s">
        <v>2967</v>
      </c>
      <c r="G87" s="352" t="s">
        <v>2968</v>
      </c>
      <c r="H87" s="131" t="s">
        <v>2969</v>
      </c>
      <c r="I87" s="131" t="s">
        <v>2970</v>
      </c>
      <c r="J87" s="131" t="s">
        <v>2971</v>
      </c>
      <c r="K87" s="53"/>
      <c r="L87" s="53"/>
      <c r="M87" s="53"/>
    </row>
    <row r="88" spans="1:13" s="7" customFormat="1" ht="206" customHeight="1">
      <c r="A88" s="355">
        <v>11</v>
      </c>
      <c r="B88" s="355">
        <v>11.2</v>
      </c>
      <c r="C88" s="356">
        <v>1</v>
      </c>
      <c r="D88" s="357" t="s">
        <v>2972</v>
      </c>
      <c r="E88" s="357" t="s">
        <v>2973</v>
      </c>
      <c r="F88" s="15" t="s">
        <v>2974</v>
      </c>
      <c r="G88" s="370" t="s">
        <v>2975</v>
      </c>
      <c r="H88" s="131" t="s">
        <v>2822</v>
      </c>
      <c r="I88" s="131" t="s">
        <v>2976</v>
      </c>
      <c r="J88" s="131" t="s">
        <v>2977</v>
      </c>
      <c r="K88" s="362"/>
      <c r="L88" s="53"/>
      <c r="M88" s="53"/>
    </row>
    <row r="89" spans="1:13" s="7" customFormat="1" ht="206" customHeight="1">
      <c r="A89" s="355">
        <v>11</v>
      </c>
      <c r="B89" s="355">
        <v>11.2</v>
      </c>
      <c r="C89" s="360">
        <v>0</v>
      </c>
      <c r="D89" s="357" t="s">
        <v>2978</v>
      </c>
      <c r="E89" s="357" t="s">
        <v>27</v>
      </c>
      <c r="F89" s="15" t="s">
        <v>2979</v>
      </c>
      <c r="G89" s="370" t="s">
        <v>2980</v>
      </c>
      <c r="H89" s="131" t="s">
        <v>2981</v>
      </c>
      <c r="I89" s="131"/>
      <c r="J89" s="131"/>
      <c r="K89" s="362"/>
      <c r="L89" s="53" t="s">
        <v>2982</v>
      </c>
      <c r="M89" s="53"/>
    </row>
    <row r="90" spans="1:13" s="7" customFormat="1" ht="143">
      <c r="A90" s="355">
        <v>11</v>
      </c>
      <c r="B90" s="355">
        <v>11.3</v>
      </c>
      <c r="C90" s="356">
        <v>1</v>
      </c>
      <c r="D90" s="357" t="s">
        <v>2946</v>
      </c>
      <c r="E90" s="357" t="s">
        <v>2983</v>
      </c>
      <c r="F90" s="15" t="s">
        <v>2984</v>
      </c>
      <c r="G90" s="370" t="s">
        <v>2949</v>
      </c>
      <c r="H90" s="98" t="s">
        <v>2950</v>
      </c>
      <c r="I90" s="362"/>
      <c r="J90" s="362"/>
      <c r="K90" s="362"/>
      <c r="L90" s="53"/>
      <c r="M90" s="53"/>
    </row>
    <row r="91" spans="1:13" s="7" customFormat="1" ht="206" customHeight="1">
      <c r="A91" s="355">
        <v>11</v>
      </c>
      <c r="B91" s="355">
        <v>11.3</v>
      </c>
      <c r="C91" s="356">
        <v>0.5</v>
      </c>
      <c r="D91" s="357" t="s">
        <v>2978</v>
      </c>
      <c r="E91" s="357" t="s">
        <v>27</v>
      </c>
      <c r="F91" s="15" t="s">
        <v>2985</v>
      </c>
      <c r="G91" s="370" t="s">
        <v>2980</v>
      </c>
      <c r="H91" s="131" t="s">
        <v>2981</v>
      </c>
      <c r="I91" s="131"/>
      <c r="J91" s="131"/>
      <c r="K91" s="362"/>
      <c r="L91" s="53" t="s">
        <v>2986</v>
      </c>
      <c r="M91" s="53"/>
    </row>
    <row r="92" spans="1:13" s="7" customFormat="1" ht="69" customHeight="1">
      <c r="A92" s="355">
        <v>11</v>
      </c>
      <c r="B92" s="355">
        <v>11.4</v>
      </c>
      <c r="C92" s="106">
        <v>0</v>
      </c>
      <c r="D92" s="357" t="s">
        <v>2987</v>
      </c>
      <c r="E92" s="357" t="s">
        <v>506</v>
      </c>
      <c r="F92" s="357" t="s">
        <v>2988</v>
      </c>
      <c r="G92" s="370" t="s">
        <v>2989</v>
      </c>
      <c r="H92" s="131" t="s">
        <v>2803</v>
      </c>
      <c r="I92" s="362"/>
      <c r="J92" s="63"/>
      <c r="K92" s="53"/>
      <c r="L92" s="53"/>
      <c r="M92" s="53"/>
    </row>
    <row r="93" spans="1:13">
      <c r="A93" s="66">
        <v>12</v>
      </c>
      <c r="B93" s="404" t="s">
        <v>10</v>
      </c>
      <c r="C93" s="405"/>
      <c r="D93" s="405"/>
      <c r="E93" s="405"/>
      <c r="F93" s="406"/>
      <c r="G93" s="407"/>
      <c r="H93" s="71"/>
      <c r="I93" s="71"/>
      <c r="J93" s="71"/>
      <c r="K93" s="71"/>
      <c r="L93" s="71"/>
      <c r="M93" s="71"/>
    </row>
    <row r="94" spans="1:13" s="7" customFormat="1" ht="78">
      <c r="A94" s="355">
        <v>12</v>
      </c>
      <c r="B94" s="10">
        <v>12.01</v>
      </c>
      <c r="C94" s="363">
        <v>0</v>
      </c>
      <c r="D94" s="15" t="s">
        <v>2990</v>
      </c>
      <c r="E94" s="357" t="s">
        <v>38</v>
      </c>
      <c r="F94" s="357" t="s">
        <v>2991</v>
      </c>
      <c r="G94" s="352" t="s">
        <v>2728</v>
      </c>
      <c r="H94" s="131" t="s">
        <v>2729</v>
      </c>
      <c r="I94" s="63"/>
      <c r="J94" s="53"/>
      <c r="K94" s="53"/>
      <c r="L94" s="53"/>
      <c r="M94" s="53"/>
    </row>
    <row r="95" spans="1:13" s="7" customFormat="1" ht="102" customHeight="1">
      <c r="A95" s="355">
        <v>12</v>
      </c>
      <c r="B95" s="10">
        <v>12.2</v>
      </c>
      <c r="C95" s="363">
        <v>0</v>
      </c>
      <c r="D95" s="15" t="s">
        <v>2992</v>
      </c>
      <c r="E95" s="357" t="s">
        <v>27</v>
      </c>
      <c r="F95" s="375" t="s">
        <v>2993</v>
      </c>
      <c r="G95" s="352" t="s">
        <v>2994</v>
      </c>
      <c r="H95" s="131" t="s">
        <v>2995</v>
      </c>
      <c r="I95" s="362"/>
      <c r="J95" s="63"/>
      <c r="K95" s="53"/>
      <c r="L95" s="53" t="s">
        <v>3047</v>
      </c>
      <c r="M95" s="53"/>
    </row>
    <row r="96" spans="1:13" s="7" customFormat="1" ht="65">
      <c r="A96" s="355">
        <v>12</v>
      </c>
      <c r="B96" s="355">
        <v>12.3</v>
      </c>
      <c r="C96" s="356">
        <v>0</v>
      </c>
      <c r="D96" s="357" t="s">
        <v>2987</v>
      </c>
      <c r="E96" s="357" t="s">
        <v>27</v>
      </c>
      <c r="F96" s="357" t="s">
        <v>2996</v>
      </c>
      <c r="G96" s="370" t="s">
        <v>2989</v>
      </c>
      <c r="H96" s="131" t="s">
        <v>2803</v>
      </c>
      <c r="I96" s="63"/>
      <c r="J96" s="53"/>
      <c r="K96" s="53"/>
      <c r="L96" s="53"/>
      <c r="M96" s="53"/>
    </row>
    <row r="97" spans="1:13" s="7" customFormat="1" ht="39">
      <c r="A97" s="355">
        <v>12</v>
      </c>
      <c r="B97" s="4" t="s">
        <v>11</v>
      </c>
      <c r="C97" s="356">
        <v>0</v>
      </c>
      <c r="D97" s="357" t="s">
        <v>2997</v>
      </c>
      <c r="E97" s="357" t="s">
        <v>2998</v>
      </c>
      <c r="F97" s="357" t="s">
        <v>2999</v>
      </c>
      <c r="G97" s="370" t="s">
        <v>3000</v>
      </c>
      <c r="H97" s="62" t="s">
        <v>2817</v>
      </c>
      <c r="I97" s="53"/>
      <c r="J97" s="53"/>
      <c r="K97" s="53"/>
      <c r="L97" s="53"/>
      <c r="M97" s="53"/>
    </row>
    <row r="98" spans="1:13" s="7" customFormat="1" ht="39">
      <c r="A98" s="355">
        <v>12</v>
      </c>
      <c r="B98" s="4" t="s">
        <v>12</v>
      </c>
      <c r="C98" s="356">
        <v>0</v>
      </c>
      <c r="D98" s="357" t="s">
        <v>2997</v>
      </c>
      <c r="E98" s="357" t="s">
        <v>2998</v>
      </c>
      <c r="F98" s="357" t="s">
        <v>3001</v>
      </c>
      <c r="G98" s="370" t="s">
        <v>3000</v>
      </c>
      <c r="H98" s="62" t="s">
        <v>2817</v>
      </c>
      <c r="I98" s="53"/>
      <c r="J98" s="53"/>
      <c r="K98" s="53"/>
      <c r="L98" s="53"/>
      <c r="M98" s="53"/>
    </row>
    <row r="99" spans="1:13" s="7" customFormat="1" ht="39">
      <c r="A99" s="355">
        <v>12</v>
      </c>
      <c r="B99" s="4" t="s">
        <v>13</v>
      </c>
      <c r="C99" s="356">
        <v>0</v>
      </c>
      <c r="D99" s="357" t="s">
        <v>2997</v>
      </c>
      <c r="E99" s="357" t="s">
        <v>2998</v>
      </c>
      <c r="F99" s="357" t="s">
        <v>3002</v>
      </c>
      <c r="G99" s="370" t="s">
        <v>3000</v>
      </c>
      <c r="H99" s="62" t="s">
        <v>2817</v>
      </c>
      <c r="I99" s="53"/>
      <c r="J99" s="53"/>
      <c r="K99" s="53"/>
      <c r="L99" s="53"/>
      <c r="M99" s="53"/>
    </row>
    <row r="100" spans="1:13" s="7" customFormat="1" ht="86" customHeight="1">
      <c r="A100" s="10">
        <v>12</v>
      </c>
      <c r="B100" s="4" t="s">
        <v>14</v>
      </c>
      <c r="C100" s="363">
        <v>1</v>
      </c>
      <c r="D100" s="15" t="s">
        <v>2997</v>
      </c>
      <c r="E100" s="15" t="s">
        <v>3003</v>
      </c>
      <c r="F100" s="15" t="s">
        <v>3004</v>
      </c>
      <c r="G100" s="370" t="s">
        <v>3000</v>
      </c>
      <c r="H100" s="62" t="s">
        <v>2817</v>
      </c>
      <c r="I100" s="63"/>
      <c r="J100" s="53"/>
      <c r="K100" s="53"/>
      <c r="L100" s="53"/>
      <c r="M100" s="53"/>
    </row>
    <row r="101" spans="1:13" s="7" customFormat="1" ht="112.5" customHeight="1">
      <c r="A101" s="355">
        <v>12</v>
      </c>
      <c r="B101" s="4" t="s">
        <v>15</v>
      </c>
      <c r="C101" s="356">
        <v>0</v>
      </c>
      <c r="D101" s="15" t="s">
        <v>2997</v>
      </c>
      <c r="E101" s="357" t="s">
        <v>2998</v>
      </c>
      <c r="F101" s="15" t="s">
        <v>3005</v>
      </c>
      <c r="G101" s="370" t="s">
        <v>3000</v>
      </c>
      <c r="H101" s="62" t="s">
        <v>2817</v>
      </c>
      <c r="I101" s="55"/>
      <c r="J101" s="53"/>
      <c r="K101" s="53"/>
      <c r="L101" s="408" t="s">
        <v>3006</v>
      </c>
      <c r="M101" s="53"/>
    </row>
    <row r="102" spans="1:13" s="7" customFormat="1" ht="111.75" customHeight="1">
      <c r="A102" s="355">
        <v>12</v>
      </c>
      <c r="B102" s="4" t="s">
        <v>16</v>
      </c>
      <c r="C102" s="356">
        <v>0</v>
      </c>
      <c r="D102" s="15" t="s">
        <v>2997</v>
      </c>
      <c r="E102" s="357" t="s">
        <v>2998</v>
      </c>
      <c r="F102" s="15" t="s">
        <v>3007</v>
      </c>
      <c r="G102" s="370" t="s">
        <v>3000</v>
      </c>
      <c r="H102" s="62" t="s">
        <v>2817</v>
      </c>
      <c r="I102" s="55"/>
      <c r="J102" s="53"/>
      <c r="K102" s="53"/>
      <c r="L102" s="53" t="s">
        <v>3008</v>
      </c>
      <c r="M102" s="53"/>
    </row>
    <row r="103" spans="1:13" s="7" customFormat="1" ht="143">
      <c r="A103" s="355">
        <v>12</v>
      </c>
      <c r="B103" s="4" t="s">
        <v>17</v>
      </c>
      <c r="C103" s="356">
        <v>1</v>
      </c>
      <c r="D103" s="15" t="s">
        <v>2997</v>
      </c>
      <c r="E103" s="15" t="s">
        <v>3009</v>
      </c>
      <c r="F103" s="15" t="s">
        <v>3010</v>
      </c>
      <c r="G103" s="370" t="s">
        <v>3000</v>
      </c>
      <c r="H103" s="62" t="s">
        <v>2817</v>
      </c>
      <c r="I103" s="55"/>
      <c r="J103" s="53"/>
      <c r="K103" s="53"/>
      <c r="L103" s="53"/>
      <c r="M103" s="53"/>
    </row>
    <row r="104" spans="1:13" s="425" customFormat="1" ht="247" customHeight="1">
      <c r="A104" s="112">
        <v>12</v>
      </c>
      <c r="B104" s="112">
        <v>12.5</v>
      </c>
      <c r="C104" s="84">
        <v>0</v>
      </c>
      <c r="D104" s="84" t="s">
        <v>3011</v>
      </c>
      <c r="E104" s="112" t="s">
        <v>27</v>
      </c>
      <c r="F104" s="112" t="s">
        <v>3012</v>
      </c>
      <c r="G104" s="112" t="s">
        <v>3013</v>
      </c>
      <c r="H104" s="54" t="s">
        <v>3014</v>
      </c>
      <c r="I104" s="54" t="s">
        <v>3015</v>
      </c>
      <c r="J104" s="112"/>
      <c r="K104" s="424"/>
      <c r="L104" s="112" t="s">
        <v>3016</v>
      </c>
    </row>
    <row r="105" spans="1:13" s="7" customFormat="1" ht="78">
      <c r="A105" s="10">
        <v>12</v>
      </c>
      <c r="B105" s="10">
        <v>12.5</v>
      </c>
      <c r="C105" s="356">
        <v>0</v>
      </c>
      <c r="D105" s="15" t="s">
        <v>3017</v>
      </c>
      <c r="E105" s="15" t="s">
        <v>27</v>
      </c>
      <c r="F105" s="15" t="s">
        <v>3018</v>
      </c>
      <c r="G105" s="370" t="s">
        <v>3019</v>
      </c>
      <c r="H105" s="62" t="s">
        <v>3020</v>
      </c>
      <c r="I105" s="61"/>
      <c r="J105" s="63"/>
      <c r="K105" s="53"/>
      <c r="L105" s="53"/>
      <c r="M105" s="53"/>
    </row>
    <row r="106" spans="1:13" s="7" customFormat="1" ht="130">
      <c r="A106" s="10">
        <v>12</v>
      </c>
      <c r="B106" s="10">
        <v>12.6</v>
      </c>
      <c r="C106" s="356">
        <v>0</v>
      </c>
      <c r="D106" s="15" t="s">
        <v>3021</v>
      </c>
      <c r="E106" s="15" t="s">
        <v>27</v>
      </c>
      <c r="F106" s="15" t="s">
        <v>534</v>
      </c>
      <c r="G106" s="370" t="s">
        <v>3022</v>
      </c>
      <c r="H106" s="62" t="s">
        <v>3023</v>
      </c>
      <c r="I106" s="55"/>
      <c r="J106" s="53"/>
      <c r="K106" s="53"/>
      <c r="L106" s="53" t="s">
        <v>3024</v>
      </c>
      <c r="M106" s="53"/>
    </row>
    <row r="107" spans="1:13" s="7" customFormat="1" ht="78">
      <c r="A107" s="355">
        <v>12</v>
      </c>
      <c r="B107" s="409">
        <v>12.7</v>
      </c>
      <c r="C107" s="356">
        <v>0</v>
      </c>
      <c r="D107" s="357" t="s">
        <v>3025</v>
      </c>
      <c r="E107" s="357" t="s">
        <v>27</v>
      </c>
      <c r="F107" s="357" t="s">
        <v>3026</v>
      </c>
      <c r="G107" s="352" t="s">
        <v>327</v>
      </c>
      <c r="H107" s="131" t="s">
        <v>3027</v>
      </c>
      <c r="I107" s="362"/>
      <c r="J107" s="362"/>
      <c r="K107" s="63"/>
      <c r="L107" s="53"/>
      <c r="M107" s="53"/>
    </row>
    <row r="108" spans="1:13" s="7" customFormat="1" ht="219" customHeight="1">
      <c r="A108" s="355">
        <v>12</v>
      </c>
      <c r="B108" s="355">
        <v>12.8</v>
      </c>
      <c r="C108" s="360">
        <v>0</v>
      </c>
      <c r="D108" s="357" t="s">
        <v>3028</v>
      </c>
      <c r="E108" s="357" t="s">
        <v>3029</v>
      </c>
      <c r="F108" s="357" t="s">
        <v>3030</v>
      </c>
      <c r="G108" s="352" t="s">
        <v>2759</v>
      </c>
      <c r="H108" s="131" t="s">
        <v>3031</v>
      </c>
      <c r="I108" s="362"/>
      <c r="J108" s="63"/>
      <c r="K108" s="53"/>
      <c r="L108" s="53"/>
      <c r="M108" s="53"/>
    </row>
    <row r="109" spans="1:13" s="7" customFormat="1" ht="184" customHeight="1">
      <c r="A109" s="355">
        <v>12</v>
      </c>
      <c r="B109" s="355">
        <v>12.9</v>
      </c>
      <c r="C109" s="356">
        <v>0</v>
      </c>
      <c r="D109" s="357" t="s">
        <v>3032</v>
      </c>
      <c r="E109" s="357" t="s">
        <v>27</v>
      </c>
      <c r="F109" s="357" t="s">
        <v>3048</v>
      </c>
      <c r="G109" s="352" t="s">
        <v>3033</v>
      </c>
      <c r="H109" s="131" t="s">
        <v>2960</v>
      </c>
      <c r="I109" s="362"/>
      <c r="J109" s="362"/>
      <c r="K109" s="362"/>
      <c r="L109" s="53"/>
      <c r="M109" s="53"/>
    </row>
    <row r="110" spans="1:13" s="7" customFormat="1" ht="134.25" customHeight="1">
      <c r="A110" s="355">
        <v>12</v>
      </c>
      <c r="B110" s="355">
        <v>12.9</v>
      </c>
      <c r="C110" s="356">
        <v>0</v>
      </c>
      <c r="D110" s="357" t="s">
        <v>3034</v>
      </c>
      <c r="E110" s="357" t="s">
        <v>3035</v>
      </c>
      <c r="F110" s="357" t="s">
        <v>3036</v>
      </c>
      <c r="G110" s="352" t="s">
        <v>3037</v>
      </c>
      <c r="H110" s="131" t="s">
        <v>3038</v>
      </c>
      <c r="I110" s="131"/>
      <c r="J110" s="362"/>
      <c r="K110" s="362"/>
      <c r="L110" s="53"/>
      <c r="M110" s="53"/>
    </row>
  </sheetData>
  <mergeCells count="1">
    <mergeCell ref="H1:K1"/>
  </mergeCells>
  <hyperlinks>
    <hyperlink ref="H31" r:id="rId1" xr:uid="{0E872472-944B-5544-ADF0-32E6310556FA}"/>
    <hyperlink ref="H25" r:id="rId2" xr:uid="{B6FEE6E0-902C-FB43-99B0-0D8F6633DAE9}"/>
    <hyperlink ref="I25" r:id="rId3" xr:uid="{930D60C5-67C5-644E-AAAD-D9CE4BEA9F46}"/>
    <hyperlink ref="J25" r:id="rId4" xr:uid="{4EE3E141-442A-9042-96CB-6576F32D9C67}"/>
    <hyperlink ref="H30" r:id="rId5" xr:uid="{8FC0A053-A123-9244-8044-7BC278A36DAD}"/>
    <hyperlink ref="H52" r:id="rId6" xr:uid="{5AD79C2A-18F3-164A-AF0E-86A489A92CC1}"/>
    <hyperlink ref="I60" r:id="rId7" xr:uid="{67490505-1C87-CF48-8853-65506F363140}"/>
    <hyperlink ref="J87" r:id="rId8" xr:uid="{5862DD4D-5C45-D449-9311-752611D85CCB}"/>
    <hyperlink ref="H105" r:id="rId9" xr:uid="{3A873237-07C2-E542-B2E4-348AB78EAE34}"/>
    <hyperlink ref="H5" r:id="rId10" xr:uid="{2C19B57A-1B95-8B4A-9C81-3B1428591ABA}"/>
    <hyperlink ref="I7" r:id="rId11" xr:uid="{BE5B808D-9A34-644F-97DD-29C2442F4117}"/>
    <hyperlink ref="H7" r:id="rId12" xr:uid="{185377C9-D31B-6649-8928-2B37B09F1ADE}"/>
    <hyperlink ref="J10" r:id="rId13" xr:uid="{C944F791-2A48-0C49-A8C8-E8F1C62DED1A}"/>
    <hyperlink ref="I10" r:id="rId14" xr:uid="{9806B45B-E919-5147-AE67-CA9CB4AA8149}"/>
    <hyperlink ref="H20" r:id="rId15" xr:uid="{D8D28640-E377-1444-867E-B084B49CEBE8}"/>
    <hyperlink ref="H12" r:id="rId16" xr:uid="{E26473B2-2498-FF42-9261-735BDF14AD12}"/>
    <hyperlink ref="H13" r:id="rId17" xr:uid="{6F47357C-C139-DC46-BF26-69B6914128B0}"/>
    <hyperlink ref="I13" r:id="rId18" xr:uid="{D8643781-9803-434A-9669-1556931B41C3}"/>
    <hyperlink ref="I16" r:id="rId19" xr:uid="{EB481C33-49B5-244B-9D4B-97A60D5511BA}"/>
    <hyperlink ref="H16" r:id="rId20" xr:uid="{6E9D66E1-BD2D-4447-A8DB-142BAA574615}"/>
    <hyperlink ref="H19" r:id="rId21" xr:uid="{7124E0E0-C394-6042-9CF3-20EFB01B7B3D}"/>
    <hyperlink ref="H21" r:id="rId22" xr:uid="{48807968-6120-A942-8597-0A0BEB8F3B64}"/>
    <hyperlink ref="I21" r:id="rId23" xr:uid="{5507EF51-C75C-8443-AC32-288FBCD87399}"/>
    <hyperlink ref="H22" r:id="rId24" xr:uid="{36CDFB79-A830-B545-B6F9-B5F32D24D4B1}"/>
    <hyperlink ref="H26" r:id="rId25" xr:uid="{81DC995F-B0A1-F446-95C8-4DFE796B41AA}"/>
    <hyperlink ref="I26" r:id="rId26" xr:uid="{B99AC5A8-7D47-4D4D-AD2F-6ECCEC66F733}"/>
    <hyperlink ref="J26" r:id="rId27" xr:uid="{F554C061-55F4-DC4C-A6DB-006D4BE4E0E7}"/>
    <hyperlink ref="H27" r:id="rId28" xr:uid="{5DFE7CDD-6576-ED47-8734-F3D3BC1AB3C3}"/>
    <hyperlink ref="I27" r:id="rId29" xr:uid="{6B675984-6F99-EA4B-A01A-15850EC03DE2}"/>
    <hyperlink ref="J27" r:id="rId30" xr:uid="{1439D5CF-EBC6-824B-9DEA-4F185C183733}"/>
    <hyperlink ref="H28" r:id="rId31" xr:uid="{1BAA5C43-8B9D-2F41-B8A3-5309B7002103}"/>
    <hyperlink ref="I28" r:id="rId32" xr:uid="{C47ABE01-0170-8646-A41E-20A4BF0D0618}"/>
    <hyperlink ref="J28" r:id="rId33" xr:uid="{43A71C26-B14F-F042-A4B8-36CE285659DE}"/>
    <hyperlink ref="H29" r:id="rId34" xr:uid="{D314C9B1-8506-EE40-92DB-BDB9AD4B0507}"/>
    <hyperlink ref="I29" r:id="rId35" xr:uid="{555807BC-BBD4-184C-B71B-A1461C866841}"/>
    <hyperlink ref="J29" r:id="rId36" xr:uid="{08351770-600B-6C41-BBCB-24B7854C03C5}"/>
    <hyperlink ref="I31" r:id="rId37" xr:uid="{BC985B62-4219-3E4A-B023-9844EC773ADE}"/>
    <hyperlink ref="H35" r:id="rId38" xr:uid="{915BAEC6-D7E5-9E4A-BBEE-B70CF17F008F}"/>
    <hyperlink ref="H37" r:id="rId39" xr:uid="{5CC36235-1A14-4F48-9E11-3C652FB20824}"/>
    <hyperlink ref="H38" r:id="rId40" xr:uid="{135AAB54-2AD1-DB45-8F53-238A1B2AE5AA}"/>
    <hyperlink ref="H39" r:id="rId41" xr:uid="{E1055DA2-D6B3-E745-B2F4-592318A7F635}"/>
    <hyperlink ref="I39" r:id="rId42" xr:uid="{CDDEEA67-4717-8841-8790-11055E921DDD}"/>
    <hyperlink ref="H47" r:id="rId43" xr:uid="{B189CAA0-F175-E04C-8090-553CCD6206DA}"/>
    <hyperlink ref="H42" r:id="rId44" xr:uid="{9137D720-9C77-104E-8523-5D1BAFCEF4BF}"/>
    <hyperlink ref="H46" r:id="rId45" xr:uid="{EBE03BDD-6DFB-C24F-87D7-AD5987602704}"/>
    <hyperlink ref="H49" r:id="rId46" xr:uid="{755D3BA3-F73D-8E40-B97A-E98AD459A316}"/>
    <hyperlink ref="H51" r:id="rId47" xr:uid="{0B058A0C-BC44-7C43-A13C-1477291A5255}"/>
    <hyperlink ref="I51" r:id="rId48" tooltip="https://base.garant.ru/12148555/" xr:uid="{DA119DCA-A96C-2641-99A3-A25D5EF6D3CE}"/>
    <hyperlink ref="J51" r:id="rId49" xr:uid="{F6CEF9B1-69ED-2A41-8319-C13F57CB9B32}"/>
    <hyperlink ref="K51" r:id="rId50" xr:uid="{7CDBA451-FA43-E94F-AB9A-50B50B63557F}"/>
    <hyperlink ref="H55" r:id="rId51" xr:uid="{28C49D09-A6BE-3F4F-9ACE-DC5B9708FA5B}"/>
    <hyperlink ref="I56" r:id="rId52" xr:uid="{107DA679-BB52-CE42-B9CE-7BC52231164A}"/>
    <hyperlink ref="H56" r:id="rId53" xr:uid="{2682B74D-9652-CF4D-8160-0BF8A7368FE3}"/>
    <hyperlink ref="H60" r:id="rId54" xr:uid="{C18AB01C-87D0-8245-9028-D0181E41686D}"/>
    <hyperlink ref="I62" r:id="rId55" xr:uid="{21471AA8-8CA4-BC4F-B2D1-03EF7DC2B628}"/>
    <hyperlink ref="H44" r:id="rId56" xr:uid="{064AC084-6A9A-3849-A29A-0A201AE1DF65}"/>
    <hyperlink ref="I63" r:id="rId57" xr:uid="{FC5870F7-155E-9641-A676-4D2AB845A276}"/>
    <hyperlink ref="H63" r:id="rId58" xr:uid="{B766229D-09C1-064C-A1C7-46C7B2324DB1}"/>
    <hyperlink ref="H64" r:id="rId59" xr:uid="{F1B9FD5E-2611-CB4A-BFDF-9C20184B3BAA}"/>
    <hyperlink ref="H67" r:id="rId60" xr:uid="{62E72A14-2851-0741-AE51-332D679C388B}"/>
    <hyperlink ref="I67" r:id="rId61" xr:uid="{CF0BBDEC-7915-4E40-8D1C-641974C0270E}"/>
    <hyperlink ref="H70" r:id="rId62" xr:uid="{34B31007-8F30-0E40-86E4-7A6A4E149BB6}"/>
    <hyperlink ref="H69" r:id="rId63" xr:uid="{3D9C6AD4-933D-5644-8D7D-45F9DB75D994}"/>
    <hyperlink ref="H77" r:id="rId64" xr:uid="{4CC7FB4C-7DA5-404B-B5E8-170DE0CA9C30}"/>
    <hyperlink ref="H78" r:id="rId65" xr:uid="{3FA33B4E-A43F-F84D-BBE0-D5360855870E}"/>
    <hyperlink ref="H82" r:id="rId66" xr:uid="{813C2BA2-30A7-3747-9433-192C5E8FEAB7}"/>
    <hyperlink ref="H83" r:id="rId67" xr:uid="{EA32AC0D-A3C0-1349-877C-1B930728062F}"/>
    <hyperlink ref="I87" r:id="rId68" xr:uid="{4531B8C7-E0BE-5C4D-B0DD-4674E8D850A4}"/>
    <hyperlink ref="J88" r:id="rId69" xr:uid="{E3B49574-73D1-9643-B235-5D802CCDA095}"/>
    <hyperlink ref="H84" r:id="rId70" xr:uid="{71A8E1F2-0E3F-2B4E-B47A-1F4C4AA43935}"/>
    <hyperlink ref="H90" r:id="rId71" xr:uid="{7CDDBCF1-E07A-CD4B-8390-29162157BFCD}"/>
    <hyperlink ref="H92" r:id="rId72" xr:uid="{D45432DB-5DA0-BC44-A1CE-FB6966F885C0}"/>
    <hyperlink ref="H94" r:id="rId73" xr:uid="{8B4636AA-75D0-7748-9F30-39C4064DDD81}"/>
    <hyperlink ref="H96" r:id="rId74" xr:uid="{62A87D7D-CFF1-634F-A8BD-31CA75E0EE85}"/>
    <hyperlink ref="H100" r:id="rId75" xr:uid="{1E230F11-8E62-F040-AF7F-A824D5A50325}"/>
    <hyperlink ref="H103" r:id="rId76" xr:uid="{436B9AF4-FCBD-A64A-AB13-F0D7A0496449}"/>
    <hyperlink ref="H102" r:id="rId77" xr:uid="{0A2941AF-95BC-1E4C-B303-B53F45AB672E}"/>
    <hyperlink ref="H101" r:id="rId78" xr:uid="{3507684C-7C59-5A49-A7E7-AD1CC3506BBE}"/>
    <hyperlink ref="H99" r:id="rId79" xr:uid="{ADB8E53D-78EB-154C-BA08-2DDF66F83B65}"/>
    <hyperlink ref="H98" r:id="rId80" xr:uid="{A28781D6-5655-124B-8E74-9F606C9AFC22}"/>
    <hyperlink ref="H97" r:id="rId81" xr:uid="{83C17048-3F3D-C740-931F-D8E52210B40D}"/>
    <hyperlink ref="H108" r:id="rId82" xr:uid="{27D11858-0FC0-8F4D-ABC2-98968AD39EF8}"/>
    <hyperlink ref="H109" r:id="rId83" xr:uid="{77F37EC2-B832-F64B-9993-2B08B636C42F}"/>
    <hyperlink ref="H14" r:id="rId84" xr:uid="{2D13BCCA-9B38-8640-B95A-CA66877D0B26}"/>
    <hyperlink ref="I14" r:id="rId85" location="block_1000" xr:uid="{8446C70E-BB37-5B47-B937-27443E06179E}"/>
    <hyperlink ref="H15" r:id="rId86" xr:uid="{358DE4BA-9C54-A14F-8290-053A1DDE8B8F}"/>
    <hyperlink ref="I40" r:id="rId87" xr:uid="{8C0E7A15-324F-0540-B8CB-276A132B322A}"/>
    <hyperlink ref="H40" r:id="rId88" xr:uid="{3FC7EA7B-465D-C842-9EAA-F82CACBF8AC1}"/>
    <hyperlink ref="I50" r:id="rId89" xr:uid="{B50EC61C-929B-4C4C-ABA9-A14B9EF3531D}"/>
    <hyperlink ref="H50" r:id="rId90" xr:uid="{B98BBE00-9AC9-2647-8732-C8F88B730728}"/>
    <hyperlink ref="J50" r:id="rId91" xr:uid="{251EC39E-5963-694D-9431-70A46A9EAC56}"/>
    <hyperlink ref="K50" r:id="rId92" xr:uid="{FE19AC25-9B46-3D4D-B2F5-FB52F3B3313C}"/>
    <hyperlink ref="H73" r:id="rId93" xr:uid="{9025FE6C-CFD0-B74B-AD4B-C03EE44FA81F}"/>
    <hyperlink ref="I77" r:id="rId94" xr:uid="{263B5EC2-1628-7842-863E-702EB454FAA3}"/>
    <hyperlink ref="H110" r:id="rId95" xr:uid="{3EB316B5-D0A1-4245-810D-0FC8000197B1}"/>
    <hyperlink ref="L74" r:id="rId96" location=":~:text=347%2DFZ%20on%20amendments%20to,through%20the%20advertising%20data%20operator." xr:uid="{B031B93A-02D9-F34F-8C46-037BC8C9A4FE}"/>
    <hyperlink ref="L76" r:id="rId97" xr:uid="{A45BBDAE-636D-B349-A9DE-B402A37942BD}"/>
    <hyperlink ref="H75" r:id="rId98" xr:uid="{78354404-680D-5549-A3BF-2B440C2B1E57}"/>
    <hyperlink ref="H74" r:id="rId99" xr:uid="{CCD3D8EF-F351-B948-BB3D-6FC2E075CE28}"/>
    <hyperlink ref="H36" r:id="rId100" xr:uid="{EC91665B-AA1E-5541-B6B0-BA1AE6D9EBA7}"/>
    <hyperlink ref="H76" r:id="rId101" xr:uid="{E32D33B3-2F2B-8147-A65C-4AC473C4DF16}"/>
    <hyperlink ref="H91" r:id="rId102" xr:uid="{E4999196-7C1C-D746-A0B1-26793909EC5E}"/>
    <hyperlink ref="H89" r:id="rId103" xr:uid="{1430BC00-C4D6-9949-A9A1-CC3F6FE89113}"/>
    <hyperlink ref="H3" r:id="rId104" xr:uid="{6C83A80D-7248-354F-A5C1-27ED19537BA6}"/>
    <hyperlink ref="I3" r:id="rId105" xr:uid="{067A2A7E-B8B5-A744-A322-A729A25FFFED}"/>
    <hyperlink ref="H58" r:id="rId106" xr:uid="{A52D0A9F-5467-494A-AFB4-7ED95BD91FEF}"/>
    <hyperlink ref="H104" r:id="rId107" location="pril1" xr:uid="{61B1920C-3675-C344-95C7-1F2B0B41C405}"/>
    <hyperlink ref="I104" r:id="rId108" xr:uid="{401681C7-5765-D74E-B4AB-2EDF9F807774}"/>
    <hyperlink ref="H8" r:id="rId109" xr:uid="{ED27B199-72D4-314A-A562-5E1553D7D3D4}"/>
    <hyperlink ref="H18" r:id="rId110" xr:uid="{DD3317C7-05C6-F546-A741-E4DD420486CF}"/>
    <hyperlink ref="H65" r:id="rId111" xr:uid="{3C5FA565-EF73-F645-AC61-CF55DE2A34B0}"/>
    <hyperlink ref="J9" r:id="rId112" xr:uid="{967FEE37-D286-7046-80E3-7D70EBBB6AB5}"/>
    <hyperlink ref="K9" r:id="rId113" xr:uid="{5DD45C28-5FFC-2F43-8436-2473C6F68146}"/>
    <hyperlink ref="I9" r:id="rId114" xr:uid="{D0EAEBAD-3ACE-2A43-8C88-29A1A34BC825}"/>
    <hyperlink ref="H9" r:id="rId115" xr:uid="{67384173-EE69-494B-B7A4-50EB7742EFD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56F6-077C-D14B-8E80-1105E184E805}">
  <dimension ref="A1:O132"/>
  <sheetViews>
    <sheetView tabSelected="1" topLeftCell="A91" workbookViewId="0">
      <selection activeCell="A132" sqref="A132:XFD135"/>
    </sheetView>
  </sheetViews>
  <sheetFormatPr baseColWidth="10" defaultColWidth="13.33203125" defaultRowHeight="12"/>
  <cols>
    <col min="1" max="1" width="7.33203125" style="3" customWidth="1"/>
    <col min="2" max="2" width="6.83203125" style="3" customWidth="1"/>
    <col min="3" max="3" width="8.5" style="3" customWidth="1"/>
    <col min="4" max="4" width="37.83203125" style="3" customWidth="1"/>
    <col min="5" max="5" width="14.5" style="3" customWidth="1"/>
    <col min="6" max="6" width="91.33203125" style="3" customWidth="1"/>
    <col min="7" max="7" width="21.83203125" style="3" customWidth="1"/>
    <col min="8" max="8" width="28.83203125" style="3" customWidth="1"/>
    <col min="9" max="9" width="37.6640625" style="3" customWidth="1"/>
    <col min="10" max="10" width="24.83203125" style="3" customWidth="1"/>
    <col min="11" max="11" width="24.5" style="3" customWidth="1"/>
    <col min="12" max="12" width="56.6640625" style="5" customWidth="1"/>
    <col min="13" max="13" width="16.1640625" style="5" customWidth="1"/>
    <col min="14" max="14" width="73.83203125" style="5" customWidth="1"/>
    <col min="15" max="15" width="67.5" style="5" customWidth="1"/>
    <col min="16" max="16384" width="13.33203125" style="3"/>
  </cols>
  <sheetData>
    <row r="1" spans="1:15" s="260" customFormat="1" ht="68" customHeight="1">
      <c r="A1" s="18" t="s">
        <v>0</v>
      </c>
      <c r="B1" s="19" t="s">
        <v>1</v>
      </c>
      <c r="C1" s="426" t="s">
        <v>18</v>
      </c>
      <c r="D1" s="20" t="s">
        <v>19</v>
      </c>
      <c r="E1" s="21" t="s">
        <v>20</v>
      </c>
      <c r="F1" s="21" t="s">
        <v>21</v>
      </c>
      <c r="G1" s="22" t="s">
        <v>22</v>
      </c>
      <c r="H1" s="74" t="s">
        <v>23</v>
      </c>
      <c r="I1" s="74"/>
      <c r="J1" s="74"/>
      <c r="K1" s="74"/>
      <c r="L1" s="21" t="s">
        <v>24</v>
      </c>
      <c r="M1" s="427" t="s">
        <v>3049</v>
      </c>
      <c r="N1" s="427" t="s">
        <v>3050</v>
      </c>
      <c r="O1" s="427" t="s">
        <v>3051</v>
      </c>
    </row>
    <row r="2" spans="1:15">
      <c r="A2" s="47">
        <v>1</v>
      </c>
      <c r="B2" s="48" t="s">
        <v>45</v>
      </c>
      <c r="C2" s="49"/>
      <c r="D2" s="49"/>
      <c r="E2" s="49"/>
      <c r="F2" s="50"/>
      <c r="G2" s="51"/>
      <c r="H2" s="51"/>
      <c r="I2" s="51"/>
      <c r="J2" s="51"/>
      <c r="K2" s="51"/>
      <c r="L2" s="348"/>
      <c r="M2" s="428"/>
      <c r="N2" s="428"/>
      <c r="O2" s="428"/>
    </row>
    <row r="3" spans="1:15" s="7" customFormat="1" ht="135" customHeight="1">
      <c r="A3" s="4" t="s">
        <v>31</v>
      </c>
      <c r="B3" s="4">
        <v>1.4</v>
      </c>
      <c r="C3" s="429">
        <v>0</v>
      </c>
      <c r="D3" s="4" t="s">
        <v>3053</v>
      </c>
      <c r="E3" s="4" t="s">
        <v>25</v>
      </c>
      <c r="F3" s="4" t="s">
        <v>3054</v>
      </c>
      <c r="G3" s="4" t="s">
        <v>3055</v>
      </c>
      <c r="H3" s="54" t="s">
        <v>3056</v>
      </c>
      <c r="I3" s="54" t="s">
        <v>3057</v>
      </c>
      <c r="J3" s="54"/>
      <c r="K3" s="54"/>
      <c r="L3" s="53" t="s">
        <v>3058</v>
      </c>
      <c r="M3" s="53" t="s">
        <v>3059</v>
      </c>
      <c r="N3" s="53" t="s">
        <v>3054</v>
      </c>
      <c r="O3" s="53" t="s">
        <v>3060</v>
      </c>
    </row>
    <row r="4" spans="1:15">
      <c r="A4" s="47">
        <v>2</v>
      </c>
      <c r="B4" s="48" t="s">
        <v>3</v>
      </c>
      <c r="C4" s="49"/>
      <c r="D4" s="49"/>
      <c r="E4" s="49"/>
      <c r="F4" s="50"/>
      <c r="G4" s="51"/>
      <c r="H4" s="51"/>
      <c r="I4" s="51"/>
      <c r="J4" s="51"/>
      <c r="K4" s="51"/>
      <c r="L4" s="51"/>
      <c r="M4" s="51"/>
      <c r="N4" s="51"/>
      <c r="O4" s="51"/>
    </row>
    <row r="5" spans="1:15" s="7" customFormat="1" ht="148" customHeight="1">
      <c r="A5" s="4">
        <v>2</v>
      </c>
      <c r="B5" s="4">
        <v>2.1</v>
      </c>
      <c r="C5" s="429">
        <v>0</v>
      </c>
      <c r="D5" s="53" t="s">
        <v>3061</v>
      </c>
      <c r="E5" s="53" t="s">
        <v>27</v>
      </c>
      <c r="F5" s="53" t="s">
        <v>3062</v>
      </c>
      <c r="G5" s="53" t="s">
        <v>1775</v>
      </c>
      <c r="H5" s="54" t="s">
        <v>3063</v>
      </c>
      <c r="I5" s="54"/>
      <c r="J5" s="54"/>
      <c r="K5" s="59"/>
      <c r="L5" s="53" t="s">
        <v>3064</v>
      </c>
      <c r="M5" s="53" t="s">
        <v>3052</v>
      </c>
      <c r="N5" s="53"/>
      <c r="O5" s="53"/>
    </row>
    <row r="6" spans="1:15" s="7" customFormat="1" ht="317" customHeight="1">
      <c r="A6" s="4">
        <v>2</v>
      </c>
      <c r="B6" s="4">
        <v>2.2000000000000002</v>
      </c>
      <c r="C6" s="429">
        <v>0</v>
      </c>
      <c r="D6" s="4" t="s">
        <v>3065</v>
      </c>
      <c r="E6" s="53" t="s">
        <v>27</v>
      </c>
      <c r="F6" s="4" t="s">
        <v>3066</v>
      </c>
      <c r="G6" s="4" t="s">
        <v>3067</v>
      </c>
      <c r="H6" s="54" t="s">
        <v>3068</v>
      </c>
      <c r="I6" s="54" t="s">
        <v>3069</v>
      </c>
      <c r="J6" s="54" t="s">
        <v>3070</v>
      </c>
      <c r="K6" s="55"/>
      <c r="L6" s="53" t="s">
        <v>3071</v>
      </c>
      <c r="M6" s="53" t="s">
        <v>3052</v>
      </c>
      <c r="N6" s="53" t="s">
        <v>3072</v>
      </c>
      <c r="O6" s="53" t="s">
        <v>3073</v>
      </c>
    </row>
    <row r="7" spans="1:15" s="7" customFormat="1" ht="103" customHeight="1">
      <c r="A7" s="4">
        <v>2</v>
      </c>
      <c r="B7" s="4">
        <v>2.2000000000000002</v>
      </c>
      <c r="C7" s="429">
        <v>0</v>
      </c>
      <c r="D7" s="4" t="s">
        <v>3074</v>
      </c>
      <c r="E7" s="53" t="s">
        <v>3075</v>
      </c>
      <c r="F7" s="4" t="s">
        <v>3076</v>
      </c>
      <c r="G7" s="4" t="s">
        <v>3077</v>
      </c>
      <c r="H7" s="54" t="s">
        <v>3078</v>
      </c>
      <c r="I7" s="54"/>
      <c r="J7" s="54"/>
      <c r="K7" s="55"/>
      <c r="L7" s="53"/>
      <c r="M7" s="53"/>
      <c r="N7" s="53"/>
      <c r="O7" s="53"/>
    </row>
    <row r="8" spans="1:15" s="7" customFormat="1" ht="271" customHeight="1">
      <c r="A8" s="4">
        <v>2</v>
      </c>
      <c r="B8" s="4">
        <v>2.2999999999999998</v>
      </c>
      <c r="C8" s="429">
        <v>1</v>
      </c>
      <c r="D8" s="53" t="s">
        <v>3079</v>
      </c>
      <c r="E8" s="53" t="s">
        <v>3080</v>
      </c>
      <c r="F8" s="53" t="s">
        <v>3081</v>
      </c>
      <c r="G8" s="53" t="s">
        <v>3082</v>
      </c>
      <c r="H8" s="54" t="s">
        <v>3063</v>
      </c>
      <c r="I8" s="54" t="s">
        <v>3083</v>
      </c>
      <c r="J8" s="54" t="s">
        <v>3084</v>
      </c>
      <c r="K8" s="59"/>
      <c r="L8" s="53" t="s">
        <v>3085</v>
      </c>
      <c r="M8" s="53" t="s">
        <v>3052</v>
      </c>
      <c r="N8" s="53" t="s">
        <v>3086</v>
      </c>
      <c r="O8" s="53" t="s">
        <v>3073</v>
      </c>
    </row>
    <row r="9" spans="1:15" s="7" customFormat="1" ht="334" customHeight="1">
      <c r="A9" s="4">
        <v>2</v>
      </c>
      <c r="B9" s="4">
        <v>2.2999999999999998</v>
      </c>
      <c r="C9" s="438">
        <v>1</v>
      </c>
      <c r="D9" s="4" t="s">
        <v>3087</v>
      </c>
      <c r="E9" s="4" t="s">
        <v>3088</v>
      </c>
      <c r="F9" s="4" t="s">
        <v>3588</v>
      </c>
      <c r="G9" s="4" t="s">
        <v>3089</v>
      </c>
      <c r="H9" s="54" t="s">
        <v>3090</v>
      </c>
      <c r="I9" s="54" t="s">
        <v>3091</v>
      </c>
      <c r="J9" s="54"/>
      <c r="K9" s="54"/>
      <c r="L9" s="53" t="s">
        <v>3092</v>
      </c>
      <c r="M9" s="53" t="s">
        <v>3059</v>
      </c>
      <c r="N9" s="53" t="s">
        <v>3093</v>
      </c>
      <c r="O9" s="53" t="s">
        <v>3094</v>
      </c>
    </row>
    <row r="10" spans="1:15" s="7" customFormat="1" ht="251" customHeight="1">
      <c r="A10" s="4">
        <v>2</v>
      </c>
      <c r="B10" s="4">
        <v>2.2999999999999998</v>
      </c>
      <c r="C10" s="438">
        <v>1</v>
      </c>
      <c r="D10" s="4" t="s">
        <v>3095</v>
      </c>
      <c r="E10" s="4" t="s">
        <v>3589</v>
      </c>
      <c r="F10" s="4" t="s">
        <v>3096</v>
      </c>
      <c r="G10" s="4" t="s">
        <v>3097</v>
      </c>
      <c r="H10" s="54" t="s">
        <v>3098</v>
      </c>
      <c r="I10" s="54" t="s">
        <v>3099</v>
      </c>
      <c r="J10" s="54"/>
      <c r="K10" s="54"/>
      <c r="L10" s="53" t="s">
        <v>3590</v>
      </c>
      <c r="M10" s="53" t="s">
        <v>3059</v>
      </c>
      <c r="N10" s="53" t="s">
        <v>3100</v>
      </c>
      <c r="O10" s="53" t="s">
        <v>3073</v>
      </c>
    </row>
    <row r="11" spans="1:15" s="7" customFormat="1" ht="271" customHeight="1">
      <c r="A11" s="4">
        <v>2</v>
      </c>
      <c r="B11" s="4">
        <v>2.2999999999999998</v>
      </c>
      <c r="C11" s="438">
        <v>1</v>
      </c>
      <c r="D11" s="4" t="s">
        <v>3101</v>
      </c>
      <c r="E11" s="4" t="s">
        <v>3102</v>
      </c>
      <c r="F11" s="4" t="s">
        <v>3103</v>
      </c>
      <c r="G11" s="4" t="s">
        <v>3104</v>
      </c>
      <c r="H11" s="54" t="s">
        <v>3105</v>
      </c>
      <c r="I11" s="54" t="s">
        <v>3106</v>
      </c>
      <c r="J11" s="54"/>
      <c r="K11" s="54"/>
      <c r="L11" s="53"/>
      <c r="M11" s="53" t="s">
        <v>3059</v>
      </c>
      <c r="N11" s="53" t="s">
        <v>3107</v>
      </c>
      <c r="O11" s="53" t="s">
        <v>3094</v>
      </c>
    </row>
    <row r="12" spans="1:15">
      <c r="A12" s="47">
        <v>3</v>
      </c>
      <c r="B12" s="48" t="s">
        <v>28</v>
      </c>
      <c r="C12" s="49"/>
      <c r="D12" s="49"/>
      <c r="E12" s="49"/>
      <c r="F12" s="50"/>
      <c r="G12" s="51"/>
      <c r="H12" s="51"/>
      <c r="I12" s="51"/>
      <c r="J12" s="51"/>
      <c r="K12" s="51"/>
      <c r="L12" s="51"/>
      <c r="M12" s="51"/>
      <c r="N12" s="51"/>
      <c r="O12" s="51"/>
    </row>
    <row r="13" spans="1:15" s="7" customFormat="1" ht="276" customHeight="1">
      <c r="A13" s="4">
        <v>3</v>
      </c>
      <c r="B13" s="4">
        <v>3.1</v>
      </c>
      <c r="C13" s="429">
        <v>0</v>
      </c>
      <c r="D13" s="4" t="s">
        <v>3108</v>
      </c>
      <c r="E13" s="4" t="s">
        <v>27</v>
      </c>
      <c r="F13" s="4" t="s">
        <v>3109</v>
      </c>
      <c r="G13" s="4" t="s">
        <v>3110</v>
      </c>
      <c r="H13" s="54" t="s">
        <v>3111</v>
      </c>
      <c r="I13" s="54"/>
      <c r="J13" s="55"/>
      <c r="K13" s="58"/>
      <c r="L13" s="53" t="s">
        <v>3112</v>
      </c>
      <c r="M13" s="53" t="s">
        <v>3052</v>
      </c>
      <c r="N13" s="53"/>
      <c r="O13" s="53"/>
    </row>
    <row r="14" spans="1:15" s="7" customFormat="1" ht="232" customHeight="1">
      <c r="A14" s="4">
        <v>3</v>
      </c>
      <c r="B14" s="4">
        <v>3.1</v>
      </c>
      <c r="C14" s="429">
        <v>0.5</v>
      </c>
      <c r="D14" s="4" t="s">
        <v>3113</v>
      </c>
      <c r="E14" s="4" t="s">
        <v>2717</v>
      </c>
      <c r="F14" s="4" t="s">
        <v>3114</v>
      </c>
      <c r="G14" s="4" t="s">
        <v>3115</v>
      </c>
      <c r="H14" s="54" t="s">
        <v>3116</v>
      </c>
      <c r="I14" s="55"/>
      <c r="J14" s="4"/>
      <c r="K14" s="4"/>
      <c r="L14" s="53"/>
      <c r="M14" s="53" t="s">
        <v>3059</v>
      </c>
      <c r="N14" s="53" t="s">
        <v>3117</v>
      </c>
      <c r="O14" s="53" t="s">
        <v>3118</v>
      </c>
    </row>
    <row r="15" spans="1:15" s="430" customFormat="1" ht="262" customHeight="1">
      <c r="A15" s="4">
        <v>3</v>
      </c>
      <c r="B15" s="4">
        <v>3.1</v>
      </c>
      <c r="C15" s="429">
        <v>0.8</v>
      </c>
      <c r="D15" s="4" t="s">
        <v>3119</v>
      </c>
      <c r="E15" s="4" t="s">
        <v>1425</v>
      </c>
      <c r="F15" s="4" t="s">
        <v>3120</v>
      </c>
      <c r="G15" s="4" t="s">
        <v>3121</v>
      </c>
      <c r="H15" s="54" t="s">
        <v>3122</v>
      </c>
      <c r="I15" s="54"/>
      <c r="M15" s="53" t="s">
        <v>3052</v>
      </c>
    </row>
    <row r="16" spans="1:15" s="7" customFormat="1" ht="78">
      <c r="A16" s="4">
        <v>3</v>
      </c>
      <c r="B16" s="4">
        <v>3.2</v>
      </c>
      <c r="C16" s="429">
        <v>0</v>
      </c>
      <c r="D16" s="4" t="s">
        <v>3108</v>
      </c>
      <c r="E16" s="4" t="s">
        <v>27</v>
      </c>
      <c r="F16" s="4" t="s">
        <v>3123</v>
      </c>
      <c r="G16" s="4" t="s">
        <v>3124</v>
      </c>
      <c r="H16" s="54" t="s">
        <v>3111</v>
      </c>
      <c r="I16" s="54"/>
      <c r="J16" s="61"/>
      <c r="K16" s="58"/>
      <c r="L16" s="53" t="s">
        <v>3125</v>
      </c>
      <c r="M16" s="53" t="s">
        <v>3052</v>
      </c>
      <c r="N16" s="53"/>
      <c r="O16" s="53"/>
    </row>
    <row r="17" spans="1:15" s="7" customFormat="1" ht="302" customHeight="1">
      <c r="A17" s="4" t="s">
        <v>34</v>
      </c>
      <c r="B17" s="4">
        <v>3.3</v>
      </c>
      <c r="C17" s="429">
        <v>1</v>
      </c>
      <c r="D17" s="4" t="s">
        <v>3126</v>
      </c>
      <c r="E17" s="4" t="s">
        <v>27</v>
      </c>
      <c r="F17" s="4" t="s">
        <v>3591</v>
      </c>
      <c r="G17" s="4" t="s">
        <v>3127</v>
      </c>
      <c r="H17" s="54" t="s">
        <v>3111</v>
      </c>
      <c r="I17" s="54" t="s">
        <v>3128</v>
      </c>
      <c r="J17" s="54"/>
      <c r="K17" s="4"/>
      <c r="L17" s="53" t="s">
        <v>3592</v>
      </c>
      <c r="M17" s="53" t="s">
        <v>3059</v>
      </c>
      <c r="N17" s="53" t="s">
        <v>3129</v>
      </c>
      <c r="O17" s="53" t="s">
        <v>3118</v>
      </c>
    </row>
    <row r="18" spans="1:15" s="7" customFormat="1" ht="201" customHeight="1">
      <c r="A18" s="4" t="s">
        <v>34</v>
      </c>
      <c r="B18" s="4">
        <v>3.4</v>
      </c>
      <c r="C18" s="429">
        <v>0.25</v>
      </c>
      <c r="D18" s="4" t="s">
        <v>3130</v>
      </c>
      <c r="E18" s="4" t="s">
        <v>27</v>
      </c>
      <c r="F18" s="4" t="s">
        <v>3131</v>
      </c>
      <c r="G18" s="4" t="s">
        <v>3124</v>
      </c>
      <c r="H18" s="54" t="s">
        <v>3111</v>
      </c>
      <c r="I18" s="54" t="s">
        <v>3132</v>
      </c>
      <c r="J18" s="55"/>
      <c r="K18" s="4"/>
      <c r="L18" s="53" t="s">
        <v>3133</v>
      </c>
      <c r="M18" s="53" t="s">
        <v>3052</v>
      </c>
      <c r="N18" s="53"/>
      <c r="O18" s="53"/>
    </row>
    <row r="19" spans="1:15" s="7" customFormat="1" ht="163" customHeight="1">
      <c r="A19" s="4">
        <v>3</v>
      </c>
      <c r="B19" s="4">
        <v>3.5</v>
      </c>
      <c r="C19" s="429">
        <v>1</v>
      </c>
      <c r="D19" s="58" t="s">
        <v>3593</v>
      </c>
      <c r="E19" s="4" t="s">
        <v>37</v>
      </c>
      <c r="F19" s="4" t="s">
        <v>3134</v>
      </c>
      <c r="G19" s="4" t="s">
        <v>3135</v>
      </c>
      <c r="H19" s="54" t="s">
        <v>3136</v>
      </c>
      <c r="I19" s="54" t="s">
        <v>3137</v>
      </c>
      <c r="J19" s="54" t="s">
        <v>3138</v>
      </c>
      <c r="K19" s="54"/>
      <c r="L19" s="53" t="s">
        <v>3139</v>
      </c>
      <c r="M19" s="53" t="s">
        <v>3052</v>
      </c>
      <c r="N19" s="53"/>
      <c r="O19" s="53"/>
    </row>
    <row r="20" spans="1:15" s="7" customFormat="1" ht="221" customHeight="1">
      <c r="A20" s="4">
        <v>3</v>
      </c>
      <c r="B20" s="4">
        <v>3.5</v>
      </c>
      <c r="C20" s="429">
        <v>1</v>
      </c>
      <c r="D20" s="4" t="s">
        <v>3119</v>
      </c>
      <c r="E20" s="4" t="s">
        <v>1425</v>
      </c>
      <c r="F20" s="53" t="s">
        <v>3140</v>
      </c>
      <c r="G20" s="4" t="s">
        <v>3121</v>
      </c>
      <c r="H20" s="54" t="s">
        <v>3122</v>
      </c>
      <c r="I20" s="54"/>
      <c r="J20" s="4"/>
      <c r="K20" s="4"/>
      <c r="L20" s="53" t="s">
        <v>3141</v>
      </c>
      <c r="M20" s="53" t="s">
        <v>3059</v>
      </c>
      <c r="N20" s="53" t="s">
        <v>3142</v>
      </c>
      <c r="O20" s="53" t="s">
        <v>3118</v>
      </c>
    </row>
    <row r="21" spans="1:15" s="7" customFormat="1" ht="390" customHeight="1">
      <c r="A21" s="4">
        <v>3</v>
      </c>
      <c r="B21" s="4">
        <v>3.5</v>
      </c>
      <c r="C21" s="429">
        <v>1</v>
      </c>
      <c r="D21" s="4" t="s">
        <v>3143</v>
      </c>
      <c r="E21" s="4" t="s">
        <v>3144</v>
      </c>
      <c r="F21" s="4" t="s">
        <v>3145</v>
      </c>
      <c r="G21" s="4" t="s">
        <v>3146</v>
      </c>
      <c r="H21" s="54" t="s">
        <v>3138</v>
      </c>
      <c r="I21" s="54" t="s">
        <v>3147</v>
      </c>
      <c r="J21" s="54"/>
      <c r="K21" s="54"/>
      <c r="L21" s="53"/>
      <c r="M21" s="53" t="s">
        <v>3052</v>
      </c>
      <c r="N21" s="53"/>
      <c r="O21" s="53"/>
    </row>
    <row r="22" spans="1:15" s="7" customFormat="1" ht="409" customHeight="1">
      <c r="A22" s="4">
        <v>3</v>
      </c>
      <c r="B22" s="4">
        <v>3.5</v>
      </c>
      <c r="C22" s="429">
        <v>1</v>
      </c>
      <c r="D22" s="4" t="s">
        <v>3148</v>
      </c>
      <c r="E22" s="4" t="s">
        <v>3149</v>
      </c>
      <c r="F22" s="4" t="s">
        <v>3150</v>
      </c>
      <c r="G22" s="4" t="s">
        <v>3151</v>
      </c>
      <c r="H22" s="54" t="s">
        <v>3152</v>
      </c>
      <c r="I22" s="54" t="s">
        <v>3153</v>
      </c>
      <c r="J22" s="54" t="s">
        <v>3154</v>
      </c>
      <c r="K22" s="54"/>
      <c r="L22" s="53"/>
      <c r="M22" s="53" t="s">
        <v>3059</v>
      </c>
      <c r="N22" s="53" t="s">
        <v>3155</v>
      </c>
      <c r="O22" s="53" t="s">
        <v>3156</v>
      </c>
    </row>
    <row r="23" spans="1:15">
      <c r="A23" s="47">
        <v>4</v>
      </c>
      <c r="B23" s="48" t="s">
        <v>29</v>
      </c>
      <c r="C23" s="49"/>
      <c r="D23" s="49"/>
      <c r="E23" s="49"/>
      <c r="F23" s="50"/>
      <c r="G23" s="51"/>
      <c r="H23" s="51"/>
      <c r="I23" s="51"/>
      <c r="J23" s="51"/>
      <c r="K23" s="51"/>
      <c r="L23" s="51"/>
      <c r="M23" s="51"/>
      <c r="N23" s="51"/>
      <c r="O23" s="51"/>
    </row>
    <row r="24" spans="1:15" s="7" customFormat="1" ht="116" customHeight="1">
      <c r="A24" s="4">
        <v>4</v>
      </c>
      <c r="B24" s="4">
        <v>4.01</v>
      </c>
      <c r="C24" s="429">
        <v>1</v>
      </c>
      <c r="D24" s="4" t="s">
        <v>3157</v>
      </c>
      <c r="E24" s="4" t="s">
        <v>27</v>
      </c>
      <c r="F24" s="4" t="s">
        <v>3158</v>
      </c>
      <c r="G24" s="4" t="s">
        <v>3159</v>
      </c>
      <c r="H24" s="54" t="s">
        <v>3160</v>
      </c>
      <c r="I24" s="54"/>
      <c r="J24" s="54"/>
      <c r="K24" s="59"/>
      <c r="L24" s="53" t="s">
        <v>3161</v>
      </c>
      <c r="M24" s="53" t="s">
        <v>3052</v>
      </c>
      <c r="N24" s="53"/>
      <c r="O24" s="53"/>
    </row>
    <row r="25" spans="1:15" s="7" customFormat="1" ht="80" customHeight="1">
      <c r="A25" s="4">
        <v>4</v>
      </c>
      <c r="B25" s="4">
        <v>4.01</v>
      </c>
      <c r="C25" s="429">
        <v>1</v>
      </c>
      <c r="D25" s="4" t="s">
        <v>3162</v>
      </c>
      <c r="E25" s="4" t="s">
        <v>27</v>
      </c>
      <c r="F25" s="4" t="s">
        <v>3163</v>
      </c>
      <c r="G25" s="4" t="s">
        <v>3164</v>
      </c>
      <c r="H25" s="54" t="s">
        <v>3165</v>
      </c>
      <c r="I25" s="54"/>
      <c r="J25" s="59"/>
      <c r="K25" s="59"/>
      <c r="L25" s="53" t="s">
        <v>3166</v>
      </c>
      <c r="M25" s="53" t="s">
        <v>3052</v>
      </c>
      <c r="N25" s="53"/>
      <c r="O25" s="53"/>
    </row>
    <row r="26" spans="1:15" s="7" customFormat="1" ht="80" customHeight="1">
      <c r="A26" s="4">
        <v>4</v>
      </c>
      <c r="B26" s="4">
        <v>4.2</v>
      </c>
      <c r="C26" s="429">
        <v>0</v>
      </c>
      <c r="D26" s="4" t="s">
        <v>3157</v>
      </c>
      <c r="E26" s="4" t="s">
        <v>27</v>
      </c>
      <c r="F26" s="4" t="s">
        <v>3167</v>
      </c>
      <c r="G26" s="4" t="s">
        <v>3159</v>
      </c>
      <c r="H26" s="54" t="s">
        <v>3160</v>
      </c>
      <c r="I26" s="54"/>
      <c r="J26" s="59"/>
      <c r="K26" s="59"/>
      <c r="L26" s="53"/>
      <c r="M26" s="53" t="s">
        <v>3052</v>
      </c>
      <c r="N26" s="53"/>
      <c r="O26" s="53"/>
    </row>
    <row r="27" spans="1:15" s="7" customFormat="1" ht="173" customHeight="1">
      <c r="A27" s="4">
        <v>4</v>
      </c>
      <c r="B27" s="4">
        <v>4.3</v>
      </c>
      <c r="C27" s="429">
        <v>0</v>
      </c>
      <c r="D27" s="4" t="s">
        <v>3157</v>
      </c>
      <c r="E27" s="4" t="s">
        <v>27</v>
      </c>
      <c r="F27" s="4" t="s">
        <v>3168</v>
      </c>
      <c r="G27" s="4" t="s">
        <v>3159</v>
      </c>
      <c r="H27" s="54" t="s">
        <v>3160</v>
      </c>
      <c r="I27" s="54"/>
      <c r="J27" s="54"/>
      <c r="K27" s="4"/>
      <c r="L27" s="53" t="s">
        <v>3169</v>
      </c>
      <c r="M27" s="53" t="s">
        <v>3052</v>
      </c>
      <c r="N27" s="53"/>
      <c r="O27" s="53"/>
    </row>
    <row r="28" spans="1:15" s="7" customFormat="1" ht="230" customHeight="1">
      <c r="A28" s="4" t="s">
        <v>36</v>
      </c>
      <c r="B28" s="4">
        <v>4.5</v>
      </c>
      <c r="C28" s="429">
        <v>0</v>
      </c>
      <c r="D28" s="4" t="s">
        <v>3170</v>
      </c>
      <c r="E28" s="4" t="s">
        <v>27</v>
      </c>
      <c r="F28" s="4" t="s">
        <v>3171</v>
      </c>
      <c r="G28" s="4" t="s">
        <v>3172</v>
      </c>
      <c r="H28" s="54" t="s">
        <v>3173</v>
      </c>
      <c r="I28" s="54" t="s">
        <v>3174</v>
      </c>
      <c r="J28" s="54"/>
      <c r="K28" s="54"/>
      <c r="L28" s="53" t="s">
        <v>3175</v>
      </c>
      <c r="M28" s="53" t="s">
        <v>3052</v>
      </c>
      <c r="N28" s="53"/>
      <c r="O28" s="53"/>
    </row>
    <row r="29" spans="1:15" s="7" customFormat="1" ht="289" customHeight="1">
      <c r="A29" s="4" t="s">
        <v>36</v>
      </c>
      <c r="B29" s="4">
        <v>4.5999999999999996</v>
      </c>
      <c r="C29" s="429">
        <v>0</v>
      </c>
      <c r="D29" s="4" t="s">
        <v>3170</v>
      </c>
      <c r="E29" s="4" t="s">
        <v>27</v>
      </c>
      <c r="F29" s="4" t="s">
        <v>3176</v>
      </c>
      <c r="G29" s="4" t="s">
        <v>3177</v>
      </c>
      <c r="H29" s="54" t="s">
        <v>3173</v>
      </c>
      <c r="I29" s="54" t="s">
        <v>3174</v>
      </c>
      <c r="J29" s="59"/>
      <c r="K29" s="59"/>
      <c r="L29" s="53" t="s">
        <v>3178</v>
      </c>
      <c r="M29" s="53" t="s">
        <v>3052</v>
      </c>
      <c r="N29" s="53" t="s">
        <v>3179</v>
      </c>
      <c r="O29" s="53" t="s">
        <v>3180</v>
      </c>
    </row>
    <row r="30" spans="1:15" s="7" customFormat="1" ht="118" customHeight="1">
      <c r="A30" s="4" t="s">
        <v>36</v>
      </c>
      <c r="B30" s="4">
        <v>4.5999999999999996</v>
      </c>
      <c r="C30" s="429">
        <v>0</v>
      </c>
      <c r="D30" s="4" t="s">
        <v>3181</v>
      </c>
      <c r="E30" s="4" t="s">
        <v>27</v>
      </c>
      <c r="F30" s="53" t="s">
        <v>3182</v>
      </c>
      <c r="G30" s="4" t="s">
        <v>3183</v>
      </c>
      <c r="H30" s="54" t="s">
        <v>3184</v>
      </c>
      <c r="I30" s="54"/>
      <c r="J30" s="59"/>
      <c r="K30" s="59"/>
      <c r="L30" s="53"/>
      <c r="M30" s="53"/>
      <c r="N30" s="53"/>
      <c r="O30" s="53"/>
    </row>
    <row r="31" spans="1:15" s="7" customFormat="1" ht="165" customHeight="1">
      <c r="A31" s="4">
        <v>4</v>
      </c>
      <c r="B31" s="4">
        <v>4.9000000000000004</v>
      </c>
      <c r="C31" s="429">
        <v>0</v>
      </c>
      <c r="D31" s="4" t="s">
        <v>3185</v>
      </c>
      <c r="E31" s="4" t="s">
        <v>48</v>
      </c>
      <c r="F31" s="4" t="s">
        <v>3186</v>
      </c>
      <c r="G31" s="4" t="s">
        <v>3187</v>
      </c>
      <c r="H31" s="54" t="s">
        <v>3188</v>
      </c>
      <c r="I31" s="54"/>
      <c r="J31" s="54"/>
      <c r="K31" s="54"/>
      <c r="L31" s="53" t="s">
        <v>3189</v>
      </c>
      <c r="M31" s="53" t="s">
        <v>3052</v>
      </c>
      <c r="N31" s="53"/>
      <c r="O31" s="53"/>
    </row>
    <row r="32" spans="1:15" s="7" customFormat="1" ht="209" customHeight="1">
      <c r="A32" s="4">
        <v>4</v>
      </c>
      <c r="B32" s="6">
        <v>4.0999999999999996</v>
      </c>
      <c r="C32" s="429">
        <v>0</v>
      </c>
      <c r="D32" s="4" t="s">
        <v>3185</v>
      </c>
      <c r="E32" s="4" t="s">
        <v>27</v>
      </c>
      <c r="F32" s="4" t="s">
        <v>3190</v>
      </c>
      <c r="G32" s="4" t="s">
        <v>3187</v>
      </c>
      <c r="H32" s="54" t="s">
        <v>3188</v>
      </c>
      <c r="I32" s="54"/>
      <c r="J32" s="54"/>
      <c r="K32" s="54"/>
      <c r="L32" s="53" t="s">
        <v>3191</v>
      </c>
      <c r="M32" s="53" t="s">
        <v>3052</v>
      </c>
      <c r="N32" s="53"/>
      <c r="O32" s="53"/>
    </row>
    <row r="33" spans="1:15">
      <c r="A33" s="47">
        <v>5</v>
      </c>
      <c r="B33" s="48" t="s">
        <v>4</v>
      </c>
      <c r="C33" s="49"/>
      <c r="D33" s="49"/>
      <c r="E33" s="49"/>
      <c r="F33" s="50"/>
      <c r="G33" s="51"/>
      <c r="H33" s="51"/>
      <c r="I33" s="51"/>
      <c r="J33" s="51"/>
      <c r="K33" s="51"/>
      <c r="L33" s="51"/>
      <c r="M33" s="51"/>
      <c r="N33" s="51"/>
      <c r="O33" s="51"/>
    </row>
    <row r="34" spans="1:15" s="7" customFormat="1" ht="246" customHeight="1">
      <c r="A34" s="4">
        <v>5</v>
      </c>
      <c r="B34" s="4">
        <v>5.0999999999999996</v>
      </c>
      <c r="C34" s="429">
        <v>0</v>
      </c>
      <c r="D34" s="4" t="s">
        <v>3192</v>
      </c>
      <c r="E34" s="4" t="s">
        <v>37</v>
      </c>
      <c r="F34" s="4" t="s">
        <v>3193</v>
      </c>
      <c r="G34" s="4" t="s">
        <v>3194</v>
      </c>
      <c r="H34" s="54" t="s">
        <v>3195</v>
      </c>
      <c r="I34" s="54" t="s">
        <v>3196</v>
      </c>
      <c r="J34" s="54" t="s">
        <v>3197</v>
      </c>
      <c r="K34" s="4"/>
      <c r="L34" s="53" t="s">
        <v>3198</v>
      </c>
      <c r="M34" s="53" t="s">
        <v>3059</v>
      </c>
      <c r="N34" s="53" t="s">
        <v>3199</v>
      </c>
      <c r="O34" s="53" t="s">
        <v>3118</v>
      </c>
    </row>
    <row r="35" spans="1:15" s="7" customFormat="1" ht="363" customHeight="1">
      <c r="A35" s="4">
        <v>5</v>
      </c>
      <c r="B35" s="4">
        <v>5.2</v>
      </c>
      <c r="C35" s="429">
        <v>0.8</v>
      </c>
      <c r="D35" s="4" t="s">
        <v>3200</v>
      </c>
      <c r="E35" s="4" t="s">
        <v>37</v>
      </c>
      <c r="F35" s="4" t="s">
        <v>3201</v>
      </c>
      <c r="G35" s="4" t="s">
        <v>3202</v>
      </c>
      <c r="H35" s="54" t="s">
        <v>3111</v>
      </c>
      <c r="I35" s="54" t="s">
        <v>3136</v>
      </c>
      <c r="J35" s="54"/>
      <c r="K35" s="54"/>
      <c r="L35" s="53" t="s">
        <v>3203</v>
      </c>
      <c r="M35" s="53" t="s">
        <v>3059</v>
      </c>
      <c r="N35" s="53" t="s">
        <v>3204</v>
      </c>
      <c r="O35" s="53" t="s">
        <v>3118</v>
      </c>
    </row>
    <row r="36" spans="1:15" s="7" customFormat="1" ht="117" customHeight="1">
      <c r="A36" s="4">
        <v>5</v>
      </c>
      <c r="B36" s="4">
        <v>5.2</v>
      </c>
      <c r="C36" s="429">
        <v>0.5</v>
      </c>
      <c r="D36" s="4" t="s">
        <v>3113</v>
      </c>
      <c r="E36" s="4" t="s">
        <v>2717</v>
      </c>
      <c r="F36" s="4" t="s">
        <v>3114</v>
      </c>
      <c r="G36" s="4" t="s">
        <v>3115</v>
      </c>
      <c r="H36" s="54" t="s">
        <v>3116</v>
      </c>
      <c r="I36" s="55"/>
      <c r="J36" s="4"/>
      <c r="K36" s="4"/>
      <c r="L36" s="53"/>
      <c r="M36" s="53" t="s">
        <v>3059</v>
      </c>
      <c r="N36" s="53" t="s">
        <v>3205</v>
      </c>
      <c r="O36" s="53" t="s">
        <v>3118</v>
      </c>
    </row>
    <row r="37" spans="1:15" s="7" customFormat="1" ht="78">
      <c r="A37" s="4">
        <v>5</v>
      </c>
      <c r="B37" s="4">
        <v>5.3</v>
      </c>
      <c r="C37" s="429">
        <v>1</v>
      </c>
      <c r="D37" s="4" t="s">
        <v>3206</v>
      </c>
      <c r="E37" s="4" t="s">
        <v>37</v>
      </c>
      <c r="F37" s="4" t="s">
        <v>3207</v>
      </c>
      <c r="G37" s="4" t="s">
        <v>3208</v>
      </c>
      <c r="H37" s="54" t="s">
        <v>3209</v>
      </c>
      <c r="I37" s="54" t="s">
        <v>3210</v>
      </c>
      <c r="J37" s="54"/>
      <c r="K37" s="55"/>
      <c r="L37" s="53" t="s">
        <v>3211</v>
      </c>
      <c r="M37" s="53" t="s">
        <v>3052</v>
      </c>
      <c r="N37" s="53"/>
      <c r="O37" s="53"/>
    </row>
    <row r="38" spans="1:15" s="7" customFormat="1" ht="117" customHeight="1">
      <c r="A38" s="4">
        <v>5</v>
      </c>
      <c r="B38" s="4">
        <v>5.4</v>
      </c>
      <c r="C38" s="6">
        <v>0.5</v>
      </c>
      <c r="D38" s="4" t="s">
        <v>3212</v>
      </c>
      <c r="E38" s="4" t="s">
        <v>37</v>
      </c>
      <c r="F38" s="4" t="s">
        <v>3213</v>
      </c>
      <c r="G38" s="4" t="s">
        <v>348</v>
      </c>
      <c r="H38" s="54" t="s">
        <v>3214</v>
      </c>
      <c r="I38" s="4"/>
      <c r="J38" s="4"/>
      <c r="K38" s="4"/>
      <c r="L38" s="53" t="s">
        <v>3215</v>
      </c>
      <c r="M38" s="53" t="s">
        <v>3052</v>
      </c>
      <c r="N38" s="53"/>
      <c r="O38" s="53"/>
    </row>
    <row r="39" spans="1:15" s="7" customFormat="1" ht="182">
      <c r="A39" s="4">
        <v>5</v>
      </c>
      <c r="B39" s="4">
        <v>5.5</v>
      </c>
      <c r="C39" s="429">
        <v>1</v>
      </c>
      <c r="D39" s="4" t="s">
        <v>3216</v>
      </c>
      <c r="E39" s="4" t="s">
        <v>37</v>
      </c>
      <c r="F39" s="4" t="s">
        <v>3217</v>
      </c>
      <c r="G39" s="4" t="s">
        <v>3135</v>
      </c>
      <c r="H39" s="54" t="s">
        <v>3136</v>
      </c>
      <c r="I39" s="54" t="s">
        <v>3137</v>
      </c>
      <c r="J39" s="61"/>
      <c r="K39" s="61"/>
      <c r="L39" s="53" t="s">
        <v>3218</v>
      </c>
      <c r="M39" s="53" t="s">
        <v>3059</v>
      </c>
      <c r="N39" s="53" t="s">
        <v>3219</v>
      </c>
      <c r="O39" s="53" t="s">
        <v>3118</v>
      </c>
    </row>
    <row r="40" spans="1:15" s="7" customFormat="1" ht="238" customHeight="1">
      <c r="A40" s="4">
        <v>5</v>
      </c>
      <c r="B40" s="4">
        <v>5.5</v>
      </c>
      <c r="C40" s="429">
        <v>1</v>
      </c>
      <c r="D40" s="4" t="s">
        <v>3143</v>
      </c>
      <c r="E40" s="4" t="s">
        <v>3144</v>
      </c>
      <c r="F40" s="4" t="s">
        <v>3220</v>
      </c>
      <c r="G40" s="4" t="s">
        <v>3146</v>
      </c>
      <c r="H40" s="54" t="s">
        <v>3138</v>
      </c>
      <c r="I40" s="54" t="s">
        <v>3147</v>
      </c>
      <c r="J40" s="54"/>
      <c r="K40" s="4"/>
      <c r="L40" s="53" t="s">
        <v>3221</v>
      </c>
      <c r="M40" s="53" t="s">
        <v>3052</v>
      </c>
      <c r="N40" s="53"/>
      <c r="O40" s="53"/>
    </row>
    <row r="41" spans="1:15" s="7" customFormat="1" ht="182" customHeight="1">
      <c r="A41" s="4">
        <v>5</v>
      </c>
      <c r="B41" s="4">
        <v>5.7</v>
      </c>
      <c r="C41" s="429">
        <v>0</v>
      </c>
      <c r="D41" s="4" t="s">
        <v>3222</v>
      </c>
      <c r="E41" s="4" t="s">
        <v>37</v>
      </c>
      <c r="F41" s="4" t="s">
        <v>3223</v>
      </c>
      <c r="G41" s="4" t="s">
        <v>3224</v>
      </c>
      <c r="H41" s="54" t="s">
        <v>3225</v>
      </c>
      <c r="I41" s="54"/>
      <c r="J41" s="4"/>
      <c r="K41" s="58"/>
      <c r="L41" s="53" t="s">
        <v>3226</v>
      </c>
      <c r="M41" s="53" t="s">
        <v>3052</v>
      </c>
      <c r="N41" s="53"/>
      <c r="O41" s="53"/>
    </row>
    <row r="42" spans="1:15">
      <c r="A42" s="47">
        <v>6</v>
      </c>
      <c r="B42" s="48" t="s">
        <v>5</v>
      </c>
      <c r="C42" s="49"/>
      <c r="D42" s="49"/>
      <c r="E42" s="49"/>
      <c r="F42" s="50"/>
      <c r="G42" s="51"/>
      <c r="H42" s="51"/>
      <c r="I42" s="51"/>
      <c r="J42" s="51"/>
      <c r="K42" s="51"/>
      <c r="L42" s="51"/>
      <c r="M42" s="51"/>
      <c r="N42" s="51"/>
      <c r="O42" s="51"/>
    </row>
    <row r="43" spans="1:15" s="7" customFormat="1" ht="277" customHeight="1">
      <c r="A43" s="4">
        <v>6</v>
      </c>
      <c r="B43" s="4">
        <v>6.1</v>
      </c>
      <c r="C43" s="429">
        <v>0.5</v>
      </c>
      <c r="D43" s="4" t="s">
        <v>3227</v>
      </c>
      <c r="E43" s="4" t="s">
        <v>3228</v>
      </c>
      <c r="F43" s="4" t="s">
        <v>3229</v>
      </c>
      <c r="G43" s="4" t="s">
        <v>3230</v>
      </c>
      <c r="H43" s="54" t="s">
        <v>3231</v>
      </c>
      <c r="I43" s="54" t="s">
        <v>3232</v>
      </c>
      <c r="J43" s="59"/>
      <c r="K43" s="59"/>
      <c r="L43" s="53" t="s">
        <v>3233</v>
      </c>
      <c r="M43" s="53" t="s">
        <v>3052</v>
      </c>
      <c r="N43" s="53"/>
      <c r="O43" s="53"/>
    </row>
    <row r="44" spans="1:15" s="7" customFormat="1" ht="54" customHeight="1">
      <c r="A44" s="4">
        <v>6</v>
      </c>
      <c r="B44" s="4">
        <v>6.2</v>
      </c>
      <c r="C44" s="429">
        <v>0</v>
      </c>
      <c r="D44" s="4" t="s">
        <v>3234</v>
      </c>
      <c r="E44" s="4" t="s">
        <v>27</v>
      </c>
      <c r="F44" s="4" t="s">
        <v>3235</v>
      </c>
      <c r="G44" s="4" t="s">
        <v>1192</v>
      </c>
      <c r="H44" s="55" t="s">
        <v>3236</v>
      </c>
      <c r="I44" s="54"/>
      <c r="J44" s="4"/>
      <c r="K44" s="4"/>
      <c r="L44" s="53"/>
      <c r="M44" s="53" t="s">
        <v>3052</v>
      </c>
      <c r="N44" s="53"/>
      <c r="O44" s="53"/>
    </row>
    <row r="45" spans="1:15" s="7" customFormat="1" ht="61" customHeight="1">
      <c r="A45" s="4">
        <v>6</v>
      </c>
      <c r="B45" s="4">
        <v>6.3</v>
      </c>
      <c r="C45" s="429">
        <v>0</v>
      </c>
      <c r="D45" s="4" t="s">
        <v>3234</v>
      </c>
      <c r="E45" s="4" t="s">
        <v>27</v>
      </c>
      <c r="F45" s="4" t="s">
        <v>3237</v>
      </c>
      <c r="G45" s="4" t="s">
        <v>1192</v>
      </c>
      <c r="H45" s="55" t="s">
        <v>3236</v>
      </c>
      <c r="I45" s="54"/>
      <c r="J45" s="4"/>
      <c r="K45" s="4"/>
      <c r="L45" s="53"/>
      <c r="M45" s="53" t="s">
        <v>3052</v>
      </c>
      <c r="N45" s="53"/>
      <c r="O45" s="53"/>
    </row>
    <row r="46" spans="1:15" s="7" customFormat="1" ht="317" customHeight="1">
      <c r="A46" s="4">
        <v>6</v>
      </c>
      <c r="B46" s="4">
        <v>6.4</v>
      </c>
      <c r="C46" s="429">
        <v>1</v>
      </c>
      <c r="D46" s="4" t="s">
        <v>3234</v>
      </c>
      <c r="E46" s="4" t="s">
        <v>27</v>
      </c>
      <c r="F46" s="4" t="s">
        <v>3594</v>
      </c>
      <c r="G46" s="4" t="s">
        <v>1192</v>
      </c>
      <c r="H46" s="55" t="s">
        <v>3236</v>
      </c>
      <c r="I46" s="54"/>
      <c r="J46" s="4"/>
      <c r="K46" s="4"/>
      <c r="L46" s="53" t="s">
        <v>3238</v>
      </c>
      <c r="M46" s="53" t="s">
        <v>3052</v>
      </c>
      <c r="N46" s="53"/>
      <c r="O46" s="53"/>
    </row>
    <row r="47" spans="1:15" s="7" customFormat="1" ht="294" customHeight="1">
      <c r="A47" s="4">
        <v>6</v>
      </c>
      <c r="B47" s="4">
        <v>6.4</v>
      </c>
      <c r="C47" s="429">
        <v>1</v>
      </c>
      <c r="D47" s="4" t="s">
        <v>3239</v>
      </c>
      <c r="E47" s="4" t="s">
        <v>27</v>
      </c>
      <c r="F47" s="4" t="s">
        <v>3240</v>
      </c>
      <c r="G47" s="4" t="s">
        <v>60</v>
      </c>
      <c r="H47" s="54" t="s">
        <v>3241</v>
      </c>
      <c r="I47" s="54"/>
      <c r="J47" s="54"/>
      <c r="K47" s="4"/>
      <c r="L47" s="53" t="s">
        <v>3242</v>
      </c>
      <c r="M47" s="53" t="s">
        <v>3052</v>
      </c>
      <c r="N47" s="53"/>
      <c r="O47" s="53"/>
    </row>
    <row r="48" spans="1:15" s="7" customFormat="1" ht="258" customHeight="1">
      <c r="A48" s="4">
        <v>6</v>
      </c>
      <c r="B48" s="4">
        <v>6.4</v>
      </c>
      <c r="C48" s="429">
        <v>1</v>
      </c>
      <c r="D48" s="4" t="s">
        <v>3243</v>
      </c>
      <c r="E48" s="4" t="s">
        <v>27</v>
      </c>
      <c r="F48" s="4" t="s">
        <v>3244</v>
      </c>
      <c r="G48" s="4" t="s">
        <v>60</v>
      </c>
      <c r="H48" s="54" t="s">
        <v>3245</v>
      </c>
      <c r="I48" s="54"/>
      <c r="J48" s="54"/>
      <c r="K48" s="4"/>
      <c r="L48" s="53"/>
      <c r="M48" s="53" t="s">
        <v>3052</v>
      </c>
      <c r="N48" s="53"/>
      <c r="O48" s="53"/>
    </row>
    <row r="49" spans="1:15">
      <c r="A49" s="47">
        <v>7</v>
      </c>
      <c r="B49" s="48" t="s">
        <v>39</v>
      </c>
      <c r="C49" s="49"/>
      <c r="D49" s="49"/>
      <c r="E49" s="49"/>
      <c r="F49" s="50"/>
      <c r="G49" s="51"/>
      <c r="H49" s="51"/>
      <c r="I49" s="51"/>
      <c r="J49" s="51"/>
      <c r="K49" s="51"/>
      <c r="L49" s="51"/>
      <c r="M49" s="51"/>
      <c r="N49" s="51"/>
      <c r="O49" s="51"/>
    </row>
    <row r="50" spans="1:15" s="7" customFormat="1" ht="183" customHeight="1">
      <c r="A50" s="4">
        <v>7</v>
      </c>
      <c r="B50" s="4">
        <v>7.1</v>
      </c>
      <c r="C50" s="429">
        <v>0</v>
      </c>
      <c r="D50" s="4" t="s">
        <v>3234</v>
      </c>
      <c r="E50" s="4" t="s">
        <v>27</v>
      </c>
      <c r="F50" s="4" t="s">
        <v>3246</v>
      </c>
      <c r="G50" s="4" t="s">
        <v>3247</v>
      </c>
      <c r="H50" s="55" t="s">
        <v>3236</v>
      </c>
      <c r="I50" s="54"/>
      <c r="J50" s="61"/>
      <c r="K50" s="61"/>
      <c r="L50" s="53" t="s">
        <v>3248</v>
      </c>
      <c r="M50" s="53" t="s">
        <v>3052</v>
      </c>
      <c r="N50" s="53"/>
      <c r="O50" s="53"/>
    </row>
    <row r="51" spans="1:15" s="7" customFormat="1" ht="195">
      <c r="A51" s="4">
        <v>7</v>
      </c>
      <c r="B51" s="4">
        <v>7.1</v>
      </c>
      <c r="C51" s="429">
        <v>0</v>
      </c>
      <c r="D51" s="4" t="s">
        <v>3249</v>
      </c>
      <c r="E51" s="4" t="s">
        <v>3250</v>
      </c>
      <c r="F51" s="4" t="s">
        <v>3251</v>
      </c>
      <c r="G51" s="4" t="s">
        <v>3252</v>
      </c>
      <c r="H51" s="54" t="s">
        <v>3253</v>
      </c>
      <c r="I51" s="4" t="s">
        <v>3254</v>
      </c>
      <c r="J51" s="72"/>
      <c r="K51" s="72"/>
      <c r="L51" s="72"/>
      <c r="M51" s="53" t="s">
        <v>3052</v>
      </c>
      <c r="N51" s="72"/>
      <c r="O51" s="72"/>
    </row>
    <row r="52" spans="1:15" s="7" customFormat="1" ht="169">
      <c r="A52" s="4">
        <v>7</v>
      </c>
      <c r="B52" s="4">
        <v>7.1</v>
      </c>
      <c r="C52" s="429">
        <v>0</v>
      </c>
      <c r="D52" s="4" t="s">
        <v>3255</v>
      </c>
      <c r="E52" s="4" t="s">
        <v>3256</v>
      </c>
      <c r="F52" s="4" t="s">
        <v>3257</v>
      </c>
      <c r="G52" s="4" t="s">
        <v>3258</v>
      </c>
      <c r="H52" s="54" t="s">
        <v>3231</v>
      </c>
      <c r="I52" s="54"/>
      <c r="J52" s="431"/>
      <c r="K52" s="72"/>
      <c r="L52" s="72"/>
      <c r="M52" s="53" t="s">
        <v>3052</v>
      </c>
      <c r="N52" s="72"/>
      <c r="O52" s="72"/>
    </row>
    <row r="53" spans="1:15" s="7" customFormat="1" ht="276" customHeight="1">
      <c r="A53" s="4">
        <v>7</v>
      </c>
      <c r="B53" s="4">
        <v>7.1</v>
      </c>
      <c r="C53" s="429">
        <v>0</v>
      </c>
      <c r="D53" s="4" t="s">
        <v>3259</v>
      </c>
      <c r="E53" s="4" t="s">
        <v>3260</v>
      </c>
      <c r="F53" s="4" t="s">
        <v>3261</v>
      </c>
      <c r="G53" s="4" t="s">
        <v>3262</v>
      </c>
      <c r="H53" s="54" t="s">
        <v>3136</v>
      </c>
      <c r="I53" s="54" t="s">
        <v>3263</v>
      </c>
      <c r="J53" s="4"/>
      <c r="K53" s="72"/>
      <c r="L53" s="72"/>
      <c r="M53" s="53" t="s">
        <v>3052</v>
      </c>
      <c r="N53" s="72"/>
      <c r="O53" s="72"/>
    </row>
    <row r="54" spans="1:15" s="7" customFormat="1" ht="104">
      <c r="A54" s="4">
        <v>7</v>
      </c>
      <c r="B54" s="4">
        <v>7.1</v>
      </c>
      <c r="C54" s="429">
        <v>0</v>
      </c>
      <c r="D54" s="4" t="s">
        <v>3222</v>
      </c>
      <c r="E54" s="4" t="s">
        <v>3260</v>
      </c>
      <c r="F54" s="4" t="s">
        <v>3264</v>
      </c>
      <c r="G54" s="4" t="s">
        <v>3265</v>
      </c>
      <c r="H54" s="54" t="s">
        <v>3225</v>
      </c>
      <c r="I54" s="54"/>
      <c r="J54" s="72"/>
      <c r="K54" s="72"/>
      <c r="L54" s="72"/>
      <c r="M54" s="53" t="s">
        <v>3052</v>
      </c>
      <c r="N54" s="72"/>
      <c r="O54" s="72"/>
    </row>
    <row r="55" spans="1:15" s="7" customFormat="1" ht="183" customHeight="1">
      <c r="A55" s="4">
        <v>7</v>
      </c>
      <c r="B55" s="4">
        <v>7.2</v>
      </c>
      <c r="C55" s="429">
        <v>0</v>
      </c>
      <c r="D55" s="4" t="s">
        <v>3266</v>
      </c>
      <c r="E55" s="4" t="s">
        <v>27</v>
      </c>
      <c r="F55" s="4" t="s">
        <v>3267</v>
      </c>
      <c r="G55" s="4" t="s">
        <v>3022</v>
      </c>
      <c r="H55" s="54" t="s">
        <v>3268</v>
      </c>
      <c r="I55" s="54"/>
      <c r="J55" s="61"/>
      <c r="K55" s="61"/>
      <c r="L55" s="53" t="s">
        <v>3269</v>
      </c>
      <c r="M55" s="53" t="s">
        <v>3052</v>
      </c>
      <c r="N55" s="53"/>
      <c r="O55" s="53"/>
    </row>
    <row r="56" spans="1:15" s="7" customFormat="1" ht="231" customHeight="1">
      <c r="A56" s="4">
        <v>7</v>
      </c>
      <c r="B56" s="4">
        <v>7.2</v>
      </c>
      <c r="C56" s="429">
        <v>0</v>
      </c>
      <c r="D56" s="4" t="s">
        <v>3181</v>
      </c>
      <c r="E56" s="4" t="s">
        <v>27</v>
      </c>
      <c r="F56" s="4" t="s">
        <v>3270</v>
      </c>
      <c r="G56" s="4" t="s">
        <v>3183</v>
      </c>
      <c r="H56" s="54" t="s">
        <v>3184</v>
      </c>
      <c r="I56" s="54"/>
      <c r="J56" s="55"/>
      <c r="K56" s="55"/>
      <c r="L56" s="4" t="s">
        <v>3271</v>
      </c>
      <c r="M56" s="53" t="s">
        <v>3052</v>
      </c>
      <c r="N56" s="4" t="s">
        <v>3272</v>
      </c>
      <c r="O56" s="4" t="s">
        <v>3273</v>
      </c>
    </row>
    <row r="57" spans="1:15" s="7" customFormat="1" ht="91">
      <c r="A57" s="4">
        <v>7</v>
      </c>
      <c r="B57" s="4">
        <v>7.2</v>
      </c>
      <c r="C57" s="429">
        <v>0</v>
      </c>
      <c r="D57" s="4" t="s">
        <v>3274</v>
      </c>
      <c r="E57" s="4" t="s">
        <v>37</v>
      </c>
      <c r="F57" s="4" t="s">
        <v>3275</v>
      </c>
      <c r="G57" s="4" t="s">
        <v>3276</v>
      </c>
      <c r="H57" s="54" t="s">
        <v>3136</v>
      </c>
      <c r="I57" s="54"/>
      <c r="J57" s="61"/>
      <c r="K57" s="61"/>
      <c r="L57" s="53" t="s">
        <v>3218</v>
      </c>
      <c r="M57" s="53" t="s">
        <v>3052</v>
      </c>
      <c r="N57" s="53"/>
      <c r="O57" s="53"/>
    </row>
    <row r="58" spans="1:15" s="7" customFormat="1" ht="118" customHeight="1">
      <c r="A58" s="4">
        <v>7</v>
      </c>
      <c r="B58" s="4">
        <v>7.2</v>
      </c>
      <c r="C58" s="429">
        <v>0</v>
      </c>
      <c r="D58" s="4" t="s">
        <v>3277</v>
      </c>
      <c r="E58" s="4" t="s">
        <v>27</v>
      </c>
      <c r="F58" s="4" t="s">
        <v>3278</v>
      </c>
      <c r="G58" s="4" t="s">
        <v>2101</v>
      </c>
      <c r="H58" s="54" t="s">
        <v>3279</v>
      </c>
      <c r="I58" s="54"/>
      <c r="J58" s="61"/>
      <c r="K58" s="61"/>
      <c r="L58" s="53"/>
      <c r="M58" s="53"/>
      <c r="N58" s="53"/>
      <c r="O58" s="53"/>
    </row>
    <row r="59" spans="1:15" s="7" customFormat="1" ht="299" customHeight="1">
      <c r="A59" s="4">
        <v>7</v>
      </c>
      <c r="B59" s="4">
        <v>7.2</v>
      </c>
      <c r="C59" s="429">
        <v>0</v>
      </c>
      <c r="D59" s="4" t="s">
        <v>3280</v>
      </c>
      <c r="E59" s="4" t="s">
        <v>27</v>
      </c>
      <c r="F59" s="4" t="s">
        <v>3281</v>
      </c>
      <c r="G59" s="4" t="s">
        <v>3282</v>
      </c>
      <c r="H59" s="54" t="s">
        <v>3283</v>
      </c>
      <c r="I59" s="54" t="s">
        <v>3284</v>
      </c>
      <c r="J59" s="61"/>
      <c r="K59" s="61"/>
      <c r="L59" s="53"/>
      <c r="M59" s="53"/>
      <c r="N59" s="53"/>
      <c r="O59" s="53"/>
    </row>
    <row r="60" spans="1:15" s="7" customFormat="1" ht="167" customHeight="1">
      <c r="A60" s="4">
        <v>7</v>
      </c>
      <c r="B60" s="4">
        <v>7.2</v>
      </c>
      <c r="C60" s="429">
        <v>0</v>
      </c>
      <c r="D60" s="4" t="s">
        <v>3285</v>
      </c>
      <c r="E60" s="4" t="s">
        <v>3286</v>
      </c>
      <c r="F60" s="4" t="s">
        <v>3287</v>
      </c>
      <c r="G60" s="4" t="s">
        <v>417</v>
      </c>
      <c r="H60" s="54" t="s">
        <v>3288</v>
      </c>
      <c r="I60" s="54"/>
      <c r="J60" s="61"/>
      <c r="K60" s="61"/>
      <c r="L60" s="53" t="s">
        <v>3289</v>
      </c>
      <c r="M60" s="53"/>
      <c r="N60" s="53"/>
      <c r="O60" s="53"/>
    </row>
    <row r="61" spans="1:15" s="7" customFormat="1" ht="132" customHeight="1">
      <c r="A61" s="4">
        <v>7</v>
      </c>
      <c r="B61" s="4">
        <v>7.2</v>
      </c>
      <c r="C61" s="429">
        <v>0</v>
      </c>
      <c r="D61" s="4" t="s">
        <v>3290</v>
      </c>
      <c r="E61" s="4" t="s">
        <v>27</v>
      </c>
      <c r="F61" s="4" t="s">
        <v>3291</v>
      </c>
      <c r="G61" s="4" t="s">
        <v>3292</v>
      </c>
      <c r="H61" s="54" t="s">
        <v>3293</v>
      </c>
      <c r="I61" s="54"/>
      <c r="J61" s="61"/>
      <c r="K61" s="61"/>
      <c r="L61" s="53"/>
      <c r="M61" s="53"/>
      <c r="N61" s="53"/>
      <c r="O61" s="53"/>
    </row>
    <row r="62" spans="1:15" s="7" customFormat="1" ht="157" customHeight="1">
      <c r="A62" s="4">
        <v>7</v>
      </c>
      <c r="B62" s="4">
        <v>7.2</v>
      </c>
      <c r="C62" s="429">
        <v>0</v>
      </c>
      <c r="D62" s="4" t="s">
        <v>3294</v>
      </c>
      <c r="E62" s="4" t="s">
        <v>27</v>
      </c>
      <c r="F62" s="4" t="s">
        <v>3295</v>
      </c>
      <c r="G62" s="4" t="s">
        <v>1030</v>
      </c>
      <c r="H62" s="54" t="s">
        <v>3296</v>
      </c>
      <c r="I62" s="54"/>
      <c r="J62" s="61"/>
      <c r="K62" s="61"/>
      <c r="L62" s="53"/>
      <c r="M62" s="53"/>
      <c r="N62" s="53"/>
      <c r="O62" s="53"/>
    </row>
    <row r="63" spans="1:15" s="7" customFormat="1" ht="233" customHeight="1">
      <c r="A63" s="4">
        <v>7</v>
      </c>
      <c r="B63" s="4">
        <v>7.3</v>
      </c>
      <c r="C63" s="429">
        <v>1</v>
      </c>
      <c r="D63" s="4" t="s">
        <v>3297</v>
      </c>
      <c r="E63" s="4" t="s">
        <v>3260</v>
      </c>
      <c r="F63" s="4" t="s">
        <v>3298</v>
      </c>
      <c r="G63" s="53" t="s">
        <v>1827</v>
      </c>
      <c r="H63" s="54" t="s">
        <v>3263</v>
      </c>
      <c r="I63" s="4"/>
      <c r="J63" s="54"/>
      <c r="K63" s="4"/>
      <c r="L63" s="53" t="s">
        <v>3299</v>
      </c>
      <c r="M63" s="53" t="s">
        <v>3052</v>
      </c>
      <c r="N63" s="53"/>
      <c r="O63" s="53"/>
    </row>
    <row r="64" spans="1:15" s="7" customFormat="1" ht="231" customHeight="1">
      <c r="A64" s="4" t="s">
        <v>40</v>
      </c>
      <c r="B64" s="4">
        <v>7.3</v>
      </c>
      <c r="C64" s="429">
        <v>1</v>
      </c>
      <c r="D64" s="4" t="s">
        <v>3181</v>
      </c>
      <c r="E64" s="4" t="s">
        <v>3300</v>
      </c>
      <c r="F64" s="4" t="s">
        <v>3301</v>
      </c>
      <c r="G64" s="4" t="s">
        <v>3183</v>
      </c>
      <c r="H64" s="54" t="s">
        <v>3184</v>
      </c>
      <c r="I64" s="54"/>
      <c r="J64" s="55"/>
      <c r="K64" s="55"/>
      <c r="L64" s="53"/>
      <c r="M64" s="53" t="s">
        <v>3052</v>
      </c>
      <c r="N64" s="53"/>
      <c r="O64" s="53"/>
    </row>
    <row r="65" spans="1:15" s="7" customFormat="1" ht="231" customHeight="1">
      <c r="A65" s="4" t="s">
        <v>40</v>
      </c>
      <c r="B65" s="4">
        <v>7.3</v>
      </c>
      <c r="C65" s="429">
        <v>1</v>
      </c>
      <c r="D65" s="4" t="s">
        <v>3302</v>
      </c>
      <c r="E65" s="4" t="s">
        <v>3303</v>
      </c>
      <c r="F65" s="4" t="s">
        <v>3304</v>
      </c>
      <c r="G65" s="4" t="s">
        <v>3292</v>
      </c>
      <c r="H65" s="54" t="s">
        <v>3305</v>
      </c>
      <c r="I65" s="55"/>
      <c r="J65" s="55"/>
      <c r="K65" s="55"/>
      <c r="L65" s="53"/>
      <c r="M65" s="53" t="s">
        <v>3052</v>
      </c>
      <c r="N65" s="53"/>
      <c r="O65" s="53"/>
    </row>
    <row r="66" spans="1:15" s="7" customFormat="1" ht="158" customHeight="1">
      <c r="A66" s="4">
        <v>7</v>
      </c>
      <c r="B66" s="4">
        <v>7.3</v>
      </c>
      <c r="C66" s="429">
        <v>1</v>
      </c>
      <c r="D66" s="4" t="s">
        <v>3306</v>
      </c>
      <c r="E66" s="4" t="s">
        <v>3307</v>
      </c>
      <c r="F66" s="4" t="s">
        <v>3308</v>
      </c>
      <c r="G66" s="4" t="s">
        <v>3309</v>
      </c>
      <c r="H66" s="54" t="s">
        <v>3231</v>
      </c>
      <c r="I66" s="54" t="s">
        <v>3310</v>
      </c>
      <c r="J66" s="55"/>
      <c r="K66" s="4"/>
      <c r="L66" s="53"/>
      <c r="M66" s="53" t="s">
        <v>3052</v>
      </c>
      <c r="N66" s="53"/>
      <c r="O66" s="53"/>
    </row>
    <row r="67" spans="1:15" s="7" customFormat="1" ht="98" customHeight="1">
      <c r="A67" s="4">
        <v>7</v>
      </c>
      <c r="B67" s="4">
        <v>7.4</v>
      </c>
      <c r="C67" s="429">
        <v>1</v>
      </c>
      <c r="D67" s="4" t="s">
        <v>3234</v>
      </c>
      <c r="E67" s="4" t="s">
        <v>27</v>
      </c>
      <c r="F67" s="4" t="s">
        <v>3311</v>
      </c>
      <c r="G67" s="4" t="s">
        <v>3247</v>
      </c>
      <c r="H67" s="55" t="s">
        <v>3236</v>
      </c>
      <c r="I67" s="54"/>
      <c r="J67" s="61"/>
      <c r="K67" s="61"/>
      <c r="L67" s="53" t="s">
        <v>3312</v>
      </c>
      <c r="M67" s="53" t="s">
        <v>3052</v>
      </c>
      <c r="N67" s="53"/>
      <c r="O67" s="53"/>
    </row>
    <row r="68" spans="1:15" s="7" customFormat="1" ht="179" customHeight="1">
      <c r="A68" s="4">
        <v>7</v>
      </c>
      <c r="B68" s="4">
        <v>7.5</v>
      </c>
      <c r="C68" s="429">
        <v>0</v>
      </c>
      <c r="D68" s="4" t="s">
        <v>3266</v>
      </c>
      <c r="E68" s="4" t="s">
        <v>3313</v>
      </c>
      <c r="F68" s="4" t="s">
        <v>3314</v>
      </c>
      <c r="G68" s="4" t="s">
        <v>3022</v>
      </c>
      <c r="H68" s="54" t="s">
        <v>3268</v>
      </c>
      <c r="I68" s="54"/>
      <c r="J68" s="55"/>
      <c r="K68" s="55"/>
      <c r="L68" s="53" t="s">
        <v>3315</v>
      </c>
      <c r="M68" s="53" t="s">
        <v>3052</v>
      </c>
      <c r="N68" s="53"/>
      <c r="O68" s="53"/>
    </row>
    <row r="69" spans="1:15" s="7" customFormat="1" ht="256" customHeight="1">
      <c r="A69" s="4" t="s">
        <v>40</v>
      </c>
      <c r="B69" s="4">
        <v>7.5</v>
      </c>
      <c r="C69" s="429">
        <v>0</v>
      </c>
      <c r="D69" s="4" t="s">
        <v>3181</v>
      </c>
      <c r="E69" s="4" t="s">
        <v>27</v>
      </c>
      <c r="F69" s="4" t="s">
        <v>3316</v>
      </c>
      <c r="G69" s="4" t="s">
        <v>3183</v>
      </c>
      <c r="H69" s="54" t="s">
        <v>3184</v>
      </c>
      <c r="I69" s="54"/>
      <c r="J69" s="55"/>
      <c r="K69" s="55"/>
      <c r="L69" s="53" t="s">
        <v>3317</v>
      </c>
      <c r="M69" s="53" t="s">
        <v>3052</v>
      </c>
      <c r="N69" s="53"/>
      <c r="O69" s="53"/>
    </row>
    <row r="70" spans="1:15" s="7" customFormat="1" ht="276" customHeight="1">
      <c r="A70" s="4">
        <v>7</v>
      </c>
      <c r="B70" s="4">
        <v>7.5</v>
      </c>
      <c r="C70" s="429">
        <v>1</v>
      </c>
      <c r="D70" s="4" t="s">
        <v>3318</v>
      </c>
      <c r="E70" s="4" t="s">
        <v>27</v>
      </c>
      <c r="F70" s="4" t="s">
        <v>3319</v>
      </c>
      <c r="G70" s="4" t="s">
        <v>3320</v>
      </c>
      <c r="H70" s="54" t="s">
        <v>3321</v>
      </c>
      <c r="I70" s="54"/>
      <c r="J70" s="4"/>
      <c r="K70" s="4"/>
      <c r="L70" s="62" t="s">
        <v>3322</v>
      </c>
      <c r="M70" s="53" t="s">
        <v>3059</v>
      </c>
      <c r="N70" s="397" t="s">
        <v>3323</v>
      </c>
      <c r="O70" s="53" t="s">
        <v>3094</v>
      </c>
    </row>
    <row r="71" spans="1:15">
      <c r="A71" s="47">
        <v>8</v>
      </c>
      <c r="B71" s="48" t="s">
        <v>6</v>
      </c>
      <c r="C71" s="49"/>
      <c r="D71" s="49"/>
      <c r="E71" s="49"/>
      <c r="F71" s="50"/>
      <c r="G71" s="51"/>
      <c r="H71" s="51"/>
      <c r="I71" s="51"/>
      <c r="J71" s="51"/>
      <c r="K71" s="51"/>
      <c r="L71" s="51"/>
      <c r="M71" s="51"/>
      <c r="N71" s="51"/>
      <c r="O71" s="51"/>
    </row>
    <row r="72" spans="1:15" s="7" customFormat="1" ht="320" customHeight="1">
      <c r="A72" s="4">
        <v>8</v>
      </c>
      <c r="B72" s="4">
        <v>8.1</v>
      </c>
      <c r="C72" s="429">
        <v>0</v>
      </c>
      <c r="D72" s="4" t="s">
        <v>3170</v>
      </c>
      <c r="E72" s="4" t="s">
        <v>3324</v>
      </c>
      <c r="F72" s="4" t="s">
        <v>3325</v>
      </c>
      <c r="G72" s="4" t="s">
        <v>3177</v>
      </c>
      <c r="H72" s="54" t="s">
        <v>3173</v>
      </c>
      <c r="I72" s="54" t="s">
        <v>3174</v>
      </c>
      <c r="J72" s="59"/>
      <c r="K72" s="59"/>
      <c r="L72" s="53" t="s">
        <v>3326</v>
      </c>
      <c r="M72" s="53" t="s">
        <v>3052</v>
      </c>
      <c r="N72" s="53" t="s">
        <v>3327</v>
      </c>
      <c r="O72" s="53" t="s">
        <v>3328</v>
      </c>
    </row>
    <row r="73" spans="1:15" s="7" customFormat="1" ht="222" customHeight="1">
      <c r="A73" s="4">
        <v>8</v>
      </c>
      <c r="B73" s="4">
        <v>8.1999999999999993</v>
      </c>
      <c r="C73" s="429">
        <v>0</v>
      </c>
      <c r="D73" s="4" t="s">
        <v>3329</v>
      </c>
      <c r="E73" s="4" t="s">
        <v>3330</v>
      </c>
      <c r="F73" s="4" t="s">
        <v>3331</v>
      </c>
      <c r="G73" s="4" t="s">
        <v>3332</v>
      </c>
      <c r="H73" s="54" t="s">
        <v>3184</v>
      </c>
      <c r="I73" s="54" t="s">
        <v>3333</v>
      </c>
      <c r="J73" s="55"/>
      <c r="K73" s="54"/>
      <c r="L73" s="53" t="s">
        <v>3334</v>
      </c>
      <c r="M73" s="53"/>
      <c r="N73" s="53"/>
      <c r="O73" s="53"/>
    </row>
    <row r="74" spans="1:15" s="7" customFormat="1" ht="216" customHeight="1">
      <c r="A74" s="4">
        <v>8</v>
      </c>
      <c r="B74" s="4">
        <v>8.1999999999999993</v>
      </c>
      <c r="C74" s="429">
        <v>0</v>
      </c>
      <c r="D74" s="4" t="s">
        <v>3335</v>
      </c>
      <c r="E74" s="4" t="s">
        <v>3330</v>
      </c>
      <c r="F74" s="4" t="s">
        <v>3336</v>
      </c>
      <c r="G74" s="4" t="s">
        <v>3337</v>
      </c>
      <c r="H74" s="54" t="s">
        <v>3338</v>
      </c>
      <c r="I74" s="54"/>
      <c r="J74" s="55"/>
      <c r="K74" s="54"/>
      <c r="L74" s="53" t="s">
        <v>3339</v>
      </c>
      <c r="M74" s="53"/>
      <c r="N74" s="53"/>
      <c r="O74" s="53"/>
    </row>
    <row r="75" spans="1:15" s="7" customFormat="1" ht="165" customHeight="1">
      <c r="A75" s="4">
        <v>8</v>
      </c>
      <c r="B75" s="4">
        <v>8.3000000000000007</v>
      </c>
      <c r="C75" s="429">
        <v>1</v>
      </c>
      <c r="D75" s="4" t="s">
        <v>3181</v>
      </c>
      <c r="E75" s="4" t="s">
        <v>3303</v>
      </c>
      <c r="F75" s="4" t="s">
        <v>3340</v>
      </c>
      <c r="G75" s="4" t="s">
        <v>3183</v>
      </c>
      <c r="H75" s="54" t="s">
        <v>3184</v>
      </c>
      <c r="I75" s="54"/>
      <c r="J75" s="55"/>
      <c r="K75" s="55"/>
      <c r="L75" s="53" t="s">
        <v>3341</v>
      </c>
      <c r="M75" s="53"/>
      <c r="N75" s="53"/>
      <c r="O75" s="53"/>
    </row>
    <row r="76" spans="1:15" s="7" customFormat="1" ht="215" customHeight="1">
      <c r="A76" s="4" t="s">
        <v>40</v>
      </c>
      <c r="B76" s="4">
        <v>8.3000000000000007</v>
      </c>
      <c r="C76" s="429">
        <v>1</v>
      </c>
      <c r="D76" s="4" t="s">
        <v>3302</v>
      </c>
      <c r="E76" s="4" t="s">
        <v>3303</v>
      </c>
      <c r="F76" s="4" t="s">
        <v>3342</v>
      </c>
      <c r="G76" s="4" t="s">
        <v>3292</v>
      </c>
      <c r="H76" s="54" t="s">
        <v>3305</v>
      </c>
      <c r="I76" s="55"/>
      <c r="J76" s="55"/>
      <c r="K76" s="55"/>
      <c r="L76" s="53"/>
      <c r="M76" s="53"/>
      <c r="N76" s="53"/>
      <c r="O76" s="53"/>
    </row>
    <row r="77" spans="1:15" s="7" customFormat="1" ht="319" customHeight="1">
      <c r="A77" s="4">
        <v>8</v>
      </c>
      <c r="B77" s="4">
        <v>8.3000000000000007</v>
      </c>
      <c r="C77" s="429">
        <v>0.5</v>
      </c>
      <c r="D77" s="4" t="s">
        <v>3343</v>
      </c>
      <c r="E77" s="4" t="s">
        <v>3344</v>
      </c>
      <c r="F77" s="53" t="s">
        <v>3345</v>
      </c>
      <c r="G77" s="4" t="s">
        <v>3346</v>
      </c>
      <c r="H77" s="54" t="s">
        <v>3347</v>
      </c>
      <c r="I77" s="54" t="s">
        <v>3348</v>
      </c>
      <c r="J77" s="4"/>
      <c r="K77" s="4"/>
      <c r="L77" s="53" t="s">
        <v>3349</v>
      </c>
      <c r="M77" s="53" t="s">
        <v>3059</v>
      </c>
      <c r="N77" s="53" t="s">
        <v>3350</v>
      </c>
      <c r="O77" s="53" t="s">
        <v>3328</v>
      </c>
    </row>
    <row r="78" spans="1:15" s="7" customFormat="1" ht="176" customHeight="1">
      <c r="A78" s="4">
        <v>8</v>
      </c>
      <c r="B78" s="4">
        <v>8.4</v>
      </c>
      <c r="C78" s="429">
        <v>0</v>
      </c>
      <c r="D78" s="4" t="s">
        <v>3351</v>
      </c>
      <c r="E78" s="4" t="s">
        <v>3352</v>
      </c>
      <c r="F78" s="4" t="s">
        <v>3353</v>
      </c>
      <c r="G78" s="4" t="s">
        <v>409</v>
      </c>
      <c r="H78" s="54" t="s">
        <v>3354</v>
      </c>
      <c r="I78" s="54"/>
      <c r="J78" s="54"/>
      <c r="K78" s="55"/>
      <c r="L78" s="53" t="s">
        <v>3355</v>
      </c>
      <c r="M78" s="53" t="s">
        <v>3052</v>
      </c>
      <c r="N78" s="53" t="s">
        <v>3356</v>
      </c>
      <c r="O78" s="53" t="s">
        <v>3328</v>
      </c>
    </row>
    <row r="79" spans="1:15" ht="12" customHeight="1">
      <c r="A79" s="47">
        <v>9</v>
      </c>
      <c r="B79" s="48" t="s">
        <v>7</v>
      </c>
      <c r="C79" s="49"/>
      <c r="D79" s="49"/>
      <c r="E79" s="49"/>
      <c r="F79" s="50"/>
      <c r="G79" s="51"/>
      <c r="H79" s="51"/>
      <c r="I79" s="51"/>
      <c r="J79" s="51"/>
      <c r="K79" s="51"/>
      <c r="L79" s="51"/>
      <c r="M79" s="51"/>
      <c r="N79" s="51"/>
      <c r="O79" s="51"/>
    </row>
    <row r="80" spans="1:15" s="7" customFormat="1" ht="149" customHeight="1">
      <c r="A80" s="4">
        <v>9</v>
      </c>
      <c r="B80" s="4">
        <v>9.1</v>
      </c>
      <c r="C80" s="429">
        <v>1</v>
      </c>
      <c r="D80" s="4" t="s">
        <v>3181</v>
      </c>
      <c r="E80" s="4" t="s">
        <v>3357</v>
      </c>
      <c r="F80" s="4" t="s">
        <v>3358</v>
      </c>
      <c r="G80" s="4" t="s">
        <v>3183</v>
      </c>
      <c r="H80" s="54" t="s">
        <v>3184</v>
      </c>
      <c r="I80" s="54"/>
      <c r="J80" s="55"/>
      <c r="K80" s="55"/>
      <c r="L80" s="53"/>
      <c r="M80" s="53"/>
      <c r="N80" s="53"/>
      <c r="O80" s="53"/>
    </row>
    <row r="81" spans="1:15" s="7" customFormat="1" ht="406" customHeight="1">
      <c r="A81" s="4">
        <v>9</v>
      </c>
      <c r="B81" s="4">
        <v>9.1</v>
      </c>
      <c r="C81" s="429">
        <v>1</v>
      </c>
      <c r="D81" s="4" t="s">
        <v>3359</v>
      </c>
      <c r="E81" s="4" t="s">
        <v>27</v>
      </c>
      <c r="F81" s="4" t="s">
        <v>3360</v>
      </c>
      <c r="G81" s="4" t="s">
        <v>3361</v>
      </c>
      <c r="H81" s="54" t="s">
        <v>3362</v>
      </c>
      <c r="I81" s="54" t="s">
        <v>3363</v>
      </c>
      <c r="J81" s="54" t="s">
        <v>3364</v>
      </c>
      <c r="K81" s="54" t="s">
        <v>3365</v>
      </c>
      <c r="L81" s="53"/>
      <c r="M81" s="53"/>
      <c r="N81" s="53"/>
      <c r="O81" s="53"/>
    </row>
    <row r="82" spans="1:15" s="7" customFormat="1" ht="52">
      <c r="A82" s="4">
        <v>9</v>
      </c>
      <c r="B82" s="4">
        <v>9.3000000000000007</v>
      </c>
      <c r="C82" s="429">
        <v>0</v>
      </c>
      <c r="D82" s="4" t="s">
        <v>3366</v>
      </c>
      <c r="E82" s="4" t="s">
        <v>27</v>
      </c>
      <c r="F82" s="4" t="s">
        <v>3367</v>
      </c>
      <c r="G82" s="4" t="s">
        <v>3368</v>
      </c>
      <c r="H82" s="54" t="s">
        <v>3369</v>
      </c>
      <c r="I82" s="4" t="s">
        <v>1429</v>
      </c>
      <c r="J82" s="54"/>
      <c r="K82" s="4"/>
      <c r="L82" s="53" t="s">
        <v>3370</v>
      </c>
      <c r="M82" s="53" t="s">
        <v>3052</v>
      </c>
      <c r="N82" s="53"/>
      <c r="O82" s="53"/>
    </row>
    <row r="83" spans="1:15" s="7" customFormat="1" ht="290" customHeight="1">
      <c r="A83" s="4">
        <v>9</v>
      </c>
      <c r="B83" s="4">
        <v>9.3000000000000007</v>
      </c>
      <c r="C83" s="429">
        <v>0</v>
      </c>
      <c r="D83" s="4" t="s">
        <v>3371</v>
      </c>
      <c r="E83" s="4" t="s">
        <v>3352</v>
      </c>
      <c r="F83" s="4" t="s">
        <v>3372</v>
      </c>
      <c r="G83" s="4" t="s">
        <v>33</v>
      </c>
      <c r="H83" s="54" t="s">
        <v>3373</v>
      </c>
      <c r="I83" s="4"/>
      <c r="J83" s="54"/>
      <c r="K83" s="4"/>
      <c r="L83" s="53" t="s">
        <v>3374</v>
      </c>
      <c r="M83" s="53" t="s">
        <v>3052</v>
      </c>
      <c r="N83" s="53" t="s">
        <v>3375</v>
      </c>
      <c r="O83" s="53" t="s">
        <v>3376</v>
      </c>
    </row>
    <row r="84" spans="1:15" s="7" customFormat="1" ht="143" customHeight="1">
      <c r="A84" s="4">
        <v>9</v>
      </c>
      <c r="B84" s="4">
        <v>9.3000000000000007</v>
      </c>
      <c r="C84" s="429">
        <v>0</v>
      </c>
      <c r="D84" s="58" t="s">
        <v>3595</v>
      </c>
      <c r="E84" s="4" t="s">
        <v>3377</v>
      </c>
      <c r="F84" s="4" t="s">
        <v>3378</v>
      </c>
      <c r="G84" s="4" t="s">
        <v>1313</v>
      </c>
      <c r="H84" s="54" t="s">
        <v>3379</v>
      </c>
      <c r="I84" s="59"/>
      <c r="J84" s="58"/>
      <c r="K84" s="4"/>
      <c r="L84" s="53" t="s">
        <v>3380</v>
      </c>
      <c r="M84" s="53"/>
      <c r="N84" s="53"/>
      <c r="O84" s="53"/>
    </row>
    <row r="85" spans="1:15" s="7" customFormat="1" ht="143" customHeight="1">
      <c r="A85" s="4">
        <v>9</v>
      </c>
      <c r="B85" s="4">
        <v>9.3000000000000007</v>
      </c>
      <c r="C85" s="429">
        <v>0</v>
      </c>
      <c r="D85" s="58" t="s">
        <v>3596</v>
      </c>
      <c r="E85" s="4" t="s">
        <v>3381</v>
      </c>
      <c r="F85" s="4" t="s">
        <v>3382</v>
      </c>
      <c r="G85" s="4" t="s">
        <v>3383</v>
      </c>
      <c r="H85" s="54" t="s">
        <v>3384</v>
      </c>
      <c r="I85" s="4"/>
      <c r="J85" s="4"/>
      <c r="K85" s="4"/>
      <c r="L85" s="53" t="s">
        <v>3380</v>
      </c>
      <c r="M85" s="53"/>
      <c r="N85" s="53"/>
      <c r="O85" s="53"/>
    </row>
    <row r="86" spans="1:15" s="7" customFormat="1" ht="225" customHeight="1">
      <c r="A86" s="4">
        <v>9</v>
      </c>
      <c r="B86" s="4">
        <v>9.4</v>
      </c>
      <c r="C86" s="429">
        <v>0.5</v>
      </c>
      <c r="D86" s="4" t="s">
        <v>3385</v>
      </c>
      <c r="E86" s="4" t="s">
        <v>3386</v>
      </c>
      <c r="F86" s="4" t="s">
        <v>3387</v>
      </c>
      <c r="G86" s="4" t="s">
        <v>3388</v>
      </c>
      <c r="H86" s="54" t="s">
        <v>3122</v>
      </c>
      <c r="I86" s="54" t="s">
        <v>3225</v>
      </c>
      <c r="J86" s="59"/>
      <c r="K86" s="59"/>
      <c r="L86" s="53" t="s">
        <v>3389</v>
      </c>
      <c r="M86" s="53" t="s">
        <v>3059</v>
      </c>
      <c r="N86" s="53" t="s">
        <v>3390</v>
      </c>
      <c r="O86" s="53" t="s">
        <v>3391</v>
      </c>
    </row>
    <row r="87" spans="1:15" s="7" customFormat="1" ht="228" customHeight="1">
      <c r="A87" s="4">
        <v>9</v>
      </c>
      <c r="B87" s="4">
        <v>9.4</v>
      </c>
      <c r="C87" s="429">
        <v>0</v>
      </c>
      <c r="D87" s="4" t="s">
        <v>3351</v>
      </c>
      <c r="E87" s="4" t="s">
        <v>3352</v>
      </c>
      <c r="F87" s="4" t="s">
        <v>3392</v>
      </c>
      <c r="G87" s="4" t="s">
        <v>409</v>
      </c>
      <c r="H87" s="54" t="s">
        <v>3354</v>
      </c>
      <c r="I87" s="54"/>
      <c r="J87" s="54"/>
      <c r="K87" s="54"/>
      <c r="L87" s="53" t="s">
        <v>3393</v>
      </c>
      <c r="M87" s="53" t="s">
        <v>3052</v>
      </c>
      <c r="N87" s="53"/>
      <c r="O87" s="53"/>
    </row>
    <row r="88" spans="1:15" ht="12" customHeight="1">
      <c r="A88" s="47">
        <v>10</v>
      </c>
      <c r="B88" s="48" t="s">
        <v>8</v>
      </c>
      <c r="C88" s="49"/>
      <c r="D88" s="49"/>
      <c r="E88" s="49"/>
      <c r="F88" s="50"/>
      <c r="G88" s="51"/>
      <c r="H88" s="51"/>
      <c r="I88" s="51"/>
      <c r="J88" s="51"/>
      <c r="K88" s="51"/>
      <c r="L88" s="51"/>
      <c r="M88" s="51"/>
      <c r="N88" s="51"/>
      <c r="O88" s="51"/>
    </row>
    <row r="89" spans="1:15" s="7" customFormat="1" ht="225" customHeight="1">
      <c r="A89" s="4">
        <v>10</v>
      </c>
      <c r="B89" s="4">
        <v>10.1</v>
      </c>
      <c r="C89" s="429">
        <v>0</v>
      </c>
      <c r="D89" s="4" t="s">
        <v>3394</v>
      </c>
      <c r="E89" s="4" t="s">
        <v>48</v>
      </c>
      <c r="F89" s="4" t="s">
        <v>3395</v>
      </c>
      <c r="G89" s="4" t="s">
        <v>3396</v>
      </c>
      <c r="H89" s="54" t="s">
        <v>3397</v>
      </c>
      <c r="I89" s="54" t="s">
        <v>3398</v>
      </c>
      <c r="J89" s="62" t="s">
        <v>3399</v>
      </c>
      <c r="K89" s="54"/>
      <c r="L89" s="53" t="s">
        <v>3400</v>
      </c>
      <c r="M89" s="53" t="s">
        <v>3059</v>
      </c>
      <c r="N89" s="53" t="s">
        <v>3401</v>
      </c>
      <c r="O89" s="53" t="s">
        <v>3402</v>
      </c>
    </row>
    <row r="90" spans="1:15" s="7" customFormat="1" ht="159" customHeight="1">
      <c r="A90" s="4">
        <v>10</v>
      </c>
      <c r="B90" s="4">
        <v>10.199999999999999</v>
      </c>
      <c r="C90" s="429">
        <v>0</v>
      </c>
      <c r="D90" s="4" t="s">
        <v>3403</v>
      </c>
      <c r="E90" s="4" t="s">
        <v>48</v>
      </c>
      <c r="F90" s="4" t="s">
        <v>3404</v>
      </c>
      <c r="G90" s="4" t="s">
        <v>3405</v>
      </c>
      <c r="H90" s="54" t="s">
        <v>3397</v>
      </c>
      <c r="I90" s="54" t="s">
        <v>3406</v>
      </c>
      <c r="J90" s="55"/>
      <c r="K90" s="55"/>
      <c r="L90" s="53" t="s">
        <v>3407</v>
      </c>
      <c r="M90" s="53" t="s">
        <v>3059</v>
      </c>
      <c r="N90" s="53" t="s">
        <v>3408</v>
      </c>
      <c r="O90" s="53" t="s">
        <v>3409</v>
      </c>
    </row>
    <row r="91" spans="1:15" s="7" customFormat="1" ht="167" customHeight="1">
      <c r="A91" s="4">
        <v>10</v>
      </c>
      <c r="B91" s="4">
        <v>10.199999999999999</v>
      </c>
      <c r="C91" s="429">
        <v>0.5</v>
      </c>
      <c r="D91" s="4" t="s">
        <v>3410</v>
      </c>
      <c r="E91" s="4" t="s">
        <v>3411</v>
      </c>
      <c r="F91" s="4" t="s">
        <v>3412</v>
      </c>
      <c r="G91" s="4" t="s">
        <v>3413</v>
      </c>
      <c r="H91" s="55" t="s">
        <v>3414</v>
      </c>
      <c r="I91" s="54" t="s">
        <v>3415</v>
      </c>
      <c r="J91" s="55" t="s">
        <v>3416</v>
      </c>
      <c r="K91" s="55"/>
      <c r="L91" s="53"/>
      <c r="M91" s="53" t="s">
        <v>3052</v>
      </c>
      <c r="N91" s="53"/>
      <c r="O91" s="53"/>
    </row>
    <row r="92" spans="1:15" s="7" customFormat="1" ht="117" customHeight="1">
      <c r="A92" s="4">
        <v>10</v>
      </c>
      <c r="B92" s="4">
        <v>10.3</v>
      </c>
      <c r="C92" s="429">
        <v>0</v>
      </c>
      <c r="D92" s="4" t="s">
        <v>3417</v>
      </c>
      <c r="E92" s="4" t="s">
        <v>27</v>
      </c>
      <c r="F92" s="4" t="s">
        <v>3418</v>
      </c>
      <c r="G92" s="4" t="s">
        <v>3419</v>
      </c>
      <c r="H92" s="54" t="s">
        <v>3420</v>
      </c>
      <c r="I92" s="54" t="s">
        <v>3421</v>
      </c>
      <c r="J92" s="55"/>
      <c r="K92" s="55"/>
      <c r="L92" s="53"/>
      <c r="M92" s="53"/>
      <c r="N92" s="53"/>
      <c r="O92" s="53"/>
    </row>
    <row r="93" spans="1:15" s="7" customFormat="1" ht="114" customHeight="1">
      <c r="A93" s="4">
        <v>10</v>
      </c>
      <c r="B93" s="4">
        <v>10.4</v>
      </c>
      <c r="C93" s="429">
        <v>0</v>
      </c>
      <c r="D93" s="4" t="s">
        <v>3422</v>
      </c>
      <c r="E93" s="4" t="s">
        <v>48</v>
      </c>
      <c r="F93" s="4" t="s">
        <v>3423</v>
      </c>
      <c r="G93" s="4" t="s">
        <v>3424</v>
      </c>
      <c r="H93" s="54" t="s">
        <v>3397</v>
      </c>
      <c r="I93" s="55"/>
      <c r="J93" s="55"/>
      <c r="K93" s="54"/>
      <c r="L93" s="53"/>
      <c r="M93" s="53" t="s">
        <v>3052</v>
      </c>
      <c r="N93" s="53"/>
      <c r="O93" s="53"/>
    </row>
    <row r="94" spans="1:15" s="7" customFormat="1" ht="209" customHeight="1">
      <c r="A94" s="4">
        <v>10</v>
      </c>
      <c r="B94" s="4">
        <v>10.4</v>
      </c>
      <c r="C94" s="429">
        <v>1</v>
      </c>
      <c r="D94" s="4" t="s">
        <v>3425</v>
      </c>
      <c r="E94" s="4" t="s">
        <v>3411</v>
      </c>
      <c r="F94" s="4" t="s">
        <v>3426</v>
      </c>
      <c r="G94" s="4" t="s">
        <v>3413</v>
      </c>
      <c r="H94" s="55" t="s">
        <v>3414</v>
      </c>
      <c r="I94" s="54" t="s">
        <v>3427</v>
      </c>
      <c r="J94" s="55" t="s">
        <v>3416</v>
      </c>
      <c r="K94" s="56"/>
      <c r="L94" s="53"/>
      <c r="M94" s="53" t="s">
        <v>3059</v>
      </c>
      <c r="N94" s="53" t="s">
        <v>3428</v>
      </c>
      <c r="O94" s="53" t="s">
        <v>3429</v>
      </c>
    </row>
    <row r="95" spans="1:15" ht="18" customHeight="1">
      <c r="A95" s="432">
        <v>11</v>
      </c>
      <c r="B95" s="242" t="s">
        <v>9</v>
      </c>
      <c r="C95" s="433"/>
      <c r="D95" s="433"/>
      <c r="E95" s="433"/>
      <c r="F95" s="434"/>
      <c r="G95" s="51"/>
      <c r="H95" s="51"/>
      <c r="I95" s="51"/>
      <c r="J95" s="51"/>
      <c r="K95" s="51"/>
      <c r="L95" s="51"/>
      <c r="M95" s="51"/>
      <c r="N95" s="51"/>
      <c r="O95" s="51"/>
    </row>
    <row r="96" spans="1:15" s="7" customFormat="1" ht="102" customHeight="1">
      <c r="A96" s="4">
        <v>11</v>
      </c>
      <c r="B96" s="4">
        <v>11.1</v>
      </c>
      <c r="C96" s="429">
        <v>0</v>
      </c>
      <c r="D96" s="4" t="s">
        <v>3430</v>
      </c>
      <c r="E96" s="4" t="s">
        <v>38</v>
      </c>
      <c r="F96" s="4" t="s">
        <v>3431</v>
      </c>
      <c r="G96" s="4" t="s">
        <v>3432</v>
      </c>
      <c r="H96" s="54" t="s">
        <v>3433</v>
      </c>
      <c r="I96" s="54" t="s">
        <v>3434</v>
      </c>
      <c r="J96" s="54" t="s">
        <v>3435</v>
      </c>
      <c r="K96" s="54"/>
      <c r="L96" s="53" t="s">
        <v>3436</v>
      </c>
      <c r="M96" s="53" t="s">
        <v>3059</v>
      </c>
      <c r="N96" s="53" t="s">
        <v>3437</v>
      </c>
      <c r="O96" s="53" t="s">
        <v>3402</v>
      </c>
    </row>
    <row r="97" spans="1:15" s="7" customFormat="1" ht="409" customHeight="1">
      <c r="A97" s="4">
        <v>11</v>
      </c>
      <c r="B97" s="4">
        <v>11.1</v>
      </c>
      <c r="C97" s="429">
        <v>0</v>
      </c>
      <c r="D97" s="4" t="s">
        <v>3438</v>
      </c>
      <c r="E97" s="4" t="s">
        <v>38</v>
      </c>
      <c r="F97" s="4" t="s">
        <v>3439</v>
      </c>
      <c r="G97" s="4" t="s">
        <v>2326</v>
      </c>
      <c r="H97" s="54" t="s">
        <v>3440</v>
      </c>
      <c r="I97" s="54"/>
      <c r="J97" s="54"/>
      <c r="K97" s="54"/>
      <c r="L97" s="53"/>
      <c r="M97" s="53" t="s">
        <v>3059</v>
      </c>
      <c r="N97" s="53" t="s">
        <v>3441</v>
      </c>
      <c r="O97" s="53" t="s">
        <v>3402</v>
      </c>
    </row>
    <row r="98" spans="1:15" s="7" customFormat="1" ht="297" customHeight="1">
      <c r="A98" s="4">
        <v>11</v>
      </c>
      <c r="B98" s="4">
        <v>11.1</v>
      </c>
      <c r="C98" s="429">
        <v>0</v>
      </c>
      <c r="D98" s="4" t="s">
        <v>3442</v>
      </c>
      <c r="E98" s="4" t="s">
        <v>3443</v>
      </c>
      <c r="F98" s="4" t="s">
        <v>3444</v>
      </c>
      <c r="G98" s="4" t="s">
        <v>3445</v>
      </c>
      <c r="H98" s="54" t="s">
        <v>3225</v>
      </c>
      <c r="I98" s="54" t="s">
        <v>3446</v>
      </c>
      <c r="J98" s="54" t="s">
        <v>3447</v>
      </c>
      <c r="K98" s="54"/>
      <c r="L98" s="53"/>
      <c r="M98" s="53" t="s">
        <v>3059</v>
      </c>
      <c r="N98" s="53" t="s">
        <v>3448</v>
      </c>
      <c r="O98" s="53" t="s">
        <v>3449</v>
      </c>
    </row>
    <row r="99" spans="1:15" s="7" customFormat="1" ht="150" customHeight="1">
      <c r="A99" s="4">
        <v>11</v>
      </c>
      <c r="B99" s="4">
        <v>11.1</v>
      </c>
      <c r="C99" s="429">
        <v>0</v>
      </c>
      <c r="D99" s="4" t="s">
        <v>3450</v>
      </c>
      <c r="E99" s="4" t="s">
        <v>3443</v>
      </c>
      <c r="F99" s="4" t="s">
        <v>3451</v>
      </c>
      <c r="G99" s="4"/>
      <c r="H99" s="54"/>
      <c r="I99" s="54"/>
      <c r="J99" s="54"/>
      <c r="K99" s="54"/>
      <c r="L99" s="53"/>
      <c r="M99" s="53"/>
      <c r="N99" s="53"/>
      <c r="O99" s="53"/>
    </row>
    <row r="100" spans="1:15" s="7" customFormat="1" ht="118" customHeight="1">
      <c r="A100" s="4">
        <v>11</v>
      </c>
      <c r="B100" s="4">
        <v>11.2</v>
      </c>
      <c r="C100" s="429">
        <v>0.5</v>
      </c>
      <c r="D100" s="4" t="s">
        <v>3452</v>
      </c>
      <c r="E100" s="4" t="s">
        <v>3453</v>
      </c>
      <c r="F100" s="4" t="s">
        <v>3454</v>
      </c>
      <c r="G100" s="4" t="s">
        <v>3455</v>
      </c>
      <c r="H100" s="54" t="s">
        <v>3456</v>
      </c>
      <c r="I100" s="54" t="s">
        <v>3457</v>
      </c>
      <c r="J100" s="55" t="s">
        <v>3458</v>
      </c>
      <c r="K100" s="53"/>
      <c r="L100" s="53" t="s">
        <v>3459</v>
      </c>
      <c r="M100" s="53" t="s">
        <v>3052</v>
      </c>
      <c r="N100" s="53" t="s">
        <v>3460</v>
      </c>
      <c r="O100" s="53" t="s">
        <v>3461</v>
      </c>
    </row>
    <row r="101" spans="1:15" s="7" customFormat="1" ht="306" customHeight="1">
      <c r="A101" s="4">
        <v>11</v>
      </c>
      <c r="B101" s="4">
        <v>11.2</v>
      </c>
      <c r="C101" s="438">
        <v>0</v>
      </c>
      <c r="D101" s="4" t="s">
        <v>3462</v>
      </c>
      <c r="E101" s="4" t="s">
        <v>37</v>
      </c>
      <c r="F101" s="4" t="s">
        <v>3463</v>
      </c>
      <c r="G101" s="4" t="s">
        <v>3464</v>
      </c>
      <c r="H101" s="54" t="s">
        <v>3465</v>
      </c>
      <c r="I101" s="54" t="s">
        <v>3466</v>
      </c>
      <c r="J101" s="54"/>
      <c r="K101" s="54"/>
      <c r="L101" s="53" t="s">
        <v>3467</v>
      </c>
      <c r="M101" s="53" t="s">
        <v>3059</v>
      </c>
      <c r="N101" s="53" t="s">
        <v>3468</v>
      </c>
      <c r="O101" s="53" t="s">
        <v>3461</v>
      </c>
    </row>
    <row r="102" spans="1:15" s="7" customFormat="1" ht="147" customHeight="1">
      <c r="A102" s="4">
        <v>11</v>
      </c>
      <c r="B102" s="4">
        <v>11.2</v>
      </c>
      <c r="C102" s="429">
        <v>0</v>
      </c>
      <c r="D102" s="4" t="s">
        <v>3469</v>
      </c>
      <c r="E102" s="4" t="s">
        <v>3470</v>
      </c>
      <c r="F102" s="4" t="s">
        <v>3471</v>
      </c>
      <c r="G102" s="4" t="s">
        <v>3472</v>
      </c>
      <c r="H102" s="54" t="s">
        <v>3473</v>
      </c>
      <c r="I102" s="54" t="s">
        <v>3474</v>
      </c>
      <c r="J102" s="54"/>
      <c r="K102" s="55"/>
      <c r="L102" s="53" t="s">
        <v>3475</v>
      </c>
      <c r="M102" s="53" t="s">
        <v>3059</v>
      </c>
      <c r="N102" s="53" t="s">
        <v>3476</v>
      </c>
      <c r="O102" s="53" t="s">
        <v>3461</v>
      </c>
    </row>
    <row r="103" spans="1:15" s="7" customFormat="1" ht="132" customHeight="1">
      <c r="A103" s="4">
        <v>11</v>
      </c>
      <c r="B103" s="4">
        <v>11.3</v>
      </c>
      <c r="C103" s="429">
        <v>0.5</v>
      </c>
      <c r="D103" s="4" t="s">
        <v>3477</v>
      </c>
      <c r="E103" s="4" t="s">
        <v>3478</v>
      </c>
      <c r="F103" s="4" t="s">
        <v>3479</v>
      </c>
      <c r="G103" s="4" t="s">
        <v>427</v>
      </c>
      <c r="H103" s="54" t="s">
        <v>3465</v>
      </c>
      <c r="I103" s="54" t="s">
        <v>3480</v>
      </c>
      <c r="J103" s="55"/>
      <c r="K103" s="55"/>
      <c r="L103" s="53" t="s">
        <v>3481</v>
      </c>
      <c r="M103" s="53" t="s">
        <v>3059</v>
      </c>
      <c r="N103" s="53" t="s">
        <v>3482</v>
      </c>
      <c r="O103" s="53" t="s">
        <v>3461</v>
      </c>
    </row>
    <row r="104" spans="1:15" s="7" customFormat="1" ht="166" customHeight="1">
      <c r="A104" s="4">
        <v>11</v>
      </c>
      <c r="B104" s="4">
        <v>11.2</v>
      </c>
      <c r="C104" s="429">
        <v>0</v>
      </c>
      <c r="D104" s="4" t="s">
        <v>3483</v>
      </c>
      <c r="E104" s="4" t="s">
        <v>3470</v>
      </c>
      <c r="F104" s="4" t="s">
        <v>3484</v>
      </c>
      <c r="G104" s="4" t="s">
        <v>427</v>
      </c>
      <c r="H104" s="54" t="s">
        <v>3473</v>
      </c>
      <c r="I104" s="54"/>
      <c r="J104" s="54"/>
      <c r="K104" s="55"/>
      <c r="L104" s="53" t="s">
        <v>3485</v>
      </c>
      <c r="M104" s="53" t="s">
        <v>3059</v>
      </c>
      <c r="N104" s="53" t="s">
        <v>3486</v>
      </c>
      <c r="O104" s="53" t="s">
        <v>3461</v>
      </c>
    </row>
    <row r="105" spans="1:15" s="7" customFormat="1" ht="122" customHeight="1">
      <c r="A105" s="4">
        <v>11</v>
      </c>
      <c r="B105" s="4">
        <v>11.4</v>
      </c>
      <c r="C105" s="429">
        <v>0</v>
      </c>
      <c r="D105" s="4" t="s">
        <v>3181</v>
      </c>
      <c r="E105" s="4" t="s">
        <v>3357</v>
      </c>
      <c r="F105" s="4" t="s">
        <v>3487</v>
      </c>
      <c r="G105" s="4" t="s">
        <v>3183</v>
      </c>
      <c r="H105" s="54" t="s">
        <v>3184</v>
      </c>
      <c r="I105" s="54"/>
      <c r="J105" s="55"/>
      <c r="K105" s="55"/>
      <c r="L105" s="53" t="s">
        <v>3488</v>
      </c>
      <c r="M105" s="53"/>
      <c r="N105" s="53"/>
      <c r="O105" s="53"/>
    </row>
    <row r="106" spans="1:15">
      <c r="A106" s="66">
        <v>12</v>
      </c>
      <c r="B106" s="67" t="s">
        <v>10</v>
      </c>
      <c r="C106" s="68"/>
      <c r="D106" s="68"/>
      <c r="E106" s="68"/>
      <c r="F106" s="69"/>
      <c r="G106" s="70"/>
      <c r="H106" s="71"/>
      <c r="I106" s="71"/>
      <c r="J106" s="71"/>
      <c r="K106" s="71"/>
      <c r="L106" s="51"/>
      <c r="M106" s="51"/>
      <c r="N106" s="51"/>
      <c r="O106" s="51"/>
    </row>
    <row r="107" spans="1:15" s="7" customFormat="1" ht="137" customHeight="1">
      <c r="A107" s="4">
        <v>12</v>
      </c>
      <c r="B107" s="4">
        <v>12.01</v>
      </c>
      <c r="C107" s="429">
        <v>0</v>
      </c>
      <c r="D107" s="4" t="s">
        <v>3108</v>
      </c>
      <c r="E107" s="4" t="s">
        <v>3489</v>
      </c>
      <c r="F107" s="4" t="s">
        <v>3490</v>
      </c>
      <c r="G107" s="4" t="s">
        <v>3124</v>
      </c>
      <c r="H107" s="54" t="s">
        <v>3111</v>
      </c>
      <c r="I107" s="54"/>
      <c r="J107" s="4"/>
      <c r="K107" s="4"/>
      <c r="L107" s="53" t="s">
        <v>3491</v>
      </c>
      <c r="M107" s="53" t="s">
        <v>3059</v>
      </c>
      <c r="N107" s="53"/>
      <c r="O107" s="53"/>
    </row>
    <row r="108" spans="1:15" s="7" customFormat="1" ht="148" customHeight="1">
      <c r="A108" s="4">
        <v>12</v>
      </c>
      <c r="B108" s="4">
        <v>12.2</v>
      </c>
      <c r="C108" s="429">
        <v>0</v>
      </c>
      <c r="D108" s="4" t="s">
        <v>3492</v>
      </c>
      <c r="E108" s="4" t="s">
        <v>3489</v>
      </c>
      <c r="F108" s="4" t="s">
        <v>3493</v>
      </c>
      <c r="G108" s="4" t="s">
        <v>3494</v>
      </c>
      <c r="H108" s="54" t="s">
        <v>3495</v>
      </c>
      <c r="I108" s="54"/>
      <c r="J108" s="54"/>
      <c r="K108" s="4"/>
      <c r="L108" s="53" t="s">
        <v>3496</v>
      </c>
      <c r="M108" s="53" t="s">
        <v>3052</v>
      </c>
      <c r="N108" s="53" t="s">
        <v>3497</v>
      </c>
      <c r="O108" s="53" t="s">
        <v>3376</v>
      </c>
    </row>
    <row r="109" spans="1:15" s="7" customFormat="1" ht="393" customHeight="1">
      <c r="A109" s="4">
        <v>12</v>
      </c>
      <c r="B109" s="4">
        <v>12.3</v>
      </c>
      <c r="C109" s="429">
        <v>0</v>
      </c>
      <c r="D109" s="4" t="s">
        <v>3498</v>
      </c>
      <c r="E109" s="4" t="s">
        <v>3489</v>
      </c>
      <c r="F109" s="4" t="s">
        <v>3499</v>
      </c>
      <c r="G109" s="4" t="s">
        <v>3500</v>
      </c>
      <c r="H109" s="54" t="s">
        <v>3501</v>
      </c>
      <c r="I109" s="54" t="s">
        <v>3502</v>
      </c>
      <c r="J109" s="54" t="s">
        <v>3503</v>
      </c>
      <c r="K109" s="54" t="s">
        <v>3504</v>
      </c>
      <c r="L109" s="53" t="s">
        <v>3505</v>
      </c>
      <c r="M109" s="53" t="s">
        <v>3059</v>
      </c>
      <c r="N109" s="53" t="s">
        <v>3506</v>
      </c>
      <c r="O109" s="53" t="s">
        <v>3328</v>
      </c>
    </row>
    <row r="110" spans="1:15" s="7" customFormat="1" ht="219" customHeight="1">
      <c r="A110" s="4">
        <v>12</v>
      </c>
      <c r="B110" s="4">
        <v>12.3</v>
      </c>
      <c r="C110" s="429">
        <v>0</v>
      </c>
      <c r="D110" s="4" t="s">
        <v>3492</v>
      </c>
      <c r="E110" s="4" t="s">
        <v>3489</v>
      </c>
      <c r="F110" s="4" t="s">
        <v>3507</v>
      </c>
      <c r="G110" s="4" t="s">
        <v>3494</v>
      </c>
      <c r="H110" s="54" t="s">
        <v>3495</v>
      </c>
      <c r="I110" s="54"/>
      <c r="J110" s="54"/>
      <c r="K110" s="54"/>
      <c r="L110" s="53"/>
      <c r="M110" s="53" t="s">
        <v>3052</v>
      </c>
      <c r="N110" s="53"/>
      <c r="O110" s="53"/>
    </row>
    <row r="111" spans="1:15" s="7" customFormat="1" ht="409" customHeight="1">
      <c r="A111" s="4">
        <v>12</v>
      </c>
      <c r="B111" s="4">
        <v>12.3</v>
      </c>
      <c r="C111" s="429">
        <v>1</v>
      </c>
      <c r="D111" s="4" t="s">
        <v>3508</v>
      </c>
      <c r="E111" s="4" t="s">
        <v>3149</v>
      </c>
      <c r="F111" s="4" t="s">
        <v>3509</v>
      </c>
      <c r="G111" s="4" t="s">
        <v>3510</v>
      </c>
      <c r="H111" s="54" t="s">
        <v>3511</v>
      </c>
      <c r="I111" s="54" t="s">
        <v>3152</v>
      </c>
      <c r="J111" s="54"/>
      <c r="K111" s="54"/>
      <c r="L111" s="53" t="s">
        <v>3512</v>
      </c>
      <c r="M111" s="53" t="s">
        <v>3059</v>
      </c>
      <c r="N111" s="53" t="s">
        <v>3513</v>
      </c>
      <c r="O111" s="53" t="s">
        <v>3376</v>
      </c>
    </row>
    <row r="112" spans="1:15" s="7" customFormat="1" ht="273" customHeight="1">
      <c r="A112" s="4">
        <v>12</v>
      </c>
      <c r="B112" s="4">
        <v>12.3</v>
      </c>
      <c r="C112" s="429">
        <v>0</v>
      </c>
      <c r="D112" s="4" t="s">
        <v>3351</v>
      </c>
      <c r="E112" s="4" t="s">
        <v>3352</v>
      </c>
      <c r="F112" s="4" t="s">
        <v>3514</v>
      </c>
      <c r="G112" s="4" t="s">
        <v>409</v>
      </c>
      <c r="H112" s="54" t="s">
        <v>3354</v>
      </c>
      <c r="I112" s="54"/>
      <c r="J112" s="54"/>
      <c r="K112" s="54"/>
      <c r="L112" s="53"/>
      <c r="M112" s="53" t="s">
        <v>3052</v>
      </c>
      <c r="N112" s="53"/>
      <c r="O112" s="53"/>
    </row>
    <row r="113" spans="1:15" s="7" customFormat="1" ht="284" customHeight="1">
      <c r="A113" s="4">
        <v>12</v>
      </c>
      <c r="B113" s="4">
        <v>12.3</v>
      </c>
      <c r="C113" s="429">
        <v>0</v>
      </c>
      <c r="D113" s="4" t="s">
        <v>3515</v>
      </c>
      <c r="E113" s="4" t="s">
        <v>3489</v>
      </c>
      <c r="F113" s="4" t="s">
        <v>3516</v>
      </c>
      <c r="G113" s="4" t="s">
        <v>3517</v>
      </c>
      <c r="H113" s="54" t="s">
        <v>3518</v>
      </c>
      <c r="I113" s="54"/>
      <c r="J113" s="54"/>
      <c r="K113" s="4"/>
      <c r="L113" s="53" t="s">
        <v>3519</v>
      </c>
      <c r="M113" s="53" t="s">
        <v>3059</v>
      </c>
      <c r="N113" s="53" t="s">
        <v>3520</v>
      </c>
      <c r="O113" s="53" t="s">
        <v>3521</v>
      </c>
    </row>
    <row r="114" spans="1:15" s="7" customFormat="1" ht="35" customHeight="1">
      <c r="A114" s="4">
        <v>12</v>
      </c>
      <c r="B114" s="4" t="s">
        <v>11</v>
      </c>
      <c r="C114" s="429">
        <v>0</v>
      </c>
      <c r="D114" s="4" t="s">
        <v>3522</v>
      </c>
      <c r="E114" s="4"/>
      <c r="F114" s="4" t="s">
        <v>3523</v>
      </c>
      <c r="G114" s="4" t="s">
        <v>938</v>
      </c>
      <c r="H114" s="54" t="s">
        <v>3524</v>
      </c>
      <c r="I114" s="54"/>
      <c r="J114" s="54"/>
      <c r="K114" s="4"/>
      <c r="L114" s="62" t="s">
        <v>3525</v>
      </c>
      <c r="M114" s="62"/>
      <c r="N114" s="62"/>
      <c r="O114" s="62"/>
    </row>
    <row r="115" spans="1:15" s="7" customFormat="1" ht="73" customHeight="1">
      <c r="A115" s="4">
        <v>12</v>
      </c>
      <c r="B115" s="4" t="s">
        <v>12</v>
      </c>
      <c r="C115" s="429">
        <v>0</v>
      </c>
      <c r="D115" s="4" t="s">
        <v>3526</v>
      </c>
      <c r="E115" s="4" t="s">
        <v>27</v>
      </c>
      <c r="F115" s="4" t="s">
        <v>3527</v>
      </c>
      <c r="G115" s="4" t="s">
        <v>3528</v>
      </c>
      <c r="H115" s="54" t="s">
        <v>3524</v>
      </c>
      <c r="I115" s="54" t="s">
        <v>3529</v>
      </c>
      <c r="J115" s="54"/>
      <c r="K115" s="4"/>
      <c r="L115" s="53"/>
      <c r="M115" s="53"/>
      <c r="N115" s="53"/>
      <c r="O115" s="53"/>
    </row>
    <row r="116" spans="1:15" s="7" customFormat="1" ht="138" customHeight="1">
      <c r="A116" s="4">
        <v>12</v>
      </c>
      <c r="B116" s="4" t="s">
        <v>12</v>
      </c>
      <c r="C116" s="429">
        <v>0</v>
      </c>
      <c r="D116" s="4" t="s">
        <v>3530</v>
      </c>
      <c r="E116" s="4" t="s">
        <v>3531</v>
      </c>
      <c r="F116" s="4" t="s">
        <v>3532</v>
      </c>
      <c r="G116" s="4" t="s">
        <v>938</v>
      </c>
      <c r="H116" s="54" t="s">
        <v>3533</v>
      </c>
      <c r="I116" s="54"/>
      <c r="J116" s="54"/>
      <c r="K116" s="4"/>
      <c r="L116" s="53" t="s">
        <v>3534</v>
      </c>
      <c r="M116" s="53"/>
      <c r="N116" s="53"/>
      <c r="O116" s="53"/>
    </row>
    <row r="117" spans="1:15" s="7" customFormat="1" ht="138" customHeight="1">
      <c r="A117" s="4">
        <v>12</v>
      </c>
      <c r="B117" s="4" t="s">
        <v>13</v>
      </c>
      <c r="C117" s="429">
        <v>0</v>
      </c>
      <c r="D117" s="4" t="s">
        <v>3535</v>
      </c>
      <c r="E117" s="4" t="s">
        <v>27</v>
      </c>
      <c r="F117" s="4" t="s">
        <v>3536</v>
      </c>
      <c r="G117" s="4" t="s">
        <v>3537</v>
      </c>
      <c r="H117" s="54" t="s">
        <v>3524</v>
      </c>
      <c r="I117" s="54" t="s">
        <v>3538</v>
      </c>
      <c r="J117" s="54"/>
      <c r="K117" s="4"/>
      <c r="L117" s="53" t="s">
        <v>3539</v>
      </c>
      <c r="M117" s="53"/>
      <c r="N117" s="53"/>
      <c r="O117" s="53"/>
    </row>
    <row r="118" spans="1:15" s="7" customFormat="1" ht="225" customHeight="1">
      <c r="A118" s="4">
        <v>12</v>
      </c>
      <c r="B118" s="4" t="s">
        <v>14</v>
      </c>
      <c r="C118" s="429">
        <v>1</v>
      </c>
      <c r="D118" s="4" t="s">
        <v>3540</v>
      </c>
      <c r="E118" s="4" t="s">
        <v>27</v>
      </c>
      <c r="F118" s="4" t="s">
        <v>3597</v>
      </c>
      <c r="G118" s="4" t="s">
        <v>3541</v>
      </c>
      <c r="H118" s="54" t="s">
        <v>3524</v>
      </c>
      <c r="I118" s="54" t="s">
        <v>3542</v>
      </c>
      <c r="J118" s="4"/>
      <c r="K118" s="59"/>
      <c r="L118" s="53" t="s">
        <v>3543</v>
      </c>
      <c r="M118" s="53"/>
      <c r="N118" s="53"/>
      <c r="O118" s="53"/>
    </row>
    <row r="119" spans="1:15" s="7" customFormat="1" ht="73" customHeight="1">
      <c r="A119" s="4">
        <v>12</v>
      </c>
      <c r="B119" s="4" t="s">
        <v>15</v>
      </c>
      <c r="C119" s="429">
        <v>1</v>
      </c>
      <c r="D119" s="4" t="s">
        <v>3544</v>
      </c>
      <c r="E119" s="4" t="s">
        <v>3531</v>
      </c>
      <c r="F119" s="4" t="s">
        <v>3545</v>
      </c>
      <c r="G119" s="4" t="s">
        <v>938</v>
      </c>
      <c r="H119" s="54" t="s">
        <v>3533</v>
      </c>
      <c r="I119" s="54"/>
      <c r="J119" s="54"/>
      <c r="K119" s="4"/>
      <c r="L119" s="53"/>
      <c r="M119" s="53"/>
      <c r="N119" s="53"/>
      <c r="O119" s="53"/>
    </row>
    <row r="120" spans="1:15" s="7" customFormat="1" ht="65">
      <c r="A120" s="4">
        <v>12</v>
      </c>
      <c r="B120" s="4" t="s">
        <v>16</v>
      </c>
      <c r="C120" s="429">
        <v>0</v>
      </c>
      <c r="D120" s="4" t="s">
        <v>3522</v>
      </c>
      <c r="E120" s="4" t="s">
        <v>27</v>
      </c>
      <c r="F120" s="4" t="s">
        <v>3546</v>
      </c>
      <c r="G120" s="4" t="s">
        <v>938</v>
      </c>
      <c r="H120" s="54" t="s">
        <v>3524</v>
      </c>
      <c r="I120" s="54"/>
      <c r="J120" s="4"/>
      <c r="K120" s="4"/>
      <c r="L120" s="53"/>
      <c r="M120" s="53"/>
      <c r="N120" s="53"/>
      <c r="O120" s="53"/>
    </row>
    <row r="121" spans="1:15" s="7" customFormat="1" ht="65">
      <c r="A121" s="4">
        <v>12</v>
      </c>
      <c r="B121" s="4" t="s">
        <v>17</v>
      </c>
      <c r="C121" s="429">
        <v>0</v>
      </c>
      <c r="D121" s="4" t="s">
        <v>3522</v>
      </c>
      <c r="E121" s="4" t="s">
        <v>27</v>
      </c>
      <c r="F121" s="4" t="s">
        <v>3547</v>
      </c>
      <c r="G121" s="4" t="s">
        <v>938</v>
      </c>
      <c r="H121" s="54" t="s">
        <v>3524</v>
      </c>
      <c r="I121" s="54"/>
      <c r="J121" s="4"/>
      <c r="K121" s="4"/>
      <c r="L121" s="53"/>
      <c r="M121" s="53"/>
      <c r="N121" s="53"/>
      <c r="O121" s="53"/>
    </row>
    <row r="122" spans="1:15" s="7" customFormat="1" ht="147" customHeight="1">
      <c r="A122" s="4">
        <v>12</v>
      </c>
      <c r="B122" s="4">
        <v>12.5</v>
      </c>
      <c r="C122" s="429">
        <v>0.5</v>
      </c>
      <c r="D122" s="4" t="s">
        <v>3548</v>
      </c>
      <c r="E122" s="4" t="s">
        <v>27</v>
      </c>
      <c r="F122" s="4" t="s">
        <v>3549</v>
      </c>
      <c r="G122" s="4" t="s">
        <v>3550</v>
      </c>
      <c r="H122" s="54" t="s">
        <v>3551</v>
      </c>
      <c r="I122" s="54" t="s">
        <v>3552</v>
      </c>
      <c r="J122" s="4"/>
      <c r="K122" s="4"/>
      <c r="L122" s="53"/>
      <c r="M122" s="435" t="s">
        <v>3059</v>
      </c>
      <c r="N122" s="53" t="s">
        <v>3553</v>
      </c>
      <c r="O122" s="53" t="s">
        <v>3554</v>
      </c>
    </row>
    <row r="123" spans="1:15" s="7" customFormat="1" ht="232" customHeight="1">
      <c r="A123" s="4">
        <v>12</v>
      </c>
      <c r="B123" s="4">
        <v>12.6</v>
      </c>
      <c r="C123" s="429">
        <v>0</v>
      </c>
      <c r="D123" s="4" t="s">
        <v>3555</v>
      </c>
      <c r="E123" s="4" t="s">
        <v>27</v>
      </c>
      <c r="F123" s="4" t="s">
        <v>3556</v>
      </c>
      <c r="G123" s="4" t="s">
        <v>536</v>
      </c>
      <c r="H123" s="436" t="s">
        <v>3557</v>
      </c>
      <c r="I123" s="65" t="s">
        <v>3558</v>
      </c>
      <c r="J123" s="55"/>
      <c r="K123" s="55"/>
      <c r="L123" s="53"/>
      <c r="M123" s="435" t="s">
        <v>3059</v>
      </c>
      <c r="N123" s="53" t="s">
        <v>3559</v>
      </c>
      <c r="O123" s="53" t="s">
        <v>3554</v>
      </c>
    </row>
    <row r="124" spans="1:15" s="7" customFormat="1" ht="117">
      <c r="A124" s="4">
        <v>12</v>
      </c>
      <c r="B124" s="4">
        <v>12.7</v>
      </c>
      <c r="C124" s="429">
        <v>0.5</v>
      </c>
      <c r="D124" s="4" t="s">
        <v>3560</v>
      </c>
      <c r="E124" s="4" t="s">
        <v>27</v>
      </c>
      <c r="F124" s="4" t="s">
        <v>3561</v>
      </c>
      <c r="G124" s="4" t="s">
        <v>715</v>
      </c>
      <c r="H124" s="55" t="s">
        <v>3562</v>
      </c>
      <c r="I124" s="55"/>
      <c r="J124" s="55"/>
      <c r="K124" s="55"/>
      <c r="L124" s="53" t="s">
        <v>3563</v>
      </c>
      <c r="M124" s="53"/>
      <c r="N124" s="53"/>
      <c r="O124" s="53"/>
    </row>
    <row r="125" spans="1:15" s="7" customFormat="1" ht="65">
      <c r="A125" s="4">
        <v>12</v>
      </c>
      <c r="B125" s="4">
        <v>12.7</v>
      </c>
      <c r="C125" s="429">
        <v>1</v>
      </c>
      <c r="D125" s="4" t="s">
        <v>3560</v>
      </c>
      <c r="E125" s="4" t="s">
        <v>27</v>
      </c>
      <c r="F125" s="4" t="s">
        <v>3564</v>
      </c>
      <c r="G125" s="4" t="s">
        <v>715</v>
      </c>
      <c r="H125" s="55" t="s">
        <v>3562</v>
      </c>
      <c r="I125" s="4"/>
      <c r="J125" s="55"/>
      <c r="K125" s="4"/>
      <c r="L125" s="53" t="s">
        <v>3563</v>
      </c>
      <c r="M125" s="53"/>
      <c r="N125" s="53"/>
      <c r="O125" s="53"/>
    </row>
    <row r="126" spans="1:15" s="7" customFormat="1" ht="130" customHeight="1">
      <c r="A126" s="4">
        <v>12</v>
      </c>
      <c r="B126" s="4">
        <v>12.7</v>
      </c>
      <c r="C126" s="429">
        <v>1</v>
      </c>
      <c r="D126" s="4" t="s">
        <v>3565</v>
      </c>
      <c r="E126" s="4" t="s">
        <v>3303</v>
      </c>
      <c r="F126" s="4" t="s">
        <v>3566</v>
      </c>
      <c r="G126" s="4" t="s">
        <v>3567</v>
      </c>
      <c r="H126" s="54" t="s">
        <v>3568</v>
      </c>
      <c r="I126" s="54" t="s">
        <v>3136</v>
      </c>
      <c r="J126" s="54"/>
      <c r="K126" s="61"/>
      <c r="L126" s="53" t="s">
        <v>3563</v>
      </c>
      <c r="M126" s="53"/>
      <c r="N126" s="53"/>
      <c r="O126" s="53"/>
    </row>
    <row r="127" spans="1:15" s="7" customFormat="1" ht="167" customHeight="1">
      <c r="A127" s="4">
        <v>12</v>
      </c>
      <c r="B127" s="4">
        <v>12.8</v>
      </c>
      <c r="C127" s="429">
        <v>1</v>
      </c>
      <c r="D127" s="4" t="s">
        <v>3569</v>
      </c>
      <c r="E127" s="4" t="s">
        <v>3570</v>
      </c>
      <c r="F127" s="4" t="s">
        <v>3571</v>
      </c>
      <c r="G127" s="4" t="s">
        <v>3572</v>
      </c>
      <c r="H127" s="54" t="s">
        <v>3111</v>
      </c>
      <c r="I127" s="54" t="s">
        <v>3573</v>
      </c>
      <c r="J127" s="54"/>
      <c r="K127" s="54"/>
      <c r="L127" s="53" t="s">
        <v>3574</v>
      </c>
      <c r="M127" s="53" t="s">
        <v>3059</v>
      </c>
      <c r="N127" s="53"/>
      <c r="O127" s="53"/>
    </row>
    <row r="128" spans="1:15" s="7" customFormat="1" ht="202" customHeight="1">
      <c r="A128" s="4">
        <v>12</v>
      </c>
      <c r="B128" s="4">
        <v>12.8</v>
      </c>
      <c r="C128" s="438">
        <v>0</v>
      </c>
      <c r="D128" s="4" t="s">
        <v>3351</v>
      </c>
      <c r="E128" s="4" t="s">
        <v>3352</v>
      </c>
      <c r="F128" s="4" t="s">
        <v>3575</v>
      </c>
      <c r="G128" s="4" t="s">
        <v>409</v>
      </c>
      <c r="H128" s="54" t="s">
        <v>3354</v>
      </c>
      <c r="I128" s="54"/>
      <c r="J128" s="54"/>
      <c r="K128" s="54"/>
      <c r="L128" s="53" t="s">
        <v>3576</v>
      </c>
      <c r="M128" s="53" t="s">
        <v>3059</v>
      </c>
      <c r="N128" s="53" t="s">
        <v>3577</v>
      </c>
      <c r="O128" s="53" t="s">
        <v>3578</v>
      </c>
    </row>
    <row r="129" spans="1:15" s="7" customFormat="1" ht="231" customHeight="1">
      <c r="A129" s="4" t="s">
        <v>40</v>
      </c>
      <c r="B129" s="4">
        <v>12.8</v>
      </c>
      <c r="C129" s="429">
        <v>1</v>
      </c>
      <c r="D129" s="4" t="s">
        <v>3302</v>
      </c>
      <c r="E129" s="4" t="s">
        <v>3303</v>
      </c>
      <c r="F129" s="4" t="s">
        <v>3579</v>
      </c>
      <c r="G129" s="4" t="s">
        <v>3292</v>
      </c>
      <c r="H129" s="54" t="s">
        <v>3305</v>
      </c>
      <c r="I129" s="55"/>
      <c r="J129" s="55"/>
      <c r="K129" s="55"/>
      <c r="L129" s="53"/>
      <c r="M129" s="53"/>
      <c r="N129" s="53"/>
      <c r="O129" s="53"/>
    </row>
    <row r="130" spans="1:15" s="7" customFormat="1" ht="78">
      <c r="A130" s="4">
        <v>12</v>
      </c>
      <c r="B130" s="4">
        <v>12.9</v>
      </c>
      <c r="C130" s="429">
        <v>0</v>
      </c>
      <c r="D130" s="4" t="s">
        <v>3580</v>
      </c>
      <c r="E130" s="4" t="s">
        <v>27</v>
      </c>
      <c r="F130" s="4" t="s">
        <v>3581</v>
      </c>
      <c r="G130" s="4" t="s">
        <v>3582</v>
      </c>
      <c r="H130" s="54" t="s">
        <v>3583</v>
      </c>
      <c r="I130" s="4"/>
      <c r="J130" s="54"/>
      <c r="K130" s="4"/>
      <c r="L130" s="53" t="s">
        <v>3584</v>
      </c>
      <c r="M130" s="53" t="s">
        <v>3059</v>
      </c>
      <c r="N130" s="53" t="s">
        <v>3585</v>
      </c>
      <c r="O130" s="53" t="s">
        <v>3376</v>
      </c>
    </row>
    <row r="131" spans="1:15" s="7" customFormat="1" ht="117">
      <c r="A131" s="4">
        <v>12</v>
      </c>
      <c r="B131" s="4">
        <v>12.9</v>
      </c>
      <c r="C131" s="429">
        <v>0</v>
      </c>
      <c r="D131" s="4" t="s">
        <v>3586</v>
      </c>
      <c r="E131" s="4" t="s">
        <v>27</v>
      </c>
      <c r="F131" s="4" t="s">
        <v>3587</v>
      </c>
      <c r="G131" s="4" t="s">
        <v>3368</v>
      </c>
      <c r="H131" s="54" t="s">
        <v>3369</v>
      </c>
      <c r="I131" s="4" t="s">
        <v>1429</v>
      </c>
      <c r="J131" s="54"/>
      <c r="K131" s="4"/>
      <c r="L131" s="53" t="s">
        <v>3370</v>
      </c>
      <c r="M131" s="53" t="s">
        <v>3052</v>
      </c>
      <c r="N131" s="53"/>
      <c r="O131" s="53"/>
    </row>
    <row r="132" spans="1:15">
      <c r="I132" s="437"/>
    </row>
  </sheetData>
  <mergeCells count="1">
    <mergeCell ref="H1:K1"/>
  </mergeCells>
  <conditionalFormatting sqref="M1:M1048576">
    <cfRule type="containsText" dxfId="19" priority="9" operator="containsText" text="Don't know">
      <formula>NOT(ISERROR(SEARCH("Don't know",M1)))</formula>
    </cfRule>
    <cfRule type="cellIs" dxfId="18" priority="21" operator="equal">
      <formula>"Correct"</formula>
    </cfRule>
  </conditionalFormatting>
  <conditionalFormatting sqref="M3 M24:M32 M34:M41">
    <cfRule type="cellIs" dxfId="17" priority="20" operator="equal">
      <formula>"Not correct"</formula>
    </cfRule>
  </conditionalFormatting>
  <conditionalFormatting sqref="M9:M11">
    <cfRule type="cellIs" dxfId="16" priority="19" operator="equal">
      <formula>"Not correct"</formula>
    </cfRule>
  </conditionalFormatting>
  <conditionalFormatting sqref="M14">
    <cfRule type="cellIs" dxfId="15" priority="18" operator="equal">
      <formula>"Not correct"</formula>
    </cfRule>
  </conditionalFormatting>
  <conditionalFormatting sqref="M17">
    <cfRule type="cellIs" dxfId="14" priority="17" operator="equal">
      <formula>"Not correct"</formula>
    </cfRule>
  </conditionalFormatting>
  <conditionalFormatting sqref="M19:M22">
    <cfRule type="cellIs" dxfId="13" priority="16" operator="equal">
      <formula>"Not correct"</formula>
    </cfRule>
  </conditionalFormatting>
  <conditionalFormatting sqref="M43:M48">
    <cfRule type="cellIs" dxfId="12" priority="14" operator="equal">
      <formula>"Not correct"</formula>
    </cfRule>
  </conditionalFormatting>
  <conditionalFormatting sqref="M50:M57">
    <cfRule type="cellIs" dxfId="11" priority="13" operator="equal">
      <formula>"Not correct"</formula>
    </cfRule>
  </conditionalFormatting>
  <conditionalFormatting sqref="M63:M70">
    <cfRule type="cellIs" dxfId="10" priority="12" operator="equal">
      <formula>"Not correct"</formula>
    </cfRule>
  </conditionalFormatting>
  <conditionalFormatting sqref="M72">
    <cfRule type="cellIs" dxfId="9" priority="11" operator="equal">
      <formula>"Not correct"</formula>
    </cfRule>
  </conditionalFormatting>
  <conditionalFormatting sqref="M77:M78">
    <cfRule type="cellIs" dxfId="8" priority="10" operator="equal">
      <formula>"Not correct"</formula>
    </cfRule>
  </conditionalFormatting>
  <conditionalFormatting sqref="M82:M83">
    <cfRule type="cellIs" dxfId="7" priority="8" operator="equal">
      <formula>"Not correct"</formula>
    </cfRule>
  </conditionalFormatting>
  <conditionalFormatting sqref="M86:M87">
    <cfRule type="cellIs" dxfId="6" priority="7" operator="equal">
      <formula>"Not correct"</formula>
    </cfRule>
  </conditionalFormatting>
  <conditionalFormatting sqref="M89:M94">
    <cfRule type="cellIs" dxfId="5" priority="6" operator="equal">
      <formula>"Not correct"</formula>
    </cfRule>
  </conditionalFormatting>
  <conditionalFormatting sqref="M96:M104">
    <cfRule type="cellIs" dxfId="4" priority="5" operator="equal">
      <formula>"Not correct"</formula>
    </cfRule>
  </conditionalFormatting>
  <conditionalFormatting sqref="M107:M113">
    <cfRule type="cellIs" dxfId="3" priority="4" operator="equal">
      <formula>"Not correct"</formula>
    </cfRule>
  </conditionalFormatting>
  <conditionalFormatting sqref="M119:M120">
    <cfRule type="cellIs" dxfId="2" priority="3" operator="equal">
      <formula>"Not correct"</formula>
    </cfRule>
  </conditionalFormatting>
  <conditionalFormatting sqref="M122:M128">
    <cfRule type="cellIs" dxfId="1" priority="1" operator="equal">
      <formula>"Not correct"</formula>
    </cfRule>
  </conditionalFormatting>
  <conditionalFormatting sqref="M130:M131">
    <cfRule type="cellIs" dxfId="0" priority="2" operator="equal">
      <formula>"Not correct"</formula>
    </cfRule>
  </conditionalFormatting>
  <hyperlinks>
    <hyperlink ref="H92" r:id="rId1" xr:uid="{8C596634-23D2-B64D-AF6A-481F045C80D2}"/>
    <hyperlink ref="I100" r:id="rId2" xr:uid="{5D5BAD73-6781-B840-A7B7-F966BC3E9789}"/>
    <hyperlink ref="H126" r:id="rId3" xr:uid="{25F02E51-5A90-FB44-BECF-18A4D8E7AEC7}"/>
    <hyperlink ref="H44" r:id="rId4" display="http://www.ratchakitcha.soc.go.th/DATA/PDF/2562/A/069/T_0052.PDF" xr:uid="{CD05F600-91A2-9841-9884-6C996121B184}"/>
    <hyperlink ref="H125" r:id="rId5" xr:uid="{4475DB3A-58EC-2B4B-87F7-60D2A180C1B0}"/>
    <hyperlink ref="H124" r:id="rId6" xr:uid="{F5C59574-A418-CF4E-884E-5612BF07A50F}"/>
    <hyperlink ref="I18" r:id="rId7" xr:uid="{1E4B6F88-149D-734D-80CC-1B7A2E8F42F2}"/>
    <hyperlink ref="H28" r:id="rId8" display="https://www.wipo.int/edocs/lexdocs/laws/en/th/th001en.pdf_x000a__x000a_" xr:uid="{C5D07011-E50C-DD4E-B684-6EA985B7D711}"/>
    <hyperlink ref="H122" r:id="rId9" display="http://www.customs.go.th/data_files/ac2f4e7826e2254f0ee6087d224fa8e4.pdf" xr:uid="{2AD50DC8-5910-0D44-82F6-A0D8F57744DE}"/>
    <hyperlink ref="I122" r:id="rId10" xr:uid="{1CFB3BEC-2D6A-3348-BE8B-534722F4E93E}"/>
    <hyperlink ref="H37" r:id="rId11" xr:uid="{60412619-3FBC-0D42-AEA6-75B15E58266B}"/>
    <hyperlink ref="H96" r:id="rId12" xr:uid="{2EDB48C7-0D83-B748-A956-9694ADC62743}"/>
    <hyperlink ref="H6" r:id="rId13" xr:uid="{BD3EE2E4-BE37-F94B-82F4-41241097659F}"/>
    <hyperlink ref="J6" r:id="rId14" display="http://www.gprocurement.go.th/wps/wcm/connect/eda28405-bf05-4684-91db-3daa2c859b2f/1_Regulation+of+the+Ministry+of+Finance_on+Public+Procurement+and+Supplies+Administration+%281%29.pdf?MOD=AJPERES&amp;CACHEID=ROOTWORKSPACE-eda28405-bf05-4684-91db-3daa2c859b2f-mvEFIoZ" xr:uid="{39EA4226-441C-FD4A-8729-87525E723F44}"/>
    <hyperlink ref="I6" r:id="rId15" xr:uid="{BB0254B9-A60A-D84C-9070-1D33317BFE2E}"/>
    <hyperlink ref="J100" r:id="rId16" xr:uid="{97E38431-3EA2-094E-ACB4-9190B719ABE9}"/>
    <hyperlink ref="I102" r:id="rId17" xr:uid="{1E9F2131-547A-A54A-AEF9-314354010A6B}"/>
    <hyperlink ref="H87" r:id="rId18" display="https://www.mdes.go.th/law/detail/6356-พระราชกฤษฎีกาการประกอบธุรกิจบริการแพลตฟอร์มดิจิทัลที่ต้องแจ้งให้ทราบ-พ-ศ--๒๕๖๕" xr:uid="{B687D54B-E885-5547-B313-83DC1E03E5CD}"/>
    <hyperlink ref="H118" r:id="rId19" location="accordion-f5cdb6776c-item-4ae4a3733e" xr:uid="{C8849DB4-E166-554D-8516-0DFFF9E2B081}"/>
    <hyperlink ref="H38" r:id="rId20" xr:uid="{63073A72-2C53-C14D-B521-2EB27F92026F}"/>
    <hyperlink ref="H100" r:id="rId21" xr:uid="{E8B7663A-ED72-5B46-872D-7920E1BEAAFD}"/>
    <hyperlink ref="L70" r:id="rId22" display="https://ilaw.or.th/node/5280_x000a__x000a_old text --&gt; The National Intelligence Act B.E.2562 gives the power to the National Intelligence Agency to perform duties related to activities on intelligence operations, civil security safeguard and monitoring the situations which affect the national security (Section 5). Section 6 of the Act provides the National Intelligence Agency with the power to order public agencies or any person to submit the information or document that impacts national security within the specified period. If it is necessary to acquire the information, the agency is allowed to conduct any actions by adopting electronic, scientific, telecommunication devices, or other technology tools to obtain such information and are deemed in good faith for the public or national security. The competent officer requires to follow the Director's regulations with approval from the Prime Minister, and no court order is required." xr:uid="{4C5EFB93-78B4-454C-B33A-06F93A188B0B}"/>
    <hyperlink ref="H3" r:id="rId23" location="/public/doc/Z05TZWFpZTlnUGFSU24yN3VCc24xZz09" xr:uid="{37EFF3F3-888B-5C47-BAD9-09B674E50D56}"/>
    <hyperlink ref="I3" r:id="rId24" xr:uid="{4B1B13FD-B653-064D-9329-1BF45D5C4230}"/>
    <hyperlink ref="H13" r:id="rId25" display="https://www.dbd.go.th/data-storage/attachment/0cc518d10391bc42f984225d5.pdf" xr:uid="{9A93E49B-603B-4B44-ACC9-DEB2ED0A6027}"/>
    <hyperlink ref="H16" r:id="rId26" display="https://www.dbd.go.th/data-storage/attachment/0cc518d10391bc42f984225d5.pdf" xr:uid="{7B5AB052-B85D-A541-9E3B-BC90CCE01348}"/>
    <hyperlink ref="H107" r:id="rId27" display="https://www.dbd.go.th/data-storage/attachment/0cc518d10391bc42f984225d5.pdf" xr:uid="{F13EF9CC-9798-F841-9443-8561FA3EA3FA}"/>
    <hyperlink ref="H14" r:id="rId28" display="https://www.ratchakitcha.soc.go.th/DATA/PDF/2561/A/092/1.PDF" xr:uid="{BC100489-48F2-C24C-A0E7-E75A3C82187A}"/>
    <hyperlink ref="H45" r:id="rId29" display="http://www.ratchakitcha.soc.go.th/DATA/PDF/2562/A/069/T_0052.PDF" xr:uid="{71630BF6-2AF0-0A41-BC74-8EFA5BF96FCA}"/>
    <hyperlink ref="H46" r:id="rId30" display="http://www.ratchakitcha.soc.go.th/DATA/PDF/2562/A/069/T_0052.PDF" xr:uid="{9C67407A-0654-2244-A826-E9EF59026FDA}"/>
    <hyperlink ref="H50" r:id="rId31" display="http://www.ratchakitcha.soc.go.th/DATA/PDF/2562/A/069/T_0052.PDF" xr:uid="{11436CB5-3238-F549-9A08-29D0251B95BF}"/>
    <hyperlink ref="H67" r:id="rId32" display="http://www.ratchakitcha.soc.go.th/DATA/PDF/2562/A/069/T_0052.PDF" xr:uid="{F96CDABD-D23E-B64A-A5E6-348EC0CCD142}"/>
    <hyperlink ref="H130" r:id="rId33" xr:uid="{72A603F9-2387-2E42-B378-A4D2519F863A}"/>
    <hyperlink ref="H31" r:id="rId34" display="https://www.ipthailand.go.th/th/dip-law-2/item/พระราชบัญญัติความลับทางการค้า-ฉบับที่-๒-พ-ศ-๒๕๕๘-copy.html" xr:uid="{F4628671-9EAF-A047-BC1F-218ACCF14537}"/>
    <hyperlink ref="H32" r:id="rId35" display="https://www.ipthailand.go.th/th/dip-law-2/item/พระราชบัญญัติความลับทางการค้า-ฉบับที่-๒-พ-ศ-๒๕๕๘-copy.html" xr:uid="{084FFD67-444E-CB4E-AD10-6DAC5E616CFA}"/>
    <hyperlink ref="I28" r:id="rId36" display="https://www.ipthailand.go.th/th/dip-law-2/item/act_cr65.html;_x000a__x000a_" xr:uid="{7AB674F0-502A-D44B-AE76-707ED9C459EE}"/>
    <hyperlink ref="H29" r:id="rId37" display="https://www.wipo.int/edocs/lexdocs/laws/en/th/th001en.pdf_x000a__x000a_" xr:uid="{A545FF1C-B819-EA4B-B9D6-2D64677861EF}"/>
    <hyperlink ref="I29" r:id="rId38" display="https://www.ipthailand.go.th/th/dip-law-2/item/act_cr65.html;_x000a__x000a_" xr:uid="{6B9ADB4F-609A-BE45-BA89-1B26BAB01AC0}"/>
    <hyperlink ref="H72" r:id="rId39" display="https://www.wipo.int/edocs/lexdocs/laws/en/th/th001en.pdf_x000a__x000a_" xr:uid="{2624140D-6719-A246-AA11-8E0FE4AB4329}"/>
    <hyperlink ref="I72" r:id="rId40" display="https://www.ipthailand.go.th/th/dip-law-2/item/act_cr65.html;_x000a__x000a_" xr:uid="{ED96C9F9-630B-484E-8E5F-38841A464427}"/>
    <hyperlink ref="H131" r:id="rId41" xr:uid="{9D7142FE-9B92-9B4A-A272-BF6AE14DB734}"/>
    <hyperlink ref="H82" r:id="rId42" xr:uid="{C5D58777-96C7-7144-A319-4E8FEE32B843}"/>
    <hyperlink ref="H26" r:id="rId43" xr:uid="{BB0988CB-9DDA-4042-A69F-1B8BACD35640}"/>
    <hyperlink ref="H27" r:id="rId44" xr:uid="{6901FE57-F7F3-2748-A511-44F83D50339B}"/>
    <hyperlink ref="I126" r:id="rId45" display="https://www.mdes.go.th/content/download-detail/2473" xr:uid="{2181027E-FB59-F04F-ADB0-73CE1E07CF55}"/>
    <hyperlink ref="J19" r:id="rId46" xr:uid="{E813C6C3-5192-3143-A881-F90078B13DA3}"/>
    <hyperlink ref="H19" r:id="rId47" display="https://www.mdes.go.th/content/download-detail/2473" xr:uid="{240052AA-A240-6E47-91C3-A11B9FD6D5ED}"/>
    <hyperlink ref="I35" r:id="rId48" display="https://www.mdes.go.th/content/download-detail/2473" xr:uid="{2A5195BB-070C-E446-8B18-572C853227BA}"/>
    <hyperlink ref="H39" r:id="rId49" display="https://www.mdes.go.th/content/download-detail/2473" xr:uid="{9DAF8824-5F94-B442-8C0D-1F2B82DFCD7B}"/>
    <hyperlink ref="I39" r:id="rId50" display="https://www.nbtc.go.th/law/law_noti/nbtc_notification/หลักเกณฑ์และวิธีการอนุญาตให้ใช้ช่องสัญญาณดาวเทียมต.aspx" xr:uid="{B03036E9-34D5-8448-90B8-F9FE6F08E796}"/>
    <hyperlink ref="H64" r:id="rId51" display="https://www.mdes.go.th/law/detail/3516-พระราชบัญญัติว่าด้วยการกระทำความผิดเกี่ยวกับคอมพิวเตอร์-พ-ศ--๒๕๕๐" xr:uid="{C7435867-F91C-1545-93F7-90BCA69546E5}"/>
    <hyperlink ref="H69" r:id="rId52" display="https://www.mdes.go.th/law/detail/3516-พระราชบัญญัติว่าด้วยการกระทำความผิดเกี่ยวกับคอมพิวเตอร์-พ-ศ--๒๕๕๐" xr:uid="{9120C69A-800B-0A4A-84E0-3E8EFED5DF60}"/>
    <hyperlink ref="H73" r:id="rId53" display="https://www.mdes.go.th/law/detail/3516-พระราชบัญญัติว่าด้วยการกระทำความผิดเกี่ยวกับคอมพิวเตอร์-พ-ศ--๒๕๕๐" xr:uid="{0308F87C-688E-1846-9B82-061DF8D2B596}"/>
    <hyperlink ref="H75" r:id="rId54" display="https://www.mdes.go.th/law/detail/3516-พระราชบัญญัติว่าด้วยการกระทำความผิดเกี่ยวกับคอมพิวเตอร์-พ-ศ--๒๕๕๐" xr:uid="{7A7C4015-0A88-B54A-B094-53F38D4B2209}"/>
    <hyperlink ref="H80" r:id="rId55" display="https://www.mdes.go.th/law/detail/3516-พระราชบัญญัติว่าด้วยการกระทำความผิดเกี่ยวกับคอมพิวเตอร์-พ-ศ--๒๕๕๐" xr:uid="{36023742-8139-DD45-8B6D-1844A777662D}"/>
    <hyperlink ref="H105" r:id="rId56" display="https://www.mdes.go.th/law/detail/3516-พระราชบัญญัติว่าด้วยการกระทำความผิดเกี่ยวกับคอมพิวเตอร์-พ-ศ--๒๕๕๐" xr:uid="{6B2B6B42-4FE4-6E47-97D4-9808A6680DCC}"/>
    <hyperlink ref="H70" r:id="rId57" display="https://www.ratchakitcha.soc.go.th/DATA/PDF/2562/A/050/T_0022.PDF;_x000a__x000a_" xr:uid="{DD8C0F9A-1864-C04C-A4F7-E32DD5346416}"/>
    <hyperlink ref="I92" r:id="rId58" display="https://www.nbtc.go.th/Business/commu/radio/licensing/กฎหมายที่เกี่ยวข้อง/ประกาศคณะกรรมการกิจการกระจายเสียง-กิจการโทรทัศ-(3).aspx_x000a_" xr:uid="{429C3BCB-03CF-7045-BE1D-6A8CA7044E0B}"/>
    <hyperlink ref="H89" r:id="rId59" location="/public/doc/elJQK3ZDYnFPV3BGNi9ORmhVclpmdz09" display="https://searchlaw.ocs.go.th/council-of-state/#/public/doc/elJQK3ZDYnFPV3BGNi9ORmhVclpmdz09" xr:uid="{B7AED6EA-008F-AD41-AE7A-2AE43945DDCB}"/>
    <hyperlink ref="H90" r:id="rId60" location="/public/doc/elJQK3ZDYnFPV3BGNi9ORmhVclpmdz09" display="https://searchlaw.ocs.go.th/council-of-state/#/public/doc/elJQK3ZDYnFPV3BGNi9ORmhVclpmdz09" xr:uid="{7B4C76AD-FCBE-3F44-9491-AEF5398EE475}"/>
    <hyperlink ref="J91" r:id="rId61" xr:uid="{F0EF5E43-A428-F24F-8BE1-F1D1B9977451}"/>
    <hyperlink ref="H93" r:id="rId62" location="/public/doc/elJQK3ZDYnFPV3BGNi9ORmhVclpmdz09" display="https://searchlaw.ocs.go.th/council-of-state/#/public/doc/elJQK3ZDYnFPV3BGNi9ORmhVclpmdz09" xr:uid="{FE373940-DE79-C14B-9ACA-05D2202190E4}"/>
    <hyperlink ref="H41" r:id="rId63" location="/public/doc/NUo1d0JLRHhydnFEbGNnRVhBMHkrZz09" xr:uid="{D16EBA8F-11D5-7A40-A546-08D8CD518E15}"/>
    <hyperlink ref="H98" r:id="rId64" location="/public/doc/NUo1d0JLRHhydnFEbGNnRVhBMHkrZz09" xr:uid="{FC9A9F8D-075D-FB4A-B2AC-43C638995331}"/>
    <hyperlink ref="I98" r:id="rId65" display="https://ustr.gov/sites/default/files/2023-04/2023%20Special%20301%20Report.pdf" xr:uid="{778D3E0B-7268-9F43-B0BF-9A8BC1BE24E1}"/>
    <hyperlink ref="H108" r:id="rId66" display="https://www.etda.or.th/th/Useful-Resource/กฏหมาย-HTML/พระราชบญญตวาดวยธรกรรมทางอเลกทรอนกส/พระราชบญญตวาดวยธรกรรมทางอเลกทรอนกส-พ-ศ-2544-(ฉบบแกไขเพมเตม).aspx" xr:uid="{849D1276-1F2B-8742-AF73-752668338372}"/>
    <hyperlink ref="I109" r:id="rId67" xr:uid="{AD8A9789-CFCB-4A42-8B13-2ED998C68D4F}"/>
    <hyperlink ref="H109" r:id="rId68" display="https://data.thailand.opendevelopmentmekong.net/th/laws_record/business-registration-act-b-e-2499-1956" xr:uid="{5D9F7B15-9787-4348-82AA-D4DDF173F6E6}"/>
    <hyperlink ref="I96" r:id="rId69" xr:uid="{B1DC43F2-9F24-F64A-9B17-200F7C994B6E}"/>
    <hyperlink ref="J96" r:id="rId70" display="https://www.tisi.go.th/list-tisi-eng.html " xr:uid="{35BEF1E8-550F-3B4F-BF3F-1224A801490C}"/>
    <hyperlink ref="H43" r:id="rId71" xr:uid="{E13EEC78-A6E0-784A-9FB2-D59BDF7D44AB}"/>
    <hyperlink ref="I43" r:id="rId72" display="https://ilaw.or.th/node/5280" xr:uid="{EADC28F8-6B52-C344-9B79-C63F29536E02}"/>
    <hyperlink ref="H66" r:id="rId73" xr:uid="{E315F109-AC6C-2847-8F61-D6D964FEF40E}"/>
    <hyperlink ref="H15" r:id="rId74" display="https://broadcast.nbtc.go.th/data/document/law/doc/th/560400000024.pdf" xr:uid="{2DD29B79-3BF2-7648-BC07-D80A05F5ADFC}"/>
    <hyperlink ref="H20" r:id="rId75" display="https://broadcast.nbtc.go.th/data/document/law/doc/th/560400000024.pdf" xr:uid="{CDA438B1-83E1-E44D-8400-93C81F667D43}"/>
    <hyperlink ref="H86" r:id="rId76" display="https://broadcast.nbtc.go.th/data/document/law/doc/th/560400000024.pdf" xr:uid="{2A3373CB-555B-6844-8E12-5F10D0158111}"/>
    <hyperlink ref="H57" r:id="rId77" display="https://www.mdes.go.th/content/download-detail/2473" xr:uid="{8FF82D39-6804-5942-8F0D-3DEAF5A9294E}"/>
    <hyperlink ref="H56" r:id="rId78" display="https://www.mdes.go.th/law/detail/3516-พระราชบัญญัติว่าด้วยการกระทำความผิดเกี่ยวกับคอมพิวเตอร์-พ-ศ--๒๕๕๐" xr:uid="{D24F0D58-C8B7-C64B-B7D3-108FA18DA4A9}"/>
    <hyperlink ref="I66" r:id="rId79" xr:uid="{FCA0D416-AA62-364F-8E03-B9BB2B79009A}"/>
    <hyperlink ref="H113" r:id="rId80" display="https://www.ocpb.go.th/news_view.php?nid=12341_x000a_;_x000a_" xr:uid="{8562ADE6-A2AB-7A4E-B181-20DA4546A2FE}"/>
    <hyperlink ref="H97" r:id="rId81" xr:uid="{5151EC4D-D5C2-1545-8160-6080A45BFD8C}"/>
    <hyperlink ref="H55" r:id="rId82" xr:uid="{D7B3A587-DC4B-7B40-9B72-0187E00418D8}"/>
    <hyperlink ref="H68" r:id="rId83" xr:uid="{5A5BDC8F-4E2A-3643-A199-D820317C26D5}"/>
    <hyperlink ref="H62" r:id="rId84" display="https://drive.ncsa.or.th/s/YyyzPzcR2DbgxTw_x000a_;_x000a_" xr:uid="{A0407DA1-3C20-5048-9BBE-20130DECE7C3}"/>
    <hyperlink ref="H112" r:id="rId85" display="https://www.mdes.go.th/law/detail/6356-พระราชกฤษฎีกาการประกอบธุรกิจบริการแพลตฟอร์มดิจิทัลที่ต้องแจ้งให้ทราบ-พ-ศ--๒๕๖๕" xr:uid="{B96029EC-B03B-7045-AB70-DB4C768F9D47}"/>
    <hyperlink ref="H110" r:id="rId86" display="https://www.etda.or.th/th/Useful-Resource/กฏหมาย-HTML/พระราชบญญตวาดวยธรกรรมทางอเลกทรอนกส/พระราชบญญตวาดวยธรกรรมทางอเลกทรอนกส-พ-ศ-2544-(ฉบบแกไขเพมเตม).aspx" xr:uid="{A466349A-3DEA-2149-8FD4-C931AB6C3A53}"/>
    <hyperlink ref="H127" r:id="rId87" display="https://www.dbd.go.th/data-storage/attachment/0cc518d10391bc42f984225d5.pdf" xr:uid="{8C5256A9-E12B-0D47-B575-B7B2EB7F380A}"/>
    <hyperlink ref="H17" r:id="rId88" display="https://www.dbd.go.th/data-storage/attachment/0cc518d10391bc42f984225d5.pdf" xr:uid="{61BF10C0-6FEC-5D42-8BD2-C3265961CDEB}"/>
    <hyperlink ref="H18" r:id="rId89" display="https://www.dbd.go.th/data-storage/attachment/0cc518d10391bc42f984225d5.pdf" xr:uid="{7000BDF9-3E4D-9742-A2BF-8F93F96D2D7A}"/>
    <hyperlink ref="H35" r:id="rId90" display="https://www.dbd.go.th/data-storage/attachment/0cc518d10391bc42f984225d5.pdf" xr:uid="{D019ADD2-781D-CA47-82A1-06D3F1181941}"/>
    <hyperlink ref="I127" r:id="rId91" display="https://www.dbd.go.th/data-storage/attachment/8cf8b16d4f2fac2c0d5ce7d1.pdf_x000a_:" xr:uid="{24D9E8A8-9452-4C4B-B25C-387F45B263F2}"/>
    <hyperlink ref="H83" r:id="rId92" xr:uid="{C1F5FB74-FE6E-D247-A85B-2D903101E50B}"/>
    <hyperlink ref="H81" r:id="rId93" location="/public/doc/VG9mbS9RRXZhdjNGYy9Xcm5LTjd1Zz09" display="https://searchlaw.ocs.go.th/council-of-state/#/public/doc/VG9mbS9RRXZhdjNGYy9Xcm5LTjd1Zz09" xr:uid="{6BDAB465-FEB0-6645-8BDF-66A879ADA856}"/>
    <hyperlink ref="I81" r:id="rId94" xr:uid="{480BB7CA-8958-B34B-86BA-10C40CDFD46C}"/>
    <hyperlink ref="J81" r:id="rId95" display="https://www.mdes.go.th/law/detail/3596-ประกาศคณะรักษาความสงบแห่งชาติ-ฉบับที่-๒๖-๒๕๕๗-เรื่อง-การดูแล-และสอดส่องการใช้สื่อสังคมออนไลน์_x000a_;_x000a_" xr:uid="{1322CEF7-20F4-754E-8831-1A6D54FCD799}"/>
    <hyperlink ref="I73" r:id="rId96" xr:uid="{F8F1C35E-C307-5548-A21E-0D8F56B3FEF2}"/>
    <hyperlink ref="L114" r:id="rId97" xr:uid="{46C5CF0D-7996-6247-A8FC-4A89BD7AE4A8}"/>
    <hyperlink ref="H128" r:id="rId98" display="https://www.mdes.go.th/law/detail/6356-พระราชกฤษฎีกาการประกอบธุรกิจบริการแพลตฟอร์มดิจิทัลที่ต้องแจ้งให้ทราบ-พ-ศ--๒๕๖๕" xr:uid="{518C410B-1B0A-DB42-81D8-D463C05E7D09}"/>
    <hyperlink ref="H54" r:id="rId99" location="/public/doc/NUo1d0JLRHhydnFEbGNnRVhBMHkrZz09" xr:uid="{E8153FA3-9A6A-A941-99DC-D850CDFBB27F}"/>
    <hyperlink ref="H53" r:id="rId100" display="https://www.mdes.go.th/content/download-detail/2473" xr:uid="{6B57952E-95AF-BB48-B5C9-44DD5B3FBF4E}"/>
    <hyperlink ref="H52:I52" r:id="rId101" display="https://www.bot.or.th/content/dam/bot/documents/th/laws-and-rules/laws-and-regulations/legal-department/7-ncb-act/7-1-ncb-act/7.1.2-Law_TH_CreditBureau%20Updated-2559.pdf" xr:uid="{3251BC97-4C4F-0045-97AE-DEF8C86D5BBF}"/>
    <hyperlink ref="H51" r:id="rId102" xr:uid="{EF316BBA-46D6-DD4D-8C9C-BD4A65382871}"/>
    <hyperlink ref="I37" r:id="rId103" xr:uid="{B4593306-4362-C049-A4E0-36B7C2027EFC}"/>
    <hyperlink ref="H47" r:id="rId104" xr:uid="{A314D055-1A25-B143-A1F1-73DDFF27D9B3}"/>
    <hyperlink ref="H48" r:id="rId105" xr:uid="{060CDA9D-2124-544A-AD7C-820FDE41C1D4}"/>
    <hyperlink ref="J8" r:id="rId106" xr:uid="{8F626BAE-8255-4146-BA7D-439F1FD229DD}"/>
    <hyperlink ref="I8" r:id="rId107" display="http://www.gprocurement.go.th/wps/wcm/connect/eda28405-bf05-4684-91db-3daa2c859b2f/1_Regulation+of+the+Ministry+of+Finance_on+Public+Procurement+and+Supplies+Administration+%281%29.pdf?MOD=AJPERES&amp;CACHEID=ROOTWORKSPACE-eda28405-bf05-4684-91db-3daa2c859b2f-mvEFIoZ" xr:uid="{282750F8-33E7-1C4D-AFE5-24A8544A3734}"/>
    <hyperlink ref="H9" r:id="rId108" display="https://alro.go.th/uploads/org/int_audit/files/ระเบียบพัสดุ/กฎกระทรวงกำหนดพัสดุและวิธีการจัดซื้อจัดจ้างที่รัฐต้องการส่งเสริมหรือสนับสนุน%20พ_ศ_%202563.pdf" xr:uid="{059A2478-F0FF-C142-B6B7-C01456E301F8}"/>
    <hyperlink ref="I9" r:id="rId109" xr:uid="{B7F28535-B6D4-0944-8AD6-D4D466D3EC0F}"/>
    <hyperlink ref="H10" r:id="rId110" xr:uid="{1DB2A695-232A-A046-A533-FD9186D05030}"/>
    <hyperlink ref="H11" r:id="rId111" xr:uid="{76371008-918F-2344-B778-3B0E77CAAF25}"/>
    <hyperlink ref="I10" r:id="rId112" xr:uid="{23FCC225-923D-F941-9225-7E5C76F49369}"/>
    <hyperlink ref="I103" r:id="rId113" display="https://www.nbtc.go.th/getattachment/law/กิจการโทรมนาคม/ประกาศ/ประกาศ-กทช-เรื่อง-หลักเกณฑ์และวิธีการการควบรวมและก/101-116.pdf.aspx?ext=.pdf" xr:uid="{46AB2355-3425-F941-AE4A-ACD14D810F83}"/>
    <hyperlink ref="I101" r:id="rId114" display="http://www.nbtc.go.th/getattachment/Services/คู่มือประชาชน/37466/29-Submission-of-Supplier’s-Declaration-of-Conformity-Form.pdf.aspx_x000a_" xr:uid="{B35C63C8-C18A-B449-8ED2-5831FC42A67E}"/>
    <hyperlink ref="H103" r:id="rId115" xr:uid="{B831DCB2-33DE-8842-B294-2FFF20EA122C}"/>
    <hyperlink ref="H101" r:id="rId116" xr:uid="{7B298CDC-DB9F-684F-B73A-DF6DC28DE27F}"/>
    <hyperlink ref="H117" r:id="rId117" location="accordion-f5cdb6776c-item-4ae4a3733e" xr:uid="{184E82BD-E2AE-EF4B-97AF-3CDBAB7638AE}"/>
    <hyperlink ref="H115" r:id="rId118" location="accordion-f5cdb6776c-item-4ae4a3733e" xr:uid="{7BA107D9-95BE-6E42-BFA4-4581C71012F9}"/>
    <hyperlink ref="I117" r:id="rId119" xr:uid="{2B20103A-AC68-7443-9DDA-6C8097DF82CA}"/>
    <hyperlink ref="I118" r:id="rId120" xr:uid="{9848EA5D-9A2E-6B4D-988F-576BEA3F2880}"/>
    <hyperlink ref="H116" r:id="rId121" display="https://www.ratchakitcha.soc.go.th/DATA/PDF/2561/E/086/62.PDF_x000a_;" xr:uid="{69F2A8C2-8FEB-1740-ACA6-767F46A0AF0F}"/>
    <hyperlink ref="H119" r:id="rId122" display="https://www.ratchakitcha.soc.go.th/DATA/PDF/2561/E/086/62.PDF_x000a_;" xr:uid="{633DB342-1389-0543-AF86-E062DC18B19B}"/>
    <hyperlink ref="H121" r:id="rId123" location="accordion-f5cdb6776c-item-4ae4a3733e" xr:uid="{3C0670F7-8A65-7146-B178-7CA8797F0516}"/>
    <hyperlink ref="H114" r:id="rId124" location="accordion-f5cdb6776c-item-4ae4a3733e" xr:uid="{6E9C4686-69D5-2643-BA4D-D1732AB5947F}"/>
    <hyperlink ref="H120" r:id="rId125" location="accordion-f5cdb6776c-item-4ae4a3733e" xr:uid="{E25CD7D5-2B97-9B4F-880D-CA27E98B55A0}"/>
    <hyperlink ref="I11" r:id="rId126" xr:uid="{4A1A0726-F765-744C-99BB-6A04FBAA1BC3}"/>
    <hyperlink ref="J22" r:id="rId127" xr:uid="{01AFED30-88B0-504D-9D96-262B3A0A8F13}"/>
    <hyperlink ref="I22" r:id="rId128" xr:uid="{2CF143BD-86B7-FF4E-A747-50BB56AE8D23}"/>
    <hyperlink ref="H78" r:id="rId129" display="https://www.mdes.go.th/law/detail/6356-พระราชกฤษฎีกาการประกอบธุรกิจบริการแพลตฟอร์มดิจิทัลที่ต้องแจ้งให้ทราบ-พ-ศ--๒๕๖๕" xr:uid="{061C7B0B-EFF5-DD45-9F31-C736A9F69B9E}"/>
    <hyperlink ref="H36" r:id="rId130" display="https://www.ratchakitcha.soc.go.th/DATA/PDF/2561/A/092/1.PDF" xr:uid="{7864E61A-495B-4A42-B00D-9437E9C1A35A}"/>
    <hyperlink ref="J94" r:id="rId131" display="http://www.customs.go.th/data_files/ac2f4e7826e2254f0ee6087d224fa8e4.pdf" xr:uid="{ACEAA315-005B-384F-A87B-08229CE71A09}"/>
    <hyperlink ref="I94" r:id="rId132" xr:uid="{BBCA43D1-7623-2442-9D96-F77F346D99D5}"/>
    <hyperlink ref="I89" r:id="rId133" xr:uid="{C601629E-2889-1F4B-905D-C4725FAD12F8}"/>
    <hyperlink ref="J89" r:id="rId134" display="https://ratchakitcha.soc.go.th/documents/17205428.pdf" xr:uid="{C9CFFF21-C818-954D-8E5B-C3CEE5BE79C4}"/>
    <hyperlink ref="J34" r:id="rId135" xr:uid="{A8878E20-8746-CB49-B1EA-A4D1F51CD526}"/>
    <hyperlink ref="H34" r:id="rId136" xr:uid="{15CD634E-E808-6943-83D4-6D3D9004F651}"/>
    <hyperlink ref="I34" r:id="rId137" xr:uid="{5FB515A7-FFAB-F946-B90D-43558186E39D}"/>
    <hyperlink ref="K109" r:id="rId138" xr:uid="{380A848A-CA31-5D47-B018-F0E5B624D174}"/>
    <hyperlink ref="J109" r:id="rId139" xr:uid="{3CCDB849-A256-3E40-ACBE-A57AAD2467FB}"/>
    <hyperlink ref="H30" r:id="rId140" display="https://www.mdes.go.th/law/detail/3516-พระราชบัญญัติว่าด้วยการกระทำความผิดเกี่ยวกับคอมพิวเตอร์-พ-ศ--๒๕๕๐" xr:uid="{D71D7594-FC62-9E45-BADA-A28E80F5FFAE}"/>
    <hyperlink ref="I77" r:id="rId141" xr:uid="{AC6C6C6B-7297-6E49-A0F4-DECA74B6A8A3}"/>
    <hyperlink ref="H77" r:id="rId142" xr:uid="{1145AE25-7007-1441-A6BF-892275A1B56D}"/>
    <hyperlink ref="I86" r:id="rId143" location="/public/doc/NUo1d0JLRHhydnFEbGNnRVhBMHkrZz09" xr:uid="{2E398E83-FAEC-9E46-ABC6-ED94D6B636E7}"/>
    <hyperlink ref="H7" r:id="rId144" display="https://www.ipthailand.go.th/images/781/id_032.pdf_x000a_;_x000a_" xr:uid="{EFBF7557-9DA0-044D-90DA-63780121B067}"/>
    <hyperlink ref="H123" r:id="rId145" xr:uid="{6F2C96A1-2208-B44C-9FB1-24BD22791EB8}"/>
    <hyperlink ref="I123" r:id="rId146" xr:uid="{DFF6427A-3DB9-2646-88F4-E93D0B2FC54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6d6473f-9b02-4611-a44b-25c77eafe26e" xsi:nil="true"/>
    <lcf76f155ced4ddcb4097134ff3c332f xmlns="40f71647-aaf9-485f-9951-87a6ef1ea71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7DF40CE84F9448848A7ADF81A02BB0" ma:contentTypeVersion="11" ma:contentTypeDescription="Create a new document." ma:contentTypeScope="" ma:versionID="6bf7cb8bb5dee9d9dc9feb0b76921c7a">
  <xsd:schema xmlns:xsd="http://www.w3.org/2001/XMLSchema" xmlns:xs="http://www.w3.org/2001/XMLSchema" xmlns:p="http://schemas.microsoft.com/office/2006/metadata/properties" xmlns:ns2="40f71647-aaf9-485f-9951-87a6ef1ea71f" xmlns:ns3="a6d6473f-9b02-4611-a44b-25c77eafe26e" targetNamespace="http://schemas.microsoft.com/office/2006/metadata/properties" ma:root="true" ma:fieldsID="4d461498044c902ac4bee44a07d01696" ns2:_="" ns3:_="">
    <xsd:import namespace="40f71647-aaf9-485f-9951-87a6ef1ea71f"/>
    <xsd:import namespace="a6d6473f-9b02-4611-a44b-25c77eafe26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71647-aaf9-485f-9951-87a6ef1ea7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d6473f-9b02-4611-a44b-25c77eafe26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e1c37a0-fcc6-4337-a680-c1c5a28abc32}" ma:internalName="TaxCatchAll" ma:showField="CatchAllData" ma:web="a6d6473f-9b02-4611-a44b-25c77eafe2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00344B-30E0-4DB3-9E03-D602D9B47CEB}">
  <ds:schemaRefs>
    <ds:schemaRef ds:uri="http://schemas.microsoft.com/office/2006/metadata/properties"/>
    <ds:schemaRef ds:uri="40f71647-aaf9-485f-9951-87a6ef1ea71f"/>
    <ds:schemaRef ds:uri="http://schemas.openxmlformats.org/package/2006/metadata/core-properties"/>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a6d6473f-9b02-4611-a44b-25c77eafe26e"/>
    <ds:schemaRef ds:uri="http://purl.org/dc/elements/1.1/"/>
  </ds:schemaRefs>
</ds:datastoreItem>
</file>

<file path=customXml/itemProps2.xml><?xml version="1.0" encoding="utf-8"?>
<ds:datastoreItem xmlns:ds="http://schemas.openxmlformats.org/officeDocument/2006/customXml" ds:itemID="{A3CF1241-5272-4522-8CFE-0808C4427B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71647-aaf9-485f-9951-87a6ef1ea71f"/>
    <ds:schemaRef ds:uri="a6d6473f-9b02-4611-a44b-25c77eafe2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CAFD6B-4AC6-4EF6-9A24-A41547561966}">
  <ds:schemaRefs>
    <ds:schemaRef ds:uri="http://schemas.microsoft.com/sharepoint/v3/contenttype/forms"/>
  </ds:schemaRefs>
</ds:datastoreItem>
</file>

<file path=docMetadata/LabelInfo.xml><?xml version="1.0" encoding="utf-8"?>
<clbl:labelList xmlns:clbl="http://schemas.microsoft.com/office/2020/mipLabelMetadata">
  <clbl:label id="{606bed3f-efae-4d70-a15b-866bb27c918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RDTII 2.1 Methodology</vt:lpstr>
      <vt:lpstr>China</vt:lpstr>
      <vt:lpstr>India</vt:lpstr>
      <vt:lpstr>Indonesia</vt:lpstr>
      <vt:lpstr>Lao PDR</vt:lpstr>
      <vt:lpstr>Mongolia</vt:lpstr>
      <vt:lpstr>Russian Federation</vt:lpstr>
      <vt:lpstr>Thailand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Juntong Hou</cp:lastModifiedBy>
  <cp:revision/>
  <dcterms:created xsi:type="dcterms:W3CDTF">2022-09-02T05:13:07Z</dcterms:created>
  <dcterms:modified xsi:type="dcterms:W3CDTF">2026-06-17T21:16:06Z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0x010100347DF40CE84F9448848A7ADF81A02BB0</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Todrafts2">
    <vt:lpwstr>,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