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AC9A6E09-CFE6-4E5F-B2AD-96F136040B12}" xr6:coauthVersionLast="47" xr6:coauthVersionMax="47" xr10:uidLastSave="{00000000-0000-0000-0000-000000000000}"/>
  <bookViews>
    <workbookView xWindow="40020" yWindow="960" windowWidth="14400" windowHeight="7455" xr2:uid="{507AB678-2D8E-4A96-82BE-8C8BC6E8C3E6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'GZT-GWT'!$A$8:$AY$250</definedName>
    <definedName name="aa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_xlnm.Print_Area" localSheetId="0">'GZT-GWT'!$A$1:$AQ$263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<sst xmlns="http://schemas.openxmlformats.org/spreadsheetml/2006/main" count="1225" uniqueCount="258">
  <si>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</si>
  <si>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</si>
  <si>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</si>
  <si>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</si>
  <si>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</si>
  <si>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</si>
  <si>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</si>
  <si>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</si>
  <si>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</si>
  <si>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</si>
  <si>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00</t>
  </si>
  <si>
    <t>18.11.2022  09:20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</si>
  <si>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</si>
  <si>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</si>
  <si>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</si>
  <si>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</si>
  <si>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</si>
  <si>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</si>
  <si>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</si>
  <si>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</si>
  <si>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</si>
  <si>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</si>
  <si>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</si>
  <si>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</si>
  <si>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</si>
  <si>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</si>
  <si>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</si>
  <si>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</si>
  <si>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</si>
  <si>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</si>
  <si>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</si>
  <si>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</si>
  <si>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</si>
  <si>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</si>
  <si>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</si>
  <si>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</si>
  <si>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</si>
  <si>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</si>
  <si>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</si>
  <si>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</si>
  <si>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</si>
  <si>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</si>
  <si>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</si>
  <si>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</si>
  <si>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</si>
  <si>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</si>
  <si>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</si>
  <si>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</si>
  <si>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LPP</t>
  </si>
  <si>
    <t xml:space="preserve">WBC 24-1 DCE 23 S6400 </t>
  </si>
  <si>
    <t xml:space="preserve">GB062-24 KD H V2 G20 TR </t>
  </si>
  <si>
    <t xml:space="preserve">5C LCC MK2 </t>
  </si>
  <si>
    <t xml:space="preserve">GB072-24K V2,G23,"BE </t>
  </si>
  <si>
    <t xml:space="preserve">GB072-24 V2,G23,"BE </t>
  </si>
  <si>
    <t xml:space="preserve">GB172-24K,G23,"CZ </t>
  </si>
  <si>
    <t xml:space="preserve">GB172-14,G23, "DE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</si>
  <si>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</si>
  <si>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</si>
  <si>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</si>
  <si>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</si>
  <si>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</si>
  <si>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</si>
  <si>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</si>
  <si>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</si>
  <si>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</si>
  <si>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</si>
  <si>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</si>
  <si>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</si>
  <si>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</si>
  <si>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</si>
  <si>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</si>
  <si>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 xml:space="preserve">ZWB 24-1 DE 23 S1400 AT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</si>
  <si>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</si>
  <si>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</si>
  <si>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</si>
  <si>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</si>
  <si>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</si>
  <si>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</si>
  <si>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>CERAPUR 5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</si>
  <si>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</si>
  <si>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</si>
  <si>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</si>
  <si>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</si>
  <si>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</si>
  <si>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 xml:space="preserve">ZWB 24-5C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</si>
  <si>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</si>
  <si>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</si>
  <si>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</si>
  <si>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</si>
  <si>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</si>
  <si>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</si>
  <si>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</si>
  <si>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</si>
  <si>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</si>
  <si>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</si>
  <si>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</si>
  <si>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</si>
  <si>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</si>
  <si>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</si>
  <si>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</si>
  <si>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</si>
  <si>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</si>
  <si>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</si>
  <si>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</si>
  <si>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</si>
  <si>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</si>
  <si>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</si>
  <si>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</si>
  <si>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</si>
  <si>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</si>
  <si>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</si>
  <si>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</si>
  <si>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</si>
  <si>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</si>
  <si>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</si>
  <si>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</si>
  <si>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</si>
  <si>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</si>
  <si>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</si>
  <si>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</si>
  <si>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</si>
  <si>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</si>
  <si>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</si>
  <si>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</si>
  <si>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</si>
  <si>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</si>
  <si>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8705900555T03</t>
  </si>
  <si>
    <t>28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</si>
  <si>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</si>
  <si>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</si>
  <si>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</si>
  <si>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</si>
  <si>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</si>
  <si>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</si>
  <si>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</si>
  <si>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</si>
  <si>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</si>
  <si>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</si>
  <si>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</si>
  <si>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</si>
  <si>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</si>
  <si>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</si>
  <si>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</si>
  <si>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</si>
  <si>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</si>
  <si>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</si>
  <si>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</si>
  <si>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</si>
  <si>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</si>
  <si>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</si>
  <si>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</si>
  <si>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</si>
  <si>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</si>
  <si>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</si>
  <si>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</si>
  <si>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</si>
  <si>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</si>
  <si>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</si>
  <si>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</si>
  <si>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</si>
  <si>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</si>
  <si>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</si>
  <si>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</si>
  <si>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</si>
  <si>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</si>
  <si>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</si>
  <si>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</si>
  <si>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</si>
  <si>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</si>
  <si>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</si>
  <si>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</si>
  <si>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</si>
  <si>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</si>
  <si>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</si>
  <si>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</si>
  <si>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</si>
  <si>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</si>
  <si>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</si>
  <si>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</si>
  <si>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</si>
  <si>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</si>
  <si>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</si>
  <si>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</si>
  <si>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</si>
  <si>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</si>
  <si>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CONDENS 5000 C6</t>
  </si>
  <si>
    <t>GC5300iW 20/30 C 23</t>
  </si>
  <si>
    <t>CONDENS 7001 C6</t>
  </si>
  <si>
    <t>GB182i.2-15 W H</t>
  </si>
  <si>
    <t>GB182i.2-15 H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</si>
  <si>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</si>
  <si>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</si>
  <si>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</si>
  <si>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</si>
  <si>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</si>
  <si>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</si>
  <si>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</si>
  <si>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</si>
  <si>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</si>
  <si>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</si>
  <si>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</si>
  <si>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</si>
  <si>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</si>
  <si>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</si>
  <si>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</si>
  <si>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</si>
  <si>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</si>
  <si>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</si>
  <si>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</si>
  <si>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</si>
  <si>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</si>
  <si>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</si>
  <si>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</si>
  <si>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</si>
  <si>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</si>
  <si>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</si>
  <si>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</si>
  <si>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</si>
  <si>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GB182i.2-20 KDW H</t>
  </si>
  <si>
    <t>GB182i.2-20 KD H</t>
  </si>
  <si>
    <t>GB182i.2-20 W H</t>
  </si>
  <si>
    <t>GB182i.2-20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</si>
  <si>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</si>
  <si>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</si>
  <si>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</si>
  <si>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</si>
  <si>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</si>
  <si>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</si>
  <si>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</si>
  <si>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</si>
  <si>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</si>
  <si>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</si>
  <si>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</si>
  <si>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</si>
  <si>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</si>
  <si>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</si>
  <si>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</si>
  <si>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</si>
  <si>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</si>
  <si>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BE</t>
  </si>
  <si>
    <t>CZ</t>
  </si>
  <si>
    <t>DE</t>
  </si>
  <si>
    <t>HR</t>
  </si>
  <si>
    <t>HU</t>
  </si>
  <si>
    <t>PL</t>
  </si>
  <si>
    <t>RO</t>
  </si>
  <si>
    <t>AT</t>
  </si>
  <si>
    <t>RU</t>
  </si>
  <si>
    <t>LV</t>
  </si>
  <si>
    <t>CN</t>
  </si>
  <si>
    <t>Plux</t>
  </si>
  <si>
    <t>SK</t>
  </si>
  <si>
    <t>FR</t>
  </si>
  <si>
    <t>UA</t>
  </si>
  <si>
    <t>Y.Beyaz</t>
  </si>
  <si>
    <t>Y.Siyah</t>
  </si>
  <si>
    <t>K.Beyaz</t>
  </si>
  <si>
    <t>K.Siyah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</si>
</sst>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3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6" borderId="48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1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6" borderId="27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0" fillId="0" borderId="0" xfId="0"/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165" fontId="33" fillId="17" borderId="55" xfId="0" applyNumberFormat="1" applyFont="1" applyFill="1" applyBorder="1" applyAlignment="1">
      <alignment horizontal="left" vertical="center"/>
    </xf>
    <xf numFmtId="0" fontId="33" fillId="17" borderId="55" xfId="0" applyFont="1" applyFill="1" applyBorder="1" applyAlignment="1">
      <alignment horizontal="left" vertical="center"/>
    </xf>
    <xf numFmtId="0" fontId="3" fillId="17" borderId="55" xfId="0" applyFont="1" applyFill="1" applyBorder="1" applyAlignment="1">
      <alignment horizontal="left" vertical="center"/>
    </xf>
    <xf numFmtId="0" fontId="14" fillId="17" borderId="55" xfId="0" applyFont="1" applyFill="1" applyBorder="1" applyAlignment="1">
      <alignment horizontal="center" vertical="center" wrapText="1"/>
    </xf>
    <xf numFmtId="165" fontId="33" fillId="17" borderId="55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165" fontId="33" fillId="0" borderId="31" xfId="0" applyNumberFormat="1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60" xfId="1" xr:uid="{A77B88D6-2394-4D80-8C6F-682AE5E0AF2B}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254</xdr:row>
      <xdr:rowOff>1</xdr:rowOff>
    </xdr:from>
    <xdr:to>
      <xdr:col>8</xdr:col>
      <xdr:colOff>1285875</xdr:colOff>
      <xdr:row>255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8F28EC01-F182-4BD2-BC86-E9A1972E918E}"/>
            </a:ext>
          </a:extLst>
        </xdr:cNvPr>
        <xdr:cNvSpPr txBox="1"/>
      </xdr:nvSpPr>
      <xdr:spPr>
        <a:xfrm>
          <a:off x="5905500" y="1074515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257</xdr:row>
      <xdr:rowOff>0</xdr:rowOff>
    </xdr:from>
    <xdr:to>
      <xdr:col>8</xdr:col>
      <xdr:colOff>2500312</xdr:colOff>
      <xdr:row>258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68598F4E-58DA-4DDA-A7A2-621D01B957EB}"/>
            </a:ext>
          </a:extLst>
        </xdr:cNvPr>
        <xdr:cNvSpPr txBox="1"/>
      </xdr:nvSpPr>
      <xdr:spPr>
        <a:xfrm>
          <a:off x="5905500" y="1082230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260</xdr:row>
      <xdr:rowOff>0</xdr:rowOff>
    </xdr:from>
    <xdr:to>
      <xdr:col>9</xdr:col>
      <xdr:colOff>666750</xdr:colOff>
      <xdr:row>261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EB164A9C-2524-4F12-9FB0-210A56D05B89}"/>
            </a:ext>
          </a:extLst>
        </xdr:cNvPr>
        <xdr:cNvSpPr txBox="1"/>
      </xdr:nvSpPr>
      <xdr:spPr>
        <a:xfrm>
          <a:off x="5905500" y="1089945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272</xdr:row>
      <xdr:rowOff>0</xdr:rowOff>
    </xdr:from>
    <xdr:to>
      <xdr:col>33</xdr:col>
      <xdr:colOff>23812</xdr:colOff>
      <xdr:row>276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57D2BA7A-69F4-4461-8BDC-9D3023E13AF1}"/>
            </a:ext>
          </a:extLst>
        </xdr:cNvPr>
        <xdr:cNvSpPr txBox="1"/>
      </xdr:nvSpPr>
      <xdr:spPr>
        <a:xfrm>
          <a:off x="5905500" y="1120806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105</xdr:row>
      <xdr:rowOff>0</xdr:rowOff>
    </xdr:from>
    <xdr:to>
      <xdr:col>33</xdr:col>
      <xdr:colOff>23812</xdr:colOff>
      <xdr:row>108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43BB37A4-0C90-4FFE-8DC1-D5220190D78F}"/>
            </a:ext>
          </a:extLst>
        </xdr:cNvPr>
        <xdr:cNvSpPr txBox="1"/>
      </xdr:nvSpPr>
      <xdr:spPr>
        <a:xfrm>
          <a:off x="5905500" y="4546282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B185EB95-FCBB-45C6-AE13-A9BCBF061DE0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136</xdr:row>
      <xdr:rowOff>0</xdr:rowOff>
    </xdr:from>
    <xdr:to>
      <xdr:col>11</xdr:col>
      <xdr:colOff>-1</xdr:colOff>
      <xdr:row>137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ACA8906A-DBFC-4EF4-8C4E-00FD0A90697C}"/>
            </a:ext>
          </a:extLst>
        </xdr:cNvPr>
        <xdr:cNvSpPr txBox="1"/>
      </xdr:nvSpPr>
      <xdr:spPr>
        <a:xfrm>
          <a:off x="11658600" y="588454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151</xdr:row>
      <xdr:rowOff>0</xdr:rowOff>
    </xdr:from>
    <xdr:to>
      <xdr:col>11</xdr:col>
      <xdr:colOff>-1</xdr:colOff>
      <xdr:row>152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E2818B40-8855-4C49-97D1-F4A8788E653B}"/>
            </a:ext>
          </a:extLst>
        </xdr:cNvPr>
        <xdr:cNvSpPr txBox="1"/>
      </xdr:nvSpPr>
      <xdr:spPr>
        <a:xfrm>
          <a:off x="11658600" y="659892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152</xdr:row>
      <xdr:rowOff>0</xdr:rowOff>
    </xdr:from>
    <xdr:to>
      <xdr:col>11</xdr:col>
      <xdr:colOff>-1</xdr:colOff>
      <xdr:row>153</xdr:row>
      <xdr:rowOff>23813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963B7D64-243F-4A03-BD9D-99AF4AE7F098}"/>
            </a:ext>
          </a:extLst>
        </xdr:cNvPr>
        <xdr:cNvSpPr txBox="1"/>
      </xdr:nvSpPr>
      <xdr:spPr>
        <a:xfrm>
          <a:off x="11658600" y="663892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221</xdr:row>
      <xdr:rowOff>0</xdr:rowOff>
    </xdr:from>
    <xdr:to>
      <xdr:col>11</xdr:col>
      <xdr:colOff>-1</xdr:colOff>
      <xdr:row>222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5A1B30-CE17-4500-9A08-5522F9487EF8}"/>
            </a:ext>
          </a:extLst>
        </xdr:cNvPr>
        <xdr:cNvSpPr txBox="1"/>
      </xdr:nvSpPr>
      <xdr:spPr>
        <a:xfrm>
          <a:off x="11658600" y="939927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-1</xdr:colOff>
      <xdr:row>128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55C13197-31FC-479A-9C29-26BAAF5A679B}"/>
            </a:ext>
          </a:extLst>
        </xdr:cNvPr>
        <xdr:cNvSpPr txBox="1"/>
      </xdr:nvSpPr>
      <xdr:spPr>
        <a:xfrm>
          <a:off x="11658600" y="552450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767BC0CE-8D1F-41DB-949C-DD25CEEE408D}"/>
            </a:ext>
          </a:extLst>
        </xdr:cNvPr>
        <xdr:cNvSpPr txBox="1"/>
      </xdr:nvSpPr>
      <xdr:spPr>
        <a:xfrm>
          <a:off x="11658600" y="5924550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F497-288E-4D23-B28D-305DB66885FF}">
  <sheetPr>
    <tabColor rgb="FF00B050"/>
  </sheetPr>
  <dimension ref="A1:AY325"/>
  <sheetViews>
    <sheetView showZeros="0" tabSelected="1" view="pageBreakPreview" zoomScale="40" zoomScaleNormal="55" zoomScaleSheetLayoutView="40" zoomScalePageLayoutView="40" workbookViewId="0">
      <selection activeCell="W12" sqref="W12"/>
    </sheetView>
  </sheetViews>
  <sheetFormatPr defaultRowHeight="20" x14ac:dyDescent="0.4"/>
  <cols>
    <col min="1" max="1" width="12.81640625" customWidth="1"/>
    <col min="2" max="2" width="9.26953125" bestFit="1" customWidth="1"/>
    <col min="3" max="3" width="11" hidden="1" customWidth="1"/>
    <col min="4" max="5" width="18.453125" style="88" hidden="1" customWidth="1"/>
    <col min="6" max="6" width="9.26953125" hidden="1" customWidth="1"/>
    <col min="7" max="7" width="9.26953125" bestFit="1" customWidth="1"/>
    <col min="8" max="8" width="38" customWidth="1"/>
    <col min="9" max="9" width="48.26953125" customWidth="1"/>
    <col min="10" max="10" width="64.81640625" hidden="1" customWidth="1"/>
    <col min="11" max="11" width="31.1796875" hidden="1" customWidth="1"/>
    <col min="12" max="12" width="14.453125" customWidth="1"/>
    <col min="13" max="13" width="9.81640625" customWidth="1"/>
    <col min="14" max="19" width="9.81640625" bestFit="1" customWidth="1"/>
    <col min="20" max="32" width="9.81640625" customWidth="1"/>
    <col min="33" max="33" width="9.1796875" customWidth="1"/>
    <col min="34" max="34" width="10.54296875" style="8" customWidth="1"/>
    <col min="35" max="35" width="17.7265625" bestFit="1" customWidth="1"/>
    <col min="36" max="36" width="15.54296875" bestFit="1" customWidth="1"/>
    <col min="37" max="38" width="13" bestFit="1" customWidth="1"/>
    <col min="39" max="39" width="13.7265625" customWidth="1"/>
    <col min="40" max="40" width="13" bestFit="1" customWidth="1"/>
    <col min="41" max="41" width="11" customWidth="1"/>
    <col min="42" max="42" width="9.26953125" bestFit="1" customWidth="1"/>
    <col min="43" max="43" width="11.7265625" customWidth="1"/>
    <col min="44" max="44" width="31.7265625" style="8" customWidth="1"/>
    <col min="45" max="51" width="11" customWidth="1"/>
  </cols>
  <sheetData>
    <row r="1" spans="1:51" ht="25.5" customHeight="1" x14ac:dyDescent="0.4">
      <c r="A1" s="287">
        <v>44883.404361921297</v>
      </c>
      <c r="B1" s="288"/>
      <c r="C1" s="288"/>
      <c r="D1" s="1"/>
      <c r="E1" s="1"/>
      <c r="F1" s="2"/>
      <c r="G1" s="3"/>
      <c r="H1" s="289" t="s">
        <v>0</v>
      </c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1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45">
      <c r="A2" s="9"/>
      <c r="B2" s="2"/>
      <c r="C2" s="2"/>
      <c r="D2" s="6"/>
      <c r="E2" s="6"/>
      <c r="F2" s="2"/>
      <c r="G2" s="3"/>
      <c r="H2" s="292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4"/>
      <c r="AH2" s="10">
        <v>0</v>
      </c>
      <c r="AI2" s="11">
        <v>3521</v>
      </c>
      <c r="AJ2" s="11">
        <v>3628</v>
      </c>
      <c r="AK2" s="11">
        <v>3309</v>
      </c>
      <c r="AL2" s="11">
        <v>3399</v>
      </c>
      <c r="AM2" s="11">
        <v>3204</v>
      </c>
      <c r="AN2" s="11">
        <v>3749</v>
      </c>
      <c r="AO2" s="6"/>
      <c r="AP2" s="7"/>
      <c r="AQ2" s="7"/>
    </row>
    <row r="3" spans="1:51" ht="26.25" customHeight="1" x14ac:dyDescent="0.4">
      <c r="A3" s="12">
        <v>3458</v>
      </c>
      <c r="B3" s="2"/>
      <c r="C3" s="2"/>
      <c r="D3" s="6"/>
      <c r="E3" s="6"/>
      <c r="F3" s="2"/>
      <c r="G3" s="13"/>
      <c r="H3" s="14">
        <v>21867</v>
      </c>
      <c r="I3" s="15" t="s">
        <v>2</v>
      </c>
      <c r="J3" s="16" t="s">
        <v>3</v>
      </c>
      <c r="K3" s="17" t="s">
        <v>3</v>
      </c>
      <c r="L3" s="18" t="s">
        <v>3</v>
      </c>
      <c r="M3" s="295">
        <v>3505</v>
      </c>
      <c r="N3" s="295"/>
      <c r="O3" s="295"/>
      <c r="P3" s="295">
        <v>3602</v>
      </c>
      <c r="Q3" s="295"/>
      <c r="R3" s="295"/>
      <c r="S3" s="295">
        <v>3301</v>
      </c>
      <c r="T3" s="295"/>
      <c r="U3" s="295"/>
      <c r="V3" s="295">
        <v>3401</v>
      </c>
      <c r="W3" s="295"/>
      <c r="X3" s="295"/>
      <c r="Y3" s="295">
        <v>3200</v>
      </c>
      <c r="Z3" s="295"/>
      <c r="AA3" s="295"/>
      <c r="AB3" s="295">
        <v>3739</v>
      </c>
      <c r="AC3" s="295"/>
      <c r="AD3" s="295"/>
      <c r="AE3" s="295">
        <v>1119</v>
      </c>
      <c r="AF3" s="295"/>
      <c r="AG3" s="295"/>
      <c r="AH3" s="10"/>
      <c r="AI3" s="11">
        <v>3521</v>
      </c>
      <c r="AJ3" s="11">
        <v>3628</v>
      </c>
      <c r="AK3" s="11">
        <v>3309</v>
      </c>
      <c r="AL3" s="11">
        <v>3399</v>
      </c>
      <c r="AM3" s="11">
        <v>3204</v>
      </c>
      <c r="AN3" s="11">
        <v>3749</v>
      </c>
      <c r="AO3" s="6"/>
      <c r="AP3" s="7"/>
      <c r="AQ3" s="7"/>
    </row>
    <row r="4" spans="1:51" ht="25.5" thickBot="1" x14ac:dyDescent="0.4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1144</v>
      </c>
      <c r="N4" s="24">
        <v>1214</v>
      </c>
      <c r="O4" s="24">
        <v>1147</v>
      </c>
      <c r="P4" s="25">
        <v>1244</v>
      </c>
      <c r="Q4" s="25">
        <v>1284</v>
      </c>
      <c r="R4" s="25">
        <v>1074</v>
      </c>
      <c r="S4" s="24">
        <v>1097</v>
      </c>
      <c r="T4" s="24">
        <v>1158</v>
      </c>
      <c r="U4" s="26">
        <v>1046</v>
      </c>
      <c r="V4" s="25">
        <v>1116</v>
      </c>
      <c r="W4" s="25">
        <v>1226</v>
      </c>
      <c r="X4" s="25">
        <v>1059</v>
      </c>
      <c r="Y4" s="24">
        <v>1111</v>
      </c>
      <c r="Z4" s="24">
        <v>1009</v>
      </c>
      <c r="AA4" s="24">
        <v>1080</v>
      </c>
      <c r="AB4" s="25">
        <v>1221</v>
      </c>
      <c r="AC4" s="25">
        <v>1320</v>
      </c>
      <c r="AD4" s="25">
        <v>1198</v>
      </c>
      <c r="AE4" s="25">
        <v>1119</v>
      </c>
      <c r="AF4" s="25">
        <v>0</v>
      </c>
      <c r="AG4" s="25">
        <v>0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 x14ac:dyDescent="0.55000000000000004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80" t="s">
        <v>9</v>
      </c>
      <c r="L5" s="280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2</v>
      </c>
      <c r="AC5" s="31">
        <v>2</v>
      </c>
      <c r="AD5" s="31">
        <v>1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5">
      <c r="A6" s="9"/>
      <c r="B6" s="2"/>
      <c r="C6" s="2"/>
      <c r="D6" s="6"/>
      <c r="E6" s="6"/>
      <c r="F6" s="2"/>
      <c r="G6" s="3"/>
      <c r="H6" s="281" t="s">
        <v>10</v>
      </c>
      <c r="I6" s="283" t="s">
        <v>11</v>
      </c>
      <c r="J6" s="239" t="s">
        <v>8</v>
      </c>
      <c r="K6" s="285" t="s">
        <v>12</v>
      </c>
      <c r="L6" s="285"/>
      <c r="M6" s="276">
        <v>44886</v>
      </c>
      <c r="N6" s="277"/>
      <c r="O6" s="277"/>
      <c r="P6" s="274">
        <v>44887</v>
      </c>
      <c r="Q6" s="275"/>
      <c r="R6" s="275"/>
      <c r="S6" s="276">
        <v>44888</v>
      </c>
      <c r="T6" s="277"/>
      <c r="U6" s="278"/>
      <c r="V6" s="274">
        <v>44889</v>
      </c>
      <c r="W6" s="275"/>
      <c r="X6" s="275"/>
      <c r="Y6" s="276">
        <v>44890</v>
      </c>
      <c r="Z6" s="277"/>
      <c r="AA6" s="277"/>
      <c r="AB6" s="274">
        <v>44891</v>
      </c>
      <c r="AC6" s="275"/>
      <c r="AD6" s="275"/>
      <c r="AE6" s="276">
        <v>44892</v>
      </c>
      <c r="AF6" s="277"/>
      <c r="AG6" s="279"/>
      <c r="AH6" s="10"/>
      <c r="AI6" s="269" t="s">
        <v>13</v>
      </c>
      <c r="AJ6" s="269"/>
      <c r="AK6" s="269"/>
      <c r="AL6" s="269"/>
      <c r="AM6" s="269"/>
      <c r="AN6" s="269"/>
      <c r="AO6" s="6">
        <v>0</v>
      </c>
      <c r="AP6" s="7"/>
      <c r="AQ6" s="7"/>
    </row>
    <row r="7" spans="1:51" ht="50.25" customHeight="1" thickBot="1" x14ac:dyDescent="0.75">
      <c r="A7" s="9"/>
      <c r="B7" s="38"/>
      <c r="C7" s="2"/>
      <c r="D7" s="6"/>
      <c r="E7" s="6"/>
      <c r="F7" s="2"/>
      <c r="G7" s="39"/>
      <c r="H7" s="282"/>
      <c r="I7" s="284"/>
      <c r="J7" s="240"/>
      <c r="K7" s="286"/>
      <c r="L7" s="286"/>
      <c r="M7" s="270" t="s">
        <v>14</v>
      </c>
      <c r="N7" s="270"/>
      <c r="O7" s="270"/>
      <c r="P7" s="271" t="s">
        <v>15</v>
      </c>
      <c r="Q7" s="271"/>
      <c r="R7" s="271"/>
      <c r="S7" s="270" t="s">
        <v>16</v>
      </c>
      <c r="T7" s="270"/>
      <c r="U7" s="272"/>
      <c r="V7" s="271" t="s">
        <v>17</v>
      </c>
      <c r="W7" s="271"/>
      <c r="X7" s="271"/>
      <c r="Y7" s="270" t="s">
        <v>18</v>
      </c>
      <c r="Z7" s="270"/>
      <c r="AA7" s="270"/>
      <c r="AB7" s="271" t="s">
        <v>19</v>
      </c>
      <c r="AC7" s="271"/>
      <c r="AD7" s="271"/>
      <c r="AE7" s="270" t="s">
        <v>20</v>
      </c>
      <c r="AF7" s="270"/>
      <c r="AG7" s="273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4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45">
      <c r="A9" s="62" t="s">
        <v>35</v>
      </c>
      <c r="B9" s="63">
        <v>1</v>
      </c>
      <c r="C9" s="64" t="s">
        <v>235</v>
      </c>
      <c r="D9" s="65" t="e">
        <v>#N/A</v>
      </c>
      <c r="E9" s="65">
        <v>97</v>
      </c>
      <c r="F9" s="66">
        <v>27</v>
      </c>
      <c r="G9" s="67">
        <v>37.113402061855673</v>
      </c>
      <c r="H9" s="139">
        <v>7733600373</v>
      </c>
      <c r="I9" s="296" t="s">
        <v>36</v>
      </c>
      <c r="J9" s="297" t="s">
        <v>37</v>
      </c>
      <c r="K9" s="298" t="s">
        <v>38</v>
      </c>
      <c r="L9" s="143">
        <v>1896</v>
      </c>
      <c r="M9" s="144">
        <v>258</v>
      </c>
      <c r="N9" s="145">
        <v>258</v>
      </c>
      <c r="O9" s="146">
        <v>245</v>
      </c>
      <c r="P9" s="144">
        <v>258</v>
      </c>
      <c r="Q9" s="145">
        <v>258</v>
      </c>
      <c r="R9" s="146">
        <v>245</v>
      </c>
      <c r="S9" s="144">
        <v>258</v>
      </c>
      <c r="T9" s="145">
        <v>116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762</v>
      </c>
      <c r="AJ9" s="83">
        <v>762</v>
      </c>
      <c r="AK9" s="83">
        <v>372</v>
      </c>
      <c r="AL9" s="83"/>
      <c r="AM9" s="83"/>
      <c r="AN9" s="83"/>
      <c r="AO9" s="84">
        <v>0</v>
      </c>
      <c r="AP9" s="85">
        <v>6</v>
      </c>
      <c r="AQ9" s="86">
        <v>316</v>
      </c>
      <c r="AR9" s="60">
        <v>7733600373</v>
      </c>
      <c r="AS9" s="87">
        <v>761</v>
      </c>
      <c r="AT9" s="87">
        <v>761</v>
      </c>
      <c r="AU9" s="87">
        <v>374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45">
      <c r="A10" s="62" t="s">
        <v>35</v>
      </c>
      <c r="B10" s="63">
        <v>2</v>
      </c>
      <c r="C10" s="64" t="s">
        <v>235</v>
      </c>
      <c r="D10" s="65" t="e">
        <v>#N/A</v>
      </c>
      <c r="E10" s="65">
        <v>97</v>
      </c>
      <c r="F10" s="66">
        <v>27</v>
      </c>
      <c r="G10" s="67">
        <v>37.113402061855673</v>
      </c>
      <c r="H10" s="68">
        <v>7733600371</v>
      </c>
      <c r="I10" s="69" t="s">
        <v>36</v>
      </c>
      <c r="J10" s="70" t="s">
        <v>39</v>
      </c>
      <c r="K10" s="71" t="s">
        <v>38</v>
      </c>
      <c r="L10" s="72">
        <v>216</v>
      </c>
      <c r="M10" s="73"/>
      <c r="N10" s="74"/>
      <c r="O10" s="75"/>
      <c r="P10" s="76"/>
      <c r="Q10" s="77"/>
      <c r="R10" s="78"/>
      <c r="S10" s="73"/>
      <c r="T10" s="74">
        <v>142</v>
      </c>
      <c r="U10" s="75">
        <v>74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45">
      <c r="A11" s="62" t="s">
        <v>35</v>
      </c>
      <c r="B11" s="63">
        <v>3</v>
      </c>
      <c r="C11" s="64" t="s">
        <v>235</v>
      </c>
      <c r="D11" s="65" t="e">
        <v>#N/A</v>
      </c>
      <c r="E11" s="65">
        <v>97</v>
      </c>
      <c r="F11" s="66">
        <v>27</v>
      </c>
      <c r="G11" s="67">
        <v>37.113402061855673</v>
      </c>
      <c r="H11" s="68">
        <v>7733600373</v>
      </c>
      <c r="I11" s="69" t="s">
        <v>36</v>
      </c>
      <c r="J11" s="70" t="s">
        <v>37</v>
      </c>
      <c r="K11" s="71" t="s">
        <v>38</v>
      </c>
      <c r="L11" s="72">
        <v>1908</v>
      </c>
      <c r="M11" s="73"/>
      <c r="N11" s="74"/>
      <c r="O11" s="75"/>
      <c r="P11" s="76"/>
      <c r="Q11" s="77"/>
      <c r="R11" s="78"/>
      <c r="S11" s="73"/>
      <c r="T11" s="74"/>
      <c r="U11" s="75">
        <v>168</v>
      </c>
      <c r="V11" s="76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224</v>
      </c>
      <c r="AC11" s="77"/>
      <c r="AD11" s="78"/>
      <c r="AE11" s="79"/>
      <c r="AF11" s="80"/>
      <c r="AG11" s="81"/>
      <c r="AH11" s="82">
        <v>0</v>
      </c>
      <c r="AI11" s="83"/>
      <c r="AJ11" s="83"/>
      <c r="AK11" s="83">
        <v>168</v>
      </c>
      <c r="AL11" s="83">
        <v>756</v>
      </c>
      <c r="AM11" s="83">
        <v>756</v>
      </c>
      <c r="AN11" s="83">
        <v>228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168</v>
      </c>
      <c r="AV11" s="87">
        <v>758</v>
      </c>
      <c r="AW11" s="87">
        <v>758</v>
      </c>
      <c r="AX11" s="87">
        <v>224</v>
      </c>
      <c r="AY11" s="87">
        <v>0</v>
      </c>
    </row>
    <row r="12" spans="1:51" ht="31.5" customHeight="1" x14ac:dyDescent="0.45">
      <c r="A12" s="62" t="s">
        <v>35</v>
      </c>
      <c r="B12" s="63">
        <v>4</v>
      </c>
      <c r="C12" s="64" t="s">
        <v>236</v>
      </c>
      <c r="D12" s="65" t="s">
        <v>237</v>
      </c>
      <c r="E12" s="65">
        <v>81</v>
      </c>
      <c r="F12" s="66">
        <v>27</v>
      </c>
      <c r="G12" s="67">
        <v>44.444444444444443</v>
      </c>
      <c r="H12" s="68">
        <v>7736901284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>
        <v>41</v>
      </c>
      <c r="AC12" s="77">
        <v>259</v>
      </c>
      <c r="AD12" s="78"/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45">
      <c r="A13" s="62" t="s">
        <v>35</v>
      </c>
      <c r="B13" s="63">
        <v>5</v>
      </c>
      <c r="C13" s="64" t="s">
        <v>238</v>
      </c>
      <c r="D13" s="65" t="s">
        <v>237</v>
      </c>
      <c r="E13" s="65">
        <v>75</v>
      </c>
      <c r="F13" s="66">
        <v>27</v>
      </c>
      <c r="G13" s="67">
        <v>48</v>
      </c>
      <c r="H13" s="68">
        <v>7736902005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>
        <v>54</v>
      </c>
      <c r="AD13" s="78">
        <v>312</v>
      </c>
      <c r="AE13" s="79">
        <v>234</v>
      </c>
      <c r="AF13" s="80"/>
      <c r="AG13" s="81"/>
      <c r="AH13" s="82">
        <v>-234</v>
      </c>
      <c r="AI13" s="83"/>
      <c r="AJ13" s="83"/>
      <c r="AK13" s="83"/>
      <c r="AL13" s="83">
        <v>0</v>
      </c>
      <c r="AM13" s="83">
        <v>0</v>
      </c>
      <c r="AN13" s="83">
        <v>360</v>
      </c>
      <c r="AO13" s="84">
        <v>240</v>
      </c>
      <c r="AP13" s="85">
        <v>6</v>
      </c>
      <c r="AQ13" s="86">
        <v>100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366</v>
      </c>
      <c r="AY13" s="87">
        <v>234</v>
      </c>
    </row>
    <row r="14" spans="1:51" ht="31.5" customHeight="1" x14ac:dyDescent="0.4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4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4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4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258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265</v>
      </c>
      <c r="AC17" s="95">
        <v>313</v>
      </c>
      <c r="AD17" s="96">
        <v>312</v>
      </c>
      <c r="AE17" s="94">
        <v>234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5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28">
        <v>761</v>
      </c>
      <c r="N18" s="229"/>
      <c r="O18" s="230"/>
      <c r="P18" s="228">
        <v>761</v>
      </c>
      <c r="Q18" s="229"/>
      <c r="R18" s="230"/>
      <c r="S18" s="228">
        <v>758</v>
      </c>
      <c r="T18" s="229"/>
      <c r="U18" s="230"/>
      <c r="V18" s="228">
        <v>758</v>
      </c>
      <c r="W18" s="229"/>
      <c r="X18" s="230"/>
      <c r="Y18" s="228">
        <v>758</v>
      </c>
      <c r="Z18" s="229"/>
      <c r="AA18" s="230"/>
      <c r="AB18" s="228">
        <v>890</v>
      </c>
      <c r="AC18" s="229"/>
      <c r="AD18" s="230"/>
      <c r="AE18" s="228">
        <v>234</v>
      </c>
      <c r="AF18" s="229"/>
      <c r="AG18" s="230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55000000000000004">
      <c r="A19" s="42" t="s">
        <v>46</v>
      </c>
      <c r="B19" s="104"/>
      <c r="C19" s="39"/>
      <c r="D19" s="90"/>
      <c r="E19" s="90"/>
      <c r="F19" s="90"/>
      <c r="G19" s="268"/>
      <c r="H19" s="28" t="s">
        <v>6</v>
      </c>
      <c r="I19" s="29" t="s">
        <v>7</v>
      </c>
      <c r="J19" s="105" t="s">
        <v>46</v>
      </c>
      <c r="K19" s="253" t="s">
        <v>47</v>
      </c>
      <c r="L19" s="254"/>
      <c r="M19" s="106">
        <v>1</v>
      </c>
      <c r="N19" s="106">
        <v>2</v>
      </c>
      <c r="O19" s="107">
        <v>1</v>
      </c>
      <c r="P19" s="108">
        <v>1</v>
      </c>
      <c r="Q19" s="106">
        <v>5</v>
      </c>
      <c r="R19" s="106">
        <v>6</v>
      </c>
      <c r="S19" s="106">
        <v>5</v>
      </c>
      <c r="T19" s="106">
        <v>6</v>
      </c>
      <c r="U19" s="106">
        <v>1</v>
      </c>
      <c r="V19" s="106">
        <v>10</v>
      </c>
      <c r="W19" s="106">
        <v>3</v>
      </c>
      <c r="X19" s="106">
        <v>2</v>
      </c>
      <c r="Y19" s="106">
        <v>2</v>
      </c>
      <c r="Z19" s="106">
        <v>1</v>
      </c>
      <c r="AA19" s="106">
        <v>1</v>
      </c>
      <c r="AB19" s="106">
        <v>2</v>
      </c>
      <c r="AC19" s="106">
        <v>1</v>
      </c>
      <c r="AD19" s="106">
        <v>1</v>
      </c>
      <c r="AE19" s="106">
        <v>2</v>
      </c>
      <c r="AF19" s="106">
        <v>0</v>
      </c>
      <c r="AG19" s="107">
        <v>0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5">
      <c r="A20" s="42" t="s">
        <v>46</v>
      </c>
      <c r="B20" s="104"/>
      <c r="C20" s="2"/>
      <c r="D20" s="6"/>
      <c r="E20" s="6"/>
      <c r="F20" s="2"/>
      <c r="G20" s="268"/>
      <c r="H20" s="235" t="s">
        <v>10</v>
      </c>
      <c r="I20" s="237" t="s">
        <v>11</v>
      </c>
      <c r="J20" s="264"/>
      <c r="K20" s="241" t="s">
        <v>12</v>
      </c>
      <c r="L20" s="241"/>
      <c r="M20" s="222">
        <v>44886</v>
      </c>
      <c r="N20" s="245"/>
      <c r="O20" s="246"/>
      <c r="P20" s="220">
        <v>44887</v>
      </c>
      <c r="Q20" s="265"/>
      <c r="R20" s="266"/>
      <c r="S20" s="222">
        <v>44888</v>
      </c>
      <c r="T20" s="245"/>
      <c r="U20" s="246"/>
      <c r="V20" s="219">
        <v>44889</v>
      </c>
      <c r="W20" s="265"/>
      <c r="X20" s="266"/>
      <c r="Y20" s="222">
        <v>44890</v>
      </c>
      <c r="Z20" s="245"/>
      <c r="AA20" s="246"/>
      <c r="AB20" s="219">
        <v>44891</v>
      </c>
      <c r="AC20" s="265"/>
      <c r="AD20" s="266"/>
      <c r="AE20" s="222">
        <v>44892</v>
      </c>
      <c r="AF20" s="245"/>
      <c r="AG20" s="246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5">
      <c r="A21" s="42" t="s">
        <v>46</v>
      </c>
      <c r="B21" s="104"/>
      <c r="C21" s="109"/>
      <c r="D21" s="6"/>
      <c r="E21" s="6"/>
      <c r="F21" s="6"/>
      <c r="G21" s="268"/>
      <c r="H21" s="236" t="s">
        <v>10</v>
      </c>
      <c r="I21" s="238" t="s">
        <v>11</v>
      </c>
      <c r="J21" s="258"/>
      <c r="K21" s="243" t="s">
        <v>12</v>
      </c>
      <c r="L21" s="243"/>
      <c r="M21" s="213" t="s">
        <v>14</v>
      </c>
      <c r="N21" s="214"/>
      <c r="O21" s="215"/>
      <c r="P21" s="226" t="s">
        <v>15</v>
      </c>
      <c r="Q21" s="226"/>
      <c r="R21" s="227"/>
      <c r="S21" s="213" t="s">
        <v>16</v>
      </c>
      <c r="T21" s="214"/>
      <c r="U21" s="215"/>
      <c r="V21" s="225" t="s">
        <v>17</v>
      </c>
      <c r="W21" s="226"/>
      <c r="X21" s="227"/>
      <c r="Y21" s="213" t="s">
        <v>18</v>
      </c>
      <c r="Z21" s="214"/>
      <c r="AA21" s="215"/>
      <c r="AB21" s="225" t="s">
        <v>19</v>
      </c>
      <c r="AC21" s="226"/>
      <c r="AD21" s="227"/>
      <c r="AE21" s="213" t="s">
        <v>20</v>
      </c>
      <c r="AF21" s="214"/>
      <c r="AG21" s="215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5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45">
      <c r="A23" s="62" t="s">
        <v>46</v>
      </c>
      <c r="B23" s="63">
        <v>1</v>
      </c>
      <c r="C23" s="64" t="s">
        <v>238</v>
      </c>
      <c r="D23" s="65" t="e">
        <v>#N/A</v>
      </c>
      <c r="E23" s="65">
        <v>90</v>
      </c>
      <c r="F23" s="66">
        <v>24</v>
      </c>
      <c r="G23" s="119">
        <v>40</v>
      </c>
      <c r="H23" s="299">
        <v>7736900722</v>
      </c>
      <c r="I23" s="300" t="s">
        <v>48</v>
      </c>
      <c r="J23" s="301" t="s">
        <v>49</v>
      </c>
      <c r="K23" s="302" t="s">
        <v>38</v>
      </c>
      <c r="L23" s="303">
        <v>440</v>
      </c>
      <c r="M23" s="312">
        <v>278</v>
      </c>
      <c r="N23" s="313">
        <v>162</v>
      </c>
      <c r="O23" s="120"/>
      <c r="P23" s="121"/>
      <c r="Q23" s="122"/>
      <c r="R23" s="123"/>
      <c r="S23" s="124"/>
      <c r="T23" s="125"/>
      <c r="U23" s="126"/>
      <c r="V23" s="121"/>
      <c r="W23" s="122"/>
      <c r="X23" s="123"/>
      <c r="Y23" s="124"/>
      <c r="Z23" s="125"/>
      <c r="AA23" s="126"/>
      <c r="AB23" s="121"/>
      <c r="AC23" s="122"/>
      <c r="AD23" s="123"/>
      <c r="AE23" s="127"/>
      <c r="AF23" s="128"/>
      <c r="AG23" s="129"/>
      <c r="AH23" s="82">
        <v>0</v>
      </c>
      <c r="AI23" s="83">
        <v>440</v>
      </c>
      <c r="AJ23" s="83">
        <v>0</v>
      </c>
      <c r="AK23" s="83">
        <v>0</v>
      </c>
      <c r="AL23" s="83">
        <v>0</v>
      </c>
      <c r="AM23" s="83"/>
      <c r="AN23" s="83"/>
      <c r="AO23" s="84">
        <v>0</v>
      </c>
      <c r="AP23" s="85">
        <v>4</v>
      </c>
      <c r="AQ23" s="86">
        <v>110</v>
      </c>
      <c r="AR23" s="60">
        <v>7736900722</v>
      </c>
      <c r="AS23" s="87">
        <v>440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45">
      <c r="A24" s="62" t="s">
        <v>46</v>
      </c>
      <c r="B24" s="63">
        <v>2</v>
      </c>
      <c r="C24" s="64" t="s">
        <v>238</v>
      </c>
      <c r="D24" s="65" t="e">
        <v>#N/A</v>
      </c>
      <c r="E24" s="65">
        <v>90</v>
      </c>
      <c r="F24" s="66">
        <v>24</v>
      </c>
      <c r="G24" s="67">
        <v>40</v>
      </c>
      <c r="H24" s="139">
        <v>7736900723</v>
      </c>
      <c r="I24" s="140" t="s">
        <v>48</v>
      </c>
      <c r="J24" s="141" t="s">
        <v>50</v>
      </c>
      <c r="K24" s="298" t="s">
        <v>38</v>
      </c>
      <c r="L24" s="143">
        <v>740</v>
      </c>
      <c r="M24" s="144"/>
      <c r="N24" s="145">
        <v>116</v>
      </c>
      <c r="O24" s="146">
        <v>260</v>
      </c>
      <c r="P24" s="144">
        <v>278</v>
      </c>
      <c r="Q24" s="145">
        <v>86</v>
      </c>
      <c r="R24" s="78"/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376</v>
      </c>
      <c r="AJ24" s="83">
        <v>364</v>
      </c>
      <c r="AK24" s="83">
        <v>0</v>
      </c>
      <c r="AL24" s="83">
        <v>0</v>
      </c>
      <c r="AM24" s="83"/>
      <c r="AN24" s="83"/>
      <c r="AO24" s="84">
        <v>0</v>
      </c>
      <c r="AP24" s="85">
        <v>4</v>
      </c>
      <c r="AQ24" s="86">
        <v>185</v>
      </c>
      <c r="AR24" s="60">
        <v>7736900723</v>
      </c>
      <c r="AS24" s="87">
        <v>376</v>
      </c>
      <c r="AT24" s="87">
        <v>364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45">
      <c r="A25" s="62" t="s">
        <v>46</v>
      </c>
      <c r="B25" s="63">
        <v>3</v>
      </c>
      <c r="C25" s="64" t="s">
        <v>239</v>
      </c>
      <c r="D25" s="65" t="e">
        <v>#N/A</v>
      </c>
      <c r="E25" s="65">
        <v>105</v>
      </c>
      <c r="F25" s="66">
        <v>24</v>
      </c>
      <c r="G25" s="67">
        <v>34.285714285714285</v>
      </c>
      <c r="H25" s="139">
        <v>7736900538</v>
      </c>
      <c r="I25" s="140" t="s">
        <v>51</v>
      </c>
      <c r="J25" s="141" t="s">
        <v>52</v>
      </c>
      <c r="K25" s="298" t="s">
        <v>38</v>
      </c>
      <c r="L25" s="143">
        <v>80</v>
      </c>
      <c r="M25" s="144"/>
      <c r="N25" s="145"/>
      <c r="O25" s="146"/>
      <c r="P25" s="144"/>
      <c r="Q25" s="145">
        <v>80</v>
      </c>
      <c r="R25" s="146"/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80</v>
      </c>
      <c r="AK25" s="83">
        <v>0</v>
      </c>
      <c r="AL25" s="83">
        <v>0</v>
      </c>
      <c r="AM25" s="83">
        <v>0</v>
      </c>
      <c r="AN25" s="83">
        <v>0</v>
      </c>
      <c r="AO25" s="84">
        <v>0</v>
      </c>
      <c r="AP25" s="85">
        <v>4</v>
      </c>
      <c r="AQ25" s="86">
        <v>20</v>
      </c>
      <c r="AR25" s="60">
        <v>7736900538</v>
      </c>
      <c r="AS25" s="87">
        <v>0</v>
      </c>
      <c r="AT25" s="87">
        <v>80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45">
      <c r="A26" s="62" t="s">
        <v>46</v>
      </c>
      <c r="B26" s="63">
        <v>4</v>
      </c>
      <c r="C26" s="64" t="s">
        <v>239</v>
      </c>
      <c r="D26" s="65" t="e">
        <v>#N/A</v>
      </c>
      <c r="E26" s="65">
        <v>105</v>
      </c>
      <c r="F26" s="66">
        <v>24</v>
      </c>
      <c r="G26" s="67">
        <v>34.285714285714285</v>
      </c>
      <c r="H26" s="139">
        <v>7736900539</v>
      </c>
      <c r="I26" s="140" t="s">
        <v>51</v>
      </c>
      <c r="J26" s="141" t="s">
        <v>53</v>
      </c>
      <c r="K26" s="298" t="s">
        <v>38</v>
      </c>
      <c r="L26" s="143">
        <v>20</v>
      </c>
      <c r="M26" s="144"/>
      <c r="N26" s="145"/>
      <c r="O26" s="146"/>
      <c r="P26" s="144"/>
      <c r="Q26" s="145">
        <v>20</v>
      </c>
      <c r="R26" s="146"/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20</v>
      </c>
      <c r="AK26" s="83">
        <v>0</v>
      </c>
      <c r="AL26" s="83">
        <v>0</v>
      </c>
      <c r="AM26" s="83">
        <v>0</v>
      </c>
      <c r="AN26" s="83">
        <v>0</v>
      </c>
      <c r="AO26" s="84">
        <v>0</v>
      </c>
      <c r="AP26" s="85">
        <v>4</v>
      </c>
      <c r="AQ26" s="86">
        <v>5</v>
      </c>
      <c r="AR26" s="60">
        <v>7736900539</v>
      </c>
      <c r="AS26" s="87">
        <v>0</v>
      </c>
      <c r="AT26" s="87">
        <v>20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45">
      <c r="A27" s="62" t="s">
        <v>46</v>
      </c>
      <c r="B27" s="63">
        <v>5</v>
      </c>
      <c r="C27" s="64" t="s">
        <v>240</v>
      </c>
      <c r="D27" s="65" t="e">
        <v>#N/A</v>
      </c>
      <c r="E27" s="65">
        <v>105</v>
      </c>
      <c r="F27" s="66">
        <v>24</v>
      </c>
      <c r="G27" s="67">
        <v>34.285714285714285</v>
      </c>
      <c r="H27" s="139">
        <v>7716010433</v>
      </c>
      <c r="I27" s="140" t="s">
        <v>51</v>
      </c>
      <c r="J27" s="141" t="s">
        <v>54</v>
      </c>
      <c r="K27" s="298" t="s">
        <v>38</v>
      </c>
      <c r="L27" s="143">
        <v>16</v>
      </c>
      <c r="M27" s="144"/>
      <c r="N27" s="145"/>
      <c r="O27" s="146"/>
      <c r="P27" s="144"/>
      <c r="Q27" s="145">
        <v>16</v>
      </c>
      <c r="R27" s="146"/>
      <c r="S27" s="73"/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16</v>
      </c>
      <c r="AK27" s="83">
        <v>0</v>
      </c>
      <c r="AL27" s="83">
        <v>0</v>
      </c>
      <c r="AM27" s="83">
        <v>0</v>
      </c>
      <c r="AN27" s="83">
        <v>0</v>
      </c>
      <c r="AO27" s="84">
        <v>0</v>
      </c>
      <c r="AP27" s="85">
        <v>4</v>
      </c>
      <c r="AQ27" s="86">
        <v>4</v>
      </c>
      <c r="AR27" s="60">
        <v>7716010433</v>
      </c>
      <c r="AS27" s="87">
        <v>0</v>
      </c>
      <c r="AT27" s="87">
        <v>16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45">
      <c r="A28" s="62" t="s">
        <v>46</v>
      </c>
      <c r="B28" s="63">
        <v>6</v>
      </c>
      <c r="C28" s="64" t="s">
        <v>241</v>
      </c>
      <c r="D28" s="65" t="e">
        <v>#N/A</v>
      </c>
      <c r="E28" s="65">
        <v>105</v>
      </c>
      <c r="F28" s="66">
        <v>24</v>
      </c>
      <c r="G28" s="67">
        <v>34.285714285714285</v>
      </c>
      <c r="H28" s="139">
        <v>7716010416</v>
      </c>
      <c r="I28" s="140" t="s">
        <v>51</v>
      </c>
      <c r="J28" s="141" t="s">
        <v>55</v>
      </c>
      <c r="K28" s="298" t="s">
        <v>38</v>
      </c>
      <c r="L28" s="143">
        <v>108</v>
      </c>
      <c r="M28" s="144"/>
      <c r="N28" s="145"/>
      <c r="O28" s="146"/>
      <c r="P28" s="144"/>
      <c r="Q28" s="145">
        <v>48</v>
      </c>
      <c r="R28" s="146">
        <v>60</v>
      </c>
      <c r="S28" s="73"/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108</v>
      </c>
      <c r="AK28" s="83">
        <v>0</v>
      </c>
      <c r="AL28" s="83">
        <v>0</v>
      </c>
      <c r="AM28" s="83">
        <v>0</v>
      </c>
      <c r="AN28" s="83">
        <v>0</v>
      </c>
      <c r="AO28" s="84">
        <v>0</v>
      </c>
      <c r="AP28" s="85">
        <v>4</v>
      </c>
      <c r="AQ28" s="86">
        <v>27</v>
      </c>
      <c r="AR28" s="60">
        <v>7716010416</v>
      </c>
      <c r="AS28" s="87">
        <v>0</v>
      </c>
      <c r="AT28" s="87">
        <v>108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45">
      <c r="A29" s="62" t="s">
        <v>46</v>
      </c>
      <c r="B29" s="63">
        <v>7</v>
      </c>
      <c r="C29" s="64" t="s">
        <v>241</v>
      </c>
      <c r="D29" s="65" t="e">
        <v>#N/A</v>
      </c>
      <c r="E29" s="65">
        <v>105</v>
      </c>
      <c r="F29" s="66">
        <v>24</v>
      </c>
      <c r="G29" s="67">
        <v>34.285714285714285</v>
      </c>
      <c r="H29" s="139">
        <v>7716010417</v>
      </c>
      <c r="I29" s="140" t="s">
        <v>51</v>
      </c>
      <c r="J29" s="141" t="s">
        <v>56</v>
      </c>
      <c r="K29" s="298" t="s">
        <v>38</v>
      </c>
      <c r="L29" s="143">
        <v>32</v>
      </c>
      <c r="M29" s="144"/>
      <c r="N29" s="145"/>
      <c r="O29" s="146"/>
      <c r="P29" s="144"/>
      <c r="Q29" s="145"/>
      <c r="R29" s="146">
        <v>32</v>
      </c>
      <c r="S29" s="144"/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32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8</v>
      </c>
      <c r="AR29" s="60">
        <v>7716010417</v>
      </c>
      <c r="AS29" s="87">
        <v>0</v>
      </c>
      <c r="AT29" s="87">
        <v>32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45">
      <c r="A30" s="62" t="s">
        <v>46</v>
      </c>
      <c r="B30" s="63">
        <v>8</v>
      </c>
      <c r="C30" s="64" t="s">
        <v>241</v>
      </c>
      <c r="D30" s="65" t="e">
        <v>#N/A</v>
      </c>
      <c r="E30" s="65">
        <v>105</v>
      </c>
      <c r="F30" s="66">
        <v>24</v>
      </c>
      <c r="G30" s="67">
        <v>34.285714285714285</v>
      </c>
      <c r="H30" s="139">
        <v>7716010418</v>
      </c>
      <c r="I30" s="140" t="s">
        <v>51</v>
      </c>
      <c r="J30" s="141" t="s">
        <v>57</v>
      </c>
      <c r="K30" s="298" t="s">
        <v>38</v>
      </c>
      <c r="L30" s="143">
        <v>20</v>
      </c>
      <c r="M30" s="144"/>
      <c r="N30" s="145"/>
      <c r="O30" s="146"/>
      <c r="P30" s="144"/>
      <c r="Q30" s="145"/>
      <c r="R30" s="146">
        <v>20</v>
      </c>
      <c r="S30" s="144"/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60">
        <v>7716010418</v>
      </c>
      <c r="AS30" s="87">
        <v>0</v>
      </c>
      <c r="AT30" s="87">
        <v>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45">
      <c r="A31" s="62" t="s">
        <v>46</v>
      </c>
      <c r="B31" s="63">
        <v>9</v>
      </c>
      <c r="C31" s="64" t="s">
        <v>241</v>
      </c>
      <c r="D31" s="65" t="e">
        <v>#N/A</v>
      </c>
      <c r="E31" s="65">
        <v>105</v>
      </c>
      <c r="F31" s="66">
        <v>24</v>
      </c>
      <c r="G31" s="67">
        <v>34.285714285714285</v>
      </c>
      <c r="H31" s="139">
        <v>7716010449</v>
      </c>
      <c r="I31" s="140" t="s">
        <v>51</v>
      </c>
      <c r="J31" s="141" t="s">
        <v>58</v>
      </c>
      <c r="K31" s="298" t="s">
        <v>38</v>
      </c>
      <c r="L31" s="143">
        <v>12</v>
      </c>
      <c r="M31" s="144"/>
      <c r="N31" s="145"/>
      <c r="O31" s="146"/>
      <c r="P31" s="144"/>
      <c r="Q31" s="145"/>
      <c r="R31" s="146">
        <v>12</v>
      </c>
      <c r="S31" s="144"/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12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3</v>
      </c>
      <c r="AR31" s="60">
        <v>7716010449</v>
      </c>
      <c r="AS31" s="87">
        <v>0</v>
      </c>
      <c r="AT31" s="87">
        <v>12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45">
      <c r="A32" s="62" t="s">
        <v>46</v>
      </c>
      <c r="B32" s="63">
        <v>10</v>
      </c>
      <c r="C32" s="64" t="s">
        <v>241</v>
      </c>
      <c r="D32" s="65" t="e">
        <v>#N/A</v>
      </c>
      <c r="E32" s="65">
        <v>105</v>
      </c>
      <c r="F32" s="66">
        <v>24</v>
      </c>
      <c r="G32" s="67">
        <v>34.285714285714285</v>
      </c>
      <c r="H32" s="139">
        <v>7716010615</v>
      </c>
      <c r="I32" s="140" t="s">
        <v>51</v>
      </c>
      <c r="J32" s="141" t="s">
        <v>59</v>
      </c>
      <c r="K32" s="298" t="s">
        <v>60</v>
      </c>
      <c r="L32" s="143">
        <v>8</v>
      </c>
      <c r="M32" s="144"/>
      <c r="N32" s="145"/>
      <c r="O32" s="146"/>
      <c r="P32" s="144"/>
      <c r="Q32" s="145"/>
      <c r="R32" s="146">
        <v>8</v>
      </c>
      <c r="S32" s="144"/>
      <c r="T32" s="74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8</v>
      </c>
      <c r="AK32" s="83">
        <v>0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2</v>
      </c>
      <c r="AR32" s="60">
        <v>7716010615</v>
      </c>
      <c r="AS32" s="87">
        <v>0</v>
      </c>
      <c r="AT32" s="87">
        <v>8</v>
      </c>
      <c r="AU32" s="87">
        <v>0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45">
      <c r="A33" s="62" t="s">
        <v>46</v>
      </c>
      <c r="B33" s="63">
        <v>11</v>
      </c>
      <c r="C33" s="64" t="s">
        <v>236</v>
      </c>
      <c r="D33" s="65" t="e">
        <v>#N/A</v>
      </c>
      <c r="E33" s="65">
        <v>105</v>
      </c>
      <c r="F33" s="66">
        <v>24</v>
      </c>
      <c r="G33" s="67">
        <v>34.285714285714285</v>
      </c>
      <c r="H33" s="139">
        <v>7736901983</v>
      </c>
      <c r="I33" s="140" t="s">
        <v>61</v>
      </c>
      <c r="J33" s="141" t="s">
        <v>62</v>
      </c>
      <c r="K33" s="298" t="s">
        <v>38</v>
      </c>
      <c r="L33" s="143">
        <v>128</v>
      </c>
      <c r="M33" s="144"/>
      <c r="N33" s="145"/>
      <c r="O33" s="146"/>
      <c r="P33" s="144"/>
      <c r="Q33" s="145"/>
      <c r="R33" s="146">
        <v>90</v>
      </c>
      <c r="S33" s="144">
        <v>38</v>
      </c>
      <c r="T33" s="74"/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90</v>
      </c>
      <c r="AK33" s="83">
        <v>38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32</v>
      </c>
      <c r="AR33" s="60">
        <v>7736901983</v>
      </c>
      <c r="AS33" s="87">
        <v>0</v>
      </c>
      <c r="AT33" s="87">
        <v>90</v>
      </c>
      <c r="AU33" s="87">
        <v>38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45">
      <c r="A34" s="62" t="s">
        <v>46</v>
      </c>
      <c r="B34" s="63">
        <v>12</v>
      </c>
      <c r="C34" s="64" t="s">
        <v>242</v>
      </c>
      <c r="D34" s="65" t="e">
        <v>#N/A</v>
      </c>
      <c r="E34" s="65">
        <v>105</v>
      </c>
      <c r="F34" s="66">
        <v>24</v>
      </c>
      <c r="G34" s="67">
        <v>34.285714285714285</v>
      </c>
      <c r="H34" s="139">
        <v>7736901985</v>
      </c>
      <c r="I34" s="140" t="s">
        <v>61</v>
      </c>
      <c r="J34" s="141" t="s">
        <v>63</v>
      </c>
      <c r="K34" s="298" t="s">
        <v>38</v>
      </c>
      <c r="L34" s="143">
        <v>80</v>
      </c>
      <c r="M34" s="144"/>
      <c r="N34" s="145"/>
      <c r="O34" s="146"/>
      <c r="P34" s="144"/>
      <c r="Q34" s="145"/>
      <c r="R34" s="146"/>
      <c r="S34" s="144">
        <v>80</v>
      </c>
      <c r="T34" s="145"/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80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20</v>
      </c>
      <c r="AR34" s="60">
        <v>7736901985</v>
      </c>
      <c r="AS34" s="87">
        <v>0</v>
      </c>
      <c r="AT34" s="87">
        <v>0</v>
      </c>
      <c r="AU34" s="87">
        <v>80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45">
      <c r="A35" s="62" t="s">
        <v>46</v>
      </c>
      <c r="B35" s="63">
        <v>13</v>
      </c>
      <c r="C35" s="64" t="s">
        <v>243</v>
      </c>
      <c r="D35" s="65" t="e">
        <v>#N/A</v>
      </c>
      <c r="E35" s="65">
        <v>105</v>
      </c>
      <c r="F35" s="66">
        <v>24</v>
      </c>
      <c r="G35" s="67">
        <v>34.285714285714285</v>
      </c>
      <c r="H35" s="139">
        <v>7736901988</v>
      </c>
      <c r="I35" s="140" t="s">
        <v>61</v>
      </c>
      <c r="J35" s="141" t="s">
        <v>64</v>
      </c>
      <c r="K35" s="298" t="s">
        <v>38</v>
      </c>
      <c r="L35" s="143">
        <v>28</v>
      </c>
      <c r="M35" s="144"/>
      <c r="N35" s="145"/>
      <c r="O35" s="146"/>
      <c r="P35" s="144"/>
      <c r="Q35" s="145"/>
      <c r="R35" s="146"/>
      <c r="S35" s="144">
        <v>28</v>
      </c>
      <c r="T35" s="145"/>
      <c r="U35" s="7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28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7</v>
      </c>
      <c r="AR35" s="60">
        <v>7736901988</v>
      </c>
      <c r="AS35" s="87">
        <v>0</v>
      </c>
      <c r="AT35" s="87">
        <v>0</v>
      </c>
      <c r="AU35" s="87">
        <v>28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45">
      <c r="A36" s="62" t="s">
        <v>46</v>
      </c>
      <c r="B36" s="63">
        <v>14</v>
      </c>
      <c r="C36" s="64" t="s">
        <v>243</v>
      </c>
      <c r="D36" s="65" t="e">
        <v>#N/A</v>
      </c>
      <c r="E36" s="65">
        <v>102</v>
      </c>
      <c r="F36" s="66">
        <v>24</v>
      </c>
      <c r="G36" s="67">
        <v>35.294117647058826</v>
      </c>
      <c r="H36" s="139">
        <v>7736900599</v>
      </c>
      <c r="I36" s="140" t="s">
        <v>61</v>
      </c>
      <c r="J36" s="141" t="s">
        <v>65</v>
      </c>
      <c r="K36" s="298" t="s">
        <v>38</v>
      </c>
      <c r="L36" s="143">
        <v>32</v>
      </c>
      <c r="M36" s="144"/>
      <c r="N36" s="145"/>
      <c r="O36" s="146"/>
      <c r="P36" s="144"/>
      <c r="Q36" s="145"/>
      <c r="R36" s="146"/>
      <c r="S36" s="144">
        <v>32</v>
      </c>
      <c r="T36" s="145"/>
      <c r="U36" s="75"/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/>
      <c r="AI36" s="83"/>
      <c r="AJ36" s="83"/>
      <c r="AK36" s="83">
        <v>32</v>
      </c>
      <c r="AL36" s="83"/>
      <c r="AM36" s="83"/>
      <c r="AN36" s="83"/>
      <c r="AO36" s="84">
        <v>0</v>
      </c>
      <c r="AP36" s="85">
        <v>4</v>
      </c>
      <c r="AQ36" s="86">
        <v>8</v>
      </c>
      <c r="AR36" s="60">
        <v>7736900599</v>
      </c>
      <c r="AS36" s="87">
        <v>0</v>
      </c>
      <c r="AT36" s="87">
        <v>0</v>
      </c>
      <c r="AU36" s="87">
        <v>32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45">
      <c r="A37" s="62" t="s">
        <v>46</v>
      </c>
      <c r="B37" s="63">
        <v>15</v>
      </c>
      <c r="C37" s="64" t="s">
        <v>244</v>
      </c>
      <c r="D37" s="65" t="e">
        <v>#N/A</v>
      </c>
      <c r="E37" s="65">
        <v>109</v>
      </c>
      <c r="F37" s="66">
        <v>24</v>
      </c>
      <c r="G37" s="67">
        <v>33.027522935779814</v>
      </c>
      <c r="H37" s="139">
        <v>7736900552</v>
      </c>
      <c r="I37" s="140" t="s">
        <v>51</v>
      </c>
      <c r="J37" s="141" t="s">
        <v>66</v>
      </c>
      <c r="K37" s="298" t="s">
        <v>38</v>
      </c>
      <c r="L37" s="143">
        <v>108</v>
      </c>
      <c r="M37" s="144"/>
      <c r="N37" s="145"/>
      <c r="O37" s="146"/>
      <c r="P37" s="144"/>
      <c r="Q37" s="145"/>
      <c r="R37" s="146"/>
      <c r="S37" s="144">
        <v>59</v>
      </c>
      <c r="T37" s="145">
        <v>49</v>
      </c>
      <c r="U37" s="75"/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108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27</v>
      </c>
      <c r="AR37" s="60">
        <v>7736900552</v>
      </c>
      <c r="AS37" s="87">
        <v>0</v>
      </c>
      <c r="AT37" s="87">
        <v>0</v>
      </c>
      <c r="AU37" s="87">
        <v>108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45">
      <c r="A38" s="62" t="s">
        <v>46</v>
      </c>
      <c r="B38" s="63">
        <v>16</v>
      </c>
      <c r="C38" s="64" t="s">
        <v>244</v>
      </c>
      <c r="D38" s="65" t="e">
        <v>#N/A</v>
      </c>
      <c r="E38" s="65">
        <v>109</v>
      </c>
      <c r="F38" s="66">
        <v>24</v>
      </c>
      <c r="G38" s="67">
        <v>33.027522935779814</v>
      </c>
      <c r="H38" s="68">
        <v>7736900554</v>
      </c>
      <c r="I38" s="130" t="s">
        <v>51</v>
      </c>
      <c r="J38" s="131" t="s">
        <v>67</v>
      </c>
      <c r="K38" s="71" t="s">
        <v>38</v>
      </c>
      <c r="L38" s="72">
        <v>56</v>
      </c>
      <c r="M38" s="73"/>
      <c r="N38" s="74"/>
      <c r="O38" s="75"/>
      <c r="P38" s="76"/>
      <c r="Q38" s="77"/>
      <c r="R38" s="78"/>
      <c r="S38" s="73"/>
      <c r="T38" s="74">
        <v>56</v>
      </c>
      <c r="U38" s="75"/>
      <c r="V38" s="76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56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14</v>
      </c>
      <c r="AR38" s="60">
        <v>7736900554</v>
      </c>
      <c r="AS38" s="87">
        <v>0</v>
      </c>
      <c r="AT38" s="87">
        <v>0</v>
      </c>
      <c r="AU38" s="87">
        <v>56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 x14ac:dyDescent="0.45">
      <c r="A39" s="62" t="s">
        <v>46</v>
      </c>
      <c r="B39" s="63">
        <v>17</v>
      </c>
      <c r="C39" s="64" t="s">
        <v>244</v>
      </c>
      <c r="D39" s="65" t="e">
        <v>#N/A</v>
      </c>
      <c r="E39" s="65">
        <v>109</v>
      </c>
      <c r="F39" s="66">
        <v>24</v>
      </c>
      <c r="G39" s="67">
        <v>33.027522935779814</v>
      </c>
      <c r="H39" s="68">
        <v>7736900555</v>
      </c>
      <c r="I39" s="130" t="s">
        <v>51</v>
      </c>
      <c r="J39" s="131" t="s">
        <v>68</v>
      </c>
      <c r="K39" s="71" t="s">
        <v>38</v>
      </c>
      <c r="L39" s="72">
        <v>40</v>
      </c>
      <c r="M39" s="73"/>
      <c r="N39" s="74"/>
      <c r="O39" s="75"/>
      <c r="P39" s="76"/>
      <c r="Q39" s="77"/>
      <c r="R39" s="78"/>
      <c r="S39" s="73"/>
      <c r="T39" s="74">
        <v>40</v>
      </c>
      <c r="U39" s="75"/>
      <c r="V39" s="76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40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10</v>
      </c>
      <c r="AR39" s="60">
        <v>7736900555</v>
      </c>
      <c r="AS39" s="87">
        <v>0</v>
      </c>
      <c r="AT39" s="87">
        <v>0</v>
      </c>
      <c r="AU39" s="87">
        <v>40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 x14ac:dyDescent="0.45">
      <c r="A40" s="62" t="s">
        <v>46</v>
      </c>
      <c r="B40" s="63">
        <v>18</v>
      </c>
      <c r="C40" s="64" t="s">
        <v>245</v>
      </c>
      <c r="D40" s="65" t="e">
        <v>#N/A</v>
      </c>
      <c r="E40" s="65">
        <v>105</v>
      </c>
      <c r="F40" s="66">
        <v>24</v>
      </c>
      <c r="G40" s="67">
        <v>34.285714285714285</v>
      </c>
      <c r="H40" s="68">
        <v>7736900557</v>
      </c>
      <c r="I40" s="130" t="s">
        <v>51</v>
      </c>
      <c r="J40" s="131" t="s">
        <v>69</v>
      </c>
      <c r="K40" s="71" t="s">
        <v>38</v>
      </c>
      <c r="L40" s="72">
        <v>32</v>
      </c>
      <c r="M40" s="73"/>
      <c r="N40" s="74"/>
      <c r="O40" s="75"/>
      <c r="P40" s="76"/>
      <c r="Q40" s="77"/>
      <c r="R40" s="78"/>
      <c r="S40" s="73"/>
      <c r="T40" s="74">
        <v>32</v>
      </c>
      <c r="U40" s="75"/>
      <c r="V40" s="76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32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8</v>
      </c>
      <c r="AR40" s="60">
        <v>7736900557</v>
      </c>
      <c r="AS40" s="87">
        <v>0</v>
      </c>
      <c r="AT40" s="87">
        <v>0</v>
      </c>
      <c r="AU40" s="87">
        <v>32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 x14ac:dyDescent="0.45">
      <c r="A41" s="62" t="s">
        <v>46</v>
      </c>
      <c r="B41" s="63">
        <v>19</v>
      </c>
      <c r="C41" s="64" t="s">
        <v>245</v>
      </c>
      <c r="D41" s="65" t="e">
        <v>#N/A</v>
      </c>
      <c r="E41" s="65">
        <v>105</v>
      </c>
      <c r="F41" s="66">
        <v>24</v>
      </c>
      <c r="G41" s="67">
        <v>34.285714285714285</v>
      </c>
      <c r="H41" s="68">
        <v>7736900556</v>
      </c>
      <c r="I41" s="130" t="s">
        <v>51</v>
      </c>
      <c r="J41" s="131" t="s">
        <v>70</v>
      </c>
      <c r="K41" s="71" t="s">
        <v>38</v>
      </c>
      <c r="L41" s="72">
        <v>32</v>
      </c>
      <c r="M41" s="73"/>
      <c r="N41" s="74"/>
      <c r="O41" s="75"/>
      <c r="P41" s="76"/>
      <c r="Q41" s="77"/>
      <c r="R41" s="78"/>
      <c r="S41" s="73"/>
      <c r="T41" s="74">
        <v>32</v>
      </c>
      <c r="U41" s="75"/>
      <c r="V41" s="76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32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8</v>
      </c>
      <c r="AR41" s="60">
        <v>7736900556</v>
      </c>
      <c r="AS41" s="87">
        <v>0</v>
      </c>
      <c r="AT41" s="87">
        <v>0</v>
      </c>
      <c r="AU41" s="87">
        <v>32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 x14ac:dyDescent="0.45">
      <c r="A42" s="62" t="s">
        <v>46</v>
      </c>
      <c r="B42" s="63">
        <v>20</v>
      </c>
      <c r="C42" s="64" t="s">
        <v>246</v>
      </c>
      <c r="D42" s="65" t="e">
        <v>#N/A</v>
      </c>
      <c r="E42" s="65">
        <v>90</v>
      </c>
      <c r="F42" s="66">
        <v>24</v>
      </c>
      <c r="G42" s="67">
        <v>40</v>
      </c>
      <c r="H42" s="68">
        <v>7736900789</v>
      </c>
      <c r="I42" s="130" t="s">
        <v>48</v>
      </c>
      <c r="J42" s="131" t="s">
        <v>71</v>
      </c>
      <c r="K42" s="71" t="s">
        <v>38</v>
      </c>
      <c r="L42" s="72">
        <v>300</v>
      </c>
      <c r="M42" s="73"/>
      <c r="N42" s="74"/>
      <c r="O42" s="75"/>
      <c r="P42" s="76"/>
      <c r="Q42" s="77"/>
      <c r="R42" s="78"/>
      <c r="S42" s="73"/>
      <c r="T42" s="74">
        <v>27</v>
      </c>
      <c r="U42" s="75">
        <v>260</v>
      </c>
      <c r="V42" s="76">
        <v>13</v>
      </c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287</v>
      </c>
      <c r="AL42" s="83">
        <v>13</v>
      </c>
      <c r="AM42" s="83">
        <v>0</v>
      </c>
      <c r="AN42" s="83">
        <v>0</v>
      </c>
      <c r="AO42" s="84">
        <v>0</v>
      </c>
      <c r="AP42" s="85">
        <v>4</v>
      </c>
      <c r="AQ42" s="86">
        <v>75</v>
      </c>
      <c r="AR42" s="60">
        <v>7736900789</v>
      </c>
      <c r="AS42" s="87">
        <v>0</v>
      </c>
      <c r="AT42" s="87">
        <v>0</v>
      </c>
      <c r="AU42" s="87">
        <v>287</v>
      </c>
      <c r="AV42" s="87">
        <v>13</v>
      </c>
      <c r="AW42" s="87">
        <v>0</v>
      </c>
      <c r="AX42" s="87">
        <v>0</v>
      </c>
      <c r="AY42" s="87">
        <v>0</v>
      </c>
    </row>
    <row r="43" spans="1:51" ht="31.5" customHeight="1" x14ac:dyDescent="0.45">
      <c r="A43" s="62" t="s">
        <v>46</v>
      </c>
      <c r="B43" s="63">
        <v>21</v>
      </c>
      <c r="C43" s="64" t="s">
        <v>236</v>
      </c>
      <c r="D43" s="65" t="e">
        <v>#N/A</v>
      </c>
      <c r="E43" s="65">
        <v>110</v>
      </c>
      <c r="F43" s="66">
        <v>24</v>
      </c>
      <c r="G43" s="67">
        <v>32.727272727272727</v>
      </c>
      <c r="H43" s="68">
        <v>7736901612</v>
      </c>
      <c r="I43" s="130" t="s">
        <v>72</v>
      </c>
      <c r="J43" s="131" t="s">
        <v>73</v>
      </c>
      <c r="K43" s="71" t="s">
        <v>38</v>
      </c>
      <c r="L43" s="72">
        <v>4</v>
      </c>
      <c r="M43" s="73"/>
      <c r="N43" s="74"/>
      <c r="O43" s="75"/>
      <c r="P43" s="76"/>
      <c r="Q43" s="77"/>
      <c r="R43" s="78"/>
      <c r="S43" s="73"/>
      <c r="T43" s="74"/>
      <c r="U43" s="75"/>
      <c r="V43" s="76">
        <v>4</v>
      </c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4</v>
      </c>
      <c r="AM43" s="83">
        <v>0</v>
      </c>
      <c r="AN43" s="83">
        <v>0</v>
      </c>
      <c r="AO43" s="84">
        <v>0</v>
      </c>
      <c r="AP43" s="85">
        <v>4</v>
      </c>
      <c r="AQ43" s="86">
        <v>1</v>
      </c>
      <c r="AR43" s="60">
        <v>7736901612</v>
      </c>
      <c r="AS43" s="87">
        <v>0</v>
      </c>
      <c r="AT43" s="87">
        <v>0</v>
      </c>
      <c r="AU43" s="87">
        <v>0</v>
      </c>
      <c r="AV43" s="87">
        <v>4</v>
      </c>
      <c r="AW43" s="87">
        <v>0</v>
      </c>
      <c r="AX43" s="87">
        <v>0</v>
      </c>
      <c r="AY43" s="87">
        <v>0</v>
      </c>
    </row>
    <row r="44" spans="1:51" ht="31.5" customHeight="1" x14ac:dyDescent="0.45">
      <c r="A44" s="62" t="s">
        <v>46</v>
      </c>
      <c r="B44" s="63">
        <v>22</v>
      </c>
      <c r="C44" s="64" t="s">
        <v>236</v>
      </c>
      <c r="D44" s="65" t="e">
        <v>#N/A</v>
      </c>
      <c r="E44" s="65">
        <v>110</v>
      </c>
      <c r="F44" s="66">
        <v>24</v>
      </c>
      <c r="G44" s="67">
        <v>32.727272727272727</v>
      </c>
      <c r="H44" s="68">
        <v>7736901599</v>
      </c>
      <c r="I44" s="130" t="s">
        <v>72</v>
      </c>
      <c r="J44" s="131" t="s">
        <v>74</v>
      </c>
      <c r="K44" s="71" t="s">
        <v>38</v>
      </c>
      <c r="L44" s="72">
        <v>20</v>
      </c>
      <c r="M44" s="73"/>
      <c r="N44" s="74"/>
      <c r="O44" s="75"/>
      <c r="P44" s="76"/>
      <c r="Q44" s="77"/>
      <c r="R44" s="78"/>
      <c r="S44" s="73"/>
      <c r="T44" s="74"/>
      <c r="U44" s="75"/>
      <c r="V44" s="76">
        <v>20</v>
      </c>
      <c r="W44" s="77"/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20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60">
        <v>7736901599</v>
      </c>
      <c r="AS44" s="87">
        <v>0</v>
      </c>
      <c r="AT44" s="87">
        <v>0</v>
      </c>
      <c r="AU44" s="87">
        <v>0</v>
      </c>
      <c r="AV44" s="87">
        <v>20</v>
      </c>
      <c r="AW44" s="87">
        <v>0</v>
      </c>
      <c r="AX44" s="87">
        <v>0</v>
      </c>
      <c r="AY44" s="87">
        <v>0</v>
      </c>
    </row>
    <row r="45" spans="1:51" ht="31.5" customHeight="1" x14ac:dyDescent="0.45">
      <c r="A45" s="62" t="s">
        <v>46</v>
      </c>
      <c r="B45" s="63">
        <v>23</v>
      </c>
      <c r="C45" s="64" t="s">
        <v>241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7736900121</v>
      </c>
      <c r="I45" s="130" t="s">
        <v>75</v>
      </c>
      <c r="J45" s="131" t="s">
        <v>76</v>
      </c>
      <c r="K45" s="71" t="s">
        <v>38</v>
      </c>
      <c r="L45" s="72">
        <v>12</v>
      </c>
      <c r="M45" s="73"/>
      <c r="N45" s="74"/>
      <c r="O45" s="75"/>
      <c r="P45" s="76"/>
      <c r="Q45" s="77"/>
      <c r="R45" s="78"/>
      <c r="S45" s="73"/>
      <c r="T45" s="74"/>
      <c r="U45" s="75"/>
      <c r="V45" s="76">
        <v>12</v>
      </c>
      <c r="W45" s="77"/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12</v>
      </c>
      <c r="AM45" s="83">
        <v>0</v>
      </c>
      <c r="AN45" s="83">
        <v>0</v>
      </c>
      <c r="AO45" s="84">
        <v>0</v>
      </c>
      <c r="AP45" s="85">
        <v>4</v>
      </c>
      <c r="AQ45" s="86">
        <v>3</v>
      </c>
      <c r="AR45" s="60">
        <v>7736900121</v>
      </c>
      <c r="AS45" s="87">
        <v>0</v>
      </c>
      <c r="AT45" s="87">
        <v>0</v>
      </c>
      <c r="AU45" s="87">
        <v>0</v>
      </c>
      <c r="AV45" s="87">
        <v>12</v>
      </c>
      <c r="AW45" s="87">
        <v>0</v>
      </c>
      <c r="AX45" s="87">
        <v>0</v>
      </c>
      <c r="AY45" s="87">
        <v>0</v>
      </c>
    </row>
    <row r="46" spans="1:51" ht="31.5" customHeight="1" x14ac:dyDescent="0.45">
      <c r="A46" s="62" t="s">
        <v>46</v>
      </c>
      <c r="B46" s="63">
        <v>24</v>
      </c>
      <c r="C46" s="64" t="s">
        <v>241</v>
      </c>
      <c r="D46" s="65" t="e">
        <v>#N/A</v>
      </c>
      <c r="E46" s="65">
        <v>105</v>
      </c>
      <c r="F46" s="66">
        <v>24</v>
      </c>
      <c r="G46" s="67">
        <v>34.285714285714285</v>
      </c>
      <c r="H46" s="68">
        <v>7736900124</v>
      </c>
      <c r="I46" s="130" t="s">
        <v>75</v>
      </c>
      <c r="J46" s="131" t="s">
        <v>77</v>
      </c>
      <c r="K46" s="71" t="s">
        <v>38</v>
      </c>
      <c r="L46" s="72">
        <v>20</v>
      </c>
      <c r="M46" s="73"/>
      <c r="N46" s="74"/>
      <c r="O46" s="75"/>
      <c r="P46" s="76"/>
      <c r="Q46" s="77"/>
      <c r="R46" s="78"/>
      <c r="S46" s="73"/>
      <c r="T46" s="74"/>
      <c r="U46" s="75"/>
      <c r="V46" s="76">
        <v>20</v>
      </c>
      <c r="W46" s="77"/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20</v>
      </c>
      <c r="AM46" s="83">
        <v>0</v>
      </c>
      <c r="AN46" s="83">
        <v>0</v>
      </c>
      <c r="AO46" s="84">
        <v>0</v>
      </c>
      <c r="AP46" s="85">
        <v>4</v>
      </c>
      <c r="AQ46" s="86">
        <v>5</v>
      </c>
      <c r="AR46" s="60">
        <v>7736900124</v>
      </c>
      <c r="AS46" s="87">
        <v>0</v>
      </c>
      <c r="AT46" s="87">
        <v>0</v>
      </c>
      <c r="AU46" s="87">
        <v>0</v>
      </c>
      <c r="AV46" s="87">
        <v>20</v>
      </c>
      <c r="AW46" s="87">
        <v>0</v>
      </c>
      <c r="AX46" s="87">
        <v>0</v>
      </c>
      <c r="AY46" s="87">
        <v>0</v>
      </c>
    </row>
    <row r="47" spans="1:51" ht="31.5" customHeight="1" x14ac:dyDescent="0.45">
      <c r="A47" s="62" t="s">
        <v>46</v>
      </c>
      <c r="B47" s="63">
        <v>25</v>
      </c>
      <c r="C47" s="64" t="s">
        <v>244</v>
      </c>
      <c r="D47" s="65" t="e">
        <v>#N/A</v>
      </c>
      <c r="E47" s="65">
        <v>104</v>
      </c>
      <c r="F47" s="66">
        <v>24</v>
      </c>
      <c r="G47" s="67">
        <v>34.615384615384613</v>
      </c>
      <c r="H47" s="68">
        <v>7736901033</v>
      </c>
      <c r="I47" s="130" t="s">
        <v>78</v>
      </c>
      <c r="J47" s="131" t="s">
        <v>79</v>
      </c>
      <c r="K47" s="71" t="s">
        <v>38</v>
      </c>
      <c r="L47" s="72">
        <v>24</v>
      </c>
      <c r="M47" s="73"/>
      <c r="N47" s="74"/>
      <c r="O47" s="75"/>
      <c r="P47" s="76"/>
      <c r="Q47" s="77"/>
      <c r="R47" s="78"/>
      <c r="S47" s="73"/>
      <c r="T47" s="74"/>
      <c r="U47" s="75"/>
      <c r="V47" s="76">
        <v>24</v>
      </c>
      <c r="W47" s="77"/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24</v>
      </c>
      <c r="AM47" s="83">
        <v>0</v>
      </c>
      <c r="AN47" s="83">
        <v>0</v>
      </c>
      <c r="AO47" s="84">
        <v>0</v>
      </c>
      <c r="AP47" s="85">
        <v>4</v>
      </c>
      <c r="AQ47" s="86">
        <v>6</v>
      </c>
      <c r="AR47" s="60">
        <v>7736901033</v>
      </c>
      <c r="AS47" s="87">
        <v>0</v>
      </c>
      <c r="AT47" s="87">
        <v>0</v>
      </c>
      <c r="AU47" s="87">
        <v>0</v>
      </c>
      <c r="AV47" s="87">
        <v>24</v>
      </c>
      <c r="AW47" s="87">
        <v>0</v>
      </c>
      <c r="AX47" s="87">
        <v>0</v>
      </c>
      <c r="AY47" s="87">
        <v>0</v>
      </c>
    </row>
    <row r="48" spans="1:51" ht="31.5" customHeight="1" x14ac:dyDescent="0.45">
      <c r="A48" s="62" t="s">
        <v>46</v>
      </c>
      <c r="B48" s="63">
        <v>26</v>
      </c>
      <c r="C48" s="64" t="s">
        <v>244</v>
      </c>
      <c r="D48" s="65" t="e">
        <v>#N/A</v>
      </c>
      <c r="E48" s="65">
        <v>104</v>
      </c>
      <c r="F48" s="66">
        <v>24</v>
      </c>
      <c r="G48" s="67">
        <v>34.615384615384613</v>
      </c>
      <c r="H48" s="68">
        <v>7736901032</v>
      </c>
      <c r="I48" s="130" t="s">
        <v>78</v>
      </c>
      <c r="J48" s="131" t="s">
        <v>80</v>
      </c>
      <c r="K48" s="71" t="s">
        <v>81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>
        <v>20</v>
      </c>
      <c r="W48" s="77"/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60">
        <v>7736901032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 x14ac:dyDescent="0.45">
      <c r="A49" s="62" t="s">
        <v>46</v>
      </c>
      <c r="B49" s="63">
        <v>27</v>
      </c>
      <c r="C49" s="64" t="s">
        <v>246</v>
      </c>
      <c r="D49" s="65" t="e">
        <v>#N/A</v>
      </c>
      <c r="E49" s="65">
        <v>104</v>
      </c>
      <c r="F49" s="66">
        <v>24</v>
      </c>
      <c r="G49" s="67">
        <v>34.615384615384613</v>
      </c>
      <c r="H49" s="68">
        <v>7736901029</v>
      </c>
      <c r="I49" s="130" t="s">
        <v>78</v>
      </c>
      <c r="J49" s="131" t="s">
        <v>82</v>
      </c>
      <c r="K49" s="71" t="s">
        <v>81</v>
      </c>
      <c r="L49" s="72">
        <v>76</v>
      </c>
      <c r="M49" s="73"/>
      <c r="N49" s="74"/>
      <c r="O49" s="75"/>
      <c r="P49" s="76"/>
      <c r="Q49" s="77"/>
      <c r="R49" s="78"/>
      <c r="S49" s="73"/>
      <c r="T49" s="74"/>
      <c r="U49" s="75"/>
      <c r="V49" s="76">
        <v>76</v>
      </c>
      <c r="W49" s="77"/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76</v>
      </c>
      <c r="AM49" s="83">
        <v>0</v>
      </c>
      <c r="AN49" s="83">
        <v>0</v>
      </c>
      <c r="AO49" s="84">
        <v>0</v>
      </c>
      <c r="AP49" s="85">
        <v>4</v>
      </c>
      <c r="AQ49" s="86">
        <v>19</v>
      </c>
      <c r="AR49" s="60">
        <v>7736901029</v>
      </c>
      <c r="AS49" s="87">
        <v>0</v>
      </c>
      <c r="AT49" s="87">
        <v>0</v>
      </c>
      <c r="AU49" s="87">
        <v>0</v>
      </c>
      <c r="AV49" s="87">
        <v>76</v>
      </c>
      <c r="AW49" s="87">
        <v>0</v>
      </c>
      <c r="AX49" s="87">
        <v>0</v>
      </c>
      <c r="AY49" s="87">
        <v>0</v>
      </c>
    </row>
    <row r="50" spans="1:51" ht="31.5" customHeight="1" x14ac:dyDescent="0.45">
      <c r="A50" s="62" t="s">
        <v>46</v>
      </c>
      <c r="B50" s="63">
        <v>28</v>
      </c>
      <c r="C50" s="64" t="s">
        <v>246</v>
      </c>
      <c r="D50" s="65" t="e">
        <v>#N/A</v>
      </c>
      <c r="E50" s="65">
        <v>108</v>
      </c>
      <c r="F50" s="66">
        <v>24</v>
      </c>
      <c r="G50" s="67">
        <v>33.333333333333336</v>
      </c>
      <c r="H50" s="68">
        <v>7736901028</v>
      </c>
      <c r="I50" s="130" t="s">
        <v>78</v>
      </c>
      <c r="J50" s="131" t="s">
        <v>83</v>
      </c>
      <c r="K50" s="71" t="s">
        <v>38</v>
      </c>
      <c r="L50" s="72">
        <v>40</v>
      </c>
      <c r="M50" s="73"/>
      <c r="N50" s="74"/>
      <c r="O50" s="75"/>
      <c r="P50" s="76"/>
      <c r="Q50" s="77"/>
      <c r="R50" s="78"/>
      <c r="S50" s="73"/>
      <c r="T50" s="74"/>
      <c r="U50" s="75"/>
      <c r="V50" s="76">
        <v>40</v>
      </c>
      <c r="W50" s="77"/>
      <c r="X50" s="78"/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40</v>
      </c>
      <c r="AM50" s="83">
        <v>0</v>
      </c>
      <c r="AN50" s="83">
        <v>0</v>
      </c>
      <c r="AO50" s="84">
        <v>0</v>
      </c>
      <c r="AP50" s="85">
        <v>4</v>
      </c>
      <c r="AQ50" s="86">
        <v>10</v>
      </c>
      <c r="AR50" s="60">
        <v>7736901028</v>
      </c>
      <c r="AS50" s="87">
        <v>0</v>
      </c>
      <c r="AT50" s="87">
        <v>0</v>
      </c>
      <c r="AU50" s="87">
        <v>0</v>
      </c>
      <c r="AV50" s="87">
        <v>40</v>
      </c>
      <c r="AW50" s="87">
        <v>0</v>
      </c>
      <c r="AX50" s="87">
        <v>0</v>
      </c>
      <c r="AY50" s="87">
        <v>0</v>
      </c>
    </row>
    <row r="51" spans="1:51" ht="31.5" customHeight="1" x14ac:dyDescent="0.45">
      <c r="A51" s="62" t="s">
        <v>46</v>
      </c>
      <c r="B51" s="63">
        <v>29</v>
      </c>
      <c r="C51" s="64" t="s">
        <v>241</v>
      </c>
      <c r="D51" s="65" t="e">
        <v>#N/A</v>
      </c>
      <c r="E51" s="65">
        <v>108</v>
      </c>
      <c r="F51" s="66">
        <v>24</v>
      </c>
      <c r="G51" s="67">
        <v>33.333333333333336</v>
      </c>
      <c r="H51" s="68">
        <v>7736901023</v>
      </c>
      <c r="I51" s="130" t="s">
        <v>78</v>
      </c>
      <c r="J51" s="131" t="s">
        <v>84</v>
      </c>
      <c r="K51" s="71" t="s">
        <v>38</v>
      </c>
      <c r="L51" s="72">
        <v>40</v>
      </c>
      <c r="M51" s="73"/>
      <c r="N51" s="74"/>
      <c r="O51" s="75"/>
      <c r="P51" s="76"/>
      <c r="Q51" s="77"/>
      <c r="R51" s="78"/>
      <c r="S51" s="73"/>
      <c r="T51" s="74"/>
      <c r="U51" s="75"/>
      <c r="V51" s="76">
        <v>8</v>
      </c>
      <c r="W51" s="77">
        <v>32</v>
      </c>
      <c r="X51" s="78"/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40</v>
      </c>
      <c r="AM51" s="83">
        <v>0</v>
      </c>
      <c r="AN51" s="83">
        <v>0</v>
      </c>
      <c r="AO51" s="84">
        <v>0</v>
      </c>
      <c r="AP51" s="85">
        <v>4</v>
      </c>
      <c r="AQ51" s="86">
        <v>10</v>
      </c>
      <c r="AR51" s="60">
        <v>7736901023</v>
      </c>
      <c r="AS51" s="87">
        <v>0</v>
      </c>
      <c r="AT51" s="87">
        <v>0</v>
      </c>
      <c r="AU51" s="87">
        <v>0</v>
      </c>
      <c r="AV51" s="87">
        <v>40</v>
      </c>
      <c r="AW51" s="87">
        <v>0</v>
      </c>
      <c r="AX51" s="87">
        <v>0</v>
      </c>
      <c r="AY51" s="87">
        <v>0</v>
      </c>
    </row>
    <row r="52" spans="1:51" ht="31.5" customHeight="1" x14ac:dyDescent="0.45">
      <c r="A52" s="62" t="s">
        <v>46</v>
      </c>
      <c r="B52" s="63">
        <v>30</v>
      </c>
      <c r="C52" s="64" t="s">
        <v>241</v>
      </c>
      <c r="D52" s="65" t="e">
        <v>#N/A</v>
      </c>
      <c r="E52" s="65">
        <v>108</v>
      </c>
      <c r="F52" s="66">
        <v>24</v>
      </c>
      <c r="G52" s="67">
        <v>33.333333333333336</v>
      </c>
      <c r="H52" s="68">
        <v>7736901707</v>
      </c>
      <c r="I52" s="130" t="s">
        <v>78</v>
      </c>
      <c r="J52" s="131" t="s">
        <v>85</v>
      </c>
      <c r="K52" s="71" t="s">
        <v>38</v>
      </c>
      <c r="L52" s="72">
        <v>12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>
        <v>12</v>
      </c>
      <c r="X52" s="78"/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12</v>
      </c>
      <c r="AM52" s="83">
        <v>0</v>
      </c>
      <c r="AN52" s="83">
        <v>0</v>
      </c>
      <c r="AO52" s="84">
        <v>0</v>
      </c>
      <c r="AP52" s="85">
        <v>4</v>
      </c>
      <c r="AQ52" s="86">
        <v>3</v>
      </c>
      <c r="AR52" s="60">
        <v>7736901707</v>
      </c>
      <c r="AS52" s="87">
        <v>0</v>
      </c>
      <c r="AT52" s="87">
        <v>0</v>
      </c>
      <c r="AU52" s="87">
        <v>0</v>
      </c>
      <c r="AV52" s="87">
        <v>12</v>
      </c>
      <c r="AW52" s="87">
        <v>0</v>
      </c>
      <c r="AX52" s="87">
        <v>0</v>
      </c>
      <c r="AY52" s="87">
        <v>0</v>
      </c>
    </row>
    <row r="53" spans="1:51" ht="31.5" customHeight="1" x14ac:dyDescent="0.45">
      <c r="A53" s="62" t="s">
        <v>46</v>
      </c>
      <c r="B53" s="63">
        <v>31</v>
      </c>
      <c r="C53" s="64" t="s">
        <v>241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7736901026</v>
      </c>
      <c r="I53" s="130" t="s">
        <v>78</v>
      </c>
      <c r="J53" s="131" t="s">
        <v>86</v>
      </c>
      <c r="K53" s="71" t="s">
        <v>38</v>
      </c>
      <c r="L53" s="72">
        <v>240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>
        <v>195</v>
      </c>
      <c r="X53" s="78">
        <v>45</v>
      </c>
      <c r="Y53" s="73"/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240</v>
      </c>
      <c r="AM53" s="83">
        <v>0</v>
      </c>
      <c r="AN53" s="83">
        <v>0</v>
      </c>
      <c r="AO53" s="84">
        <v>0</v>
      </c>
      <c r="AP53" s="85">
        <v>4</v>
      </c>
      <c r="AQ53" s="86">
        <v>60</v>
      </c>
      <c r="AR53" s="60">
        <v>7736901026</v>
      </c>
      <c r="AS53" s="87">
        <v>0</v>
      </c>
      <c r="AT53" s="87">
        <v>0</v>
      </c>
      <c r="AU53" s="87">
        <v>0</v>
      </c>
      <c r="AV53" s="87">
        <v>240</v>
      </c>
      <c r="AW53" s="87">
        <v>0</v>
      </c>
      <c r="AX53" s="87">
        <v>0</v>
      </c>
      <c r="AY53" s="87">
        <v>0</v>
      </c>
    </row>
    <row r="54" spans="1:51" ht="31.5" customHeight="1" x14ac:dyDescent="0.45">
      <c r="A54" s="62" t="s">
        <v>46</v>
      </c>
      <c r="B54" s="63">
        <v>32</v>
      </c>
      <c r="C54" s="64" t="s">
        <v>241</v>
      </c>
      <c r="D54" s="65" t="e">
        <v>#N/A</v>
      </c>
      <c r="E54" s="65">
        <v>104</v>
      </c>
      <c r="F54" s="66">
        <v>24</v>
      </c>
      <c r="G54" s="67">
        <v>34.615384615384613</v>
      </c>
      <c r="H54" s="68">
        <v>7736901748</v>
      </c>
      <c r="I54" s="130" t="s">
        <v>78</v>
      </c>
      <c r="J54" s="131" t="s">
        <v>87</v>
      </c>
      <c r="K54" s="71" t="s">
        <v>60</v>
      </c>
      <c r="L54" s="72">
        <v>244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>
        <v>180</v>
      </c>
      <c r="Y54" s="73">
        <v>64</v>
      </c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180</v>
      </c>
      <c r="AM54" s="83">
        <v>64</v>
      </c>
      <c r="AN54" s="83">
        <v>0</v>
      </c>
      <c r="AO54" s="84">
        <v>0</v>
      </c>
      <c r="AP54" s="85">
        <v>4</v>
      </c>
      <c r="AQ54" s="86">
        <v>61</v>
      </c>
      <c r="AR54" s="60">
        <v>7736901748</v>
      </c>
      <c r="AS54" s="87">
        <v>0</v>
      </c>
      <c r="AT54" s="87">
        <v>0</v>
      </c>
      <c r="AU54" s="87">
        <v>0</v>
      </c>
      <c r="AV54" s="87">
        <v>180</v>
      </c>
      <c r="AW54" s="87">
        <v>64</v>
      </c>
      <c r="AX54" s="87">
        <v>0</v>
      </c>
      <c r="AY54" s="87">
        <v>0</v>
      </c>
    </row>
    <row r="55" spans="1:51" ht="31.5" customHeight="1" x14ac:dyDescent="0.45">
      <c r="A55" s="62" t="s">
        <v>46</v>
      </c>
      <c r="B55" s="63">
        <v>33</v>
      </c>
      <c r="C55" s="64" t="s">
        <v>241</v>
      </c>
      <c r="D55" s="65" t="e">
        <v>#N/A</v>
      </c>
      <c r="E55" s="65">
        <v>104</v>
      </c>
      <c r="F55" s="66">
        <v>24</v>
      </c>
      <c r="G55" s="67">
        <v>34.615384615384613</v>
      </c>
      <c r="H55" s="68">
        <v>7736901747</v>
      </c>
      <c r="I55" s="130" t="s">
        <v>78</v>
      </c>
      <c r="J55" s="131" t="s">
        <v>88</v>
      </c>
      <c r="K55" s="71" t="s">
        <v>38</v>
      </c>
      <c r="L55" s="72">
        <v>836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>
        <v>177</v>
      </c>
      <c r="Z55" s="74">
        <v>241</v>
      </c>
      <c r="AA55" s="75">
        <v>225</v>
      </c>
      <c r="AB55" s="76">
        <v>193</v>
      </c>
      <c r="AC55" s="77"/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643</v>
      </c>
      <c r="AN55" s="83">
        <v>193</v>
      </c>
      <c r="AO55" s="84">
        <v>0</v>
      </c>
      <c r="AP55" s="85">
        <v>4</v>
      </c>
      <c r="AQ55" s="86">
        <v>209</v>
      </c>
      <c r="AR55" s="60">
        <v>7736901747</v>
      </c>
      <c r="AS55" s="87">
        <v>0</v>
      </c>
      <c r="AT55" s="87">
        <v>0</v>
      </c>
      <c r="AU55" s="87">
        <v>0</v>
      </c>
      <c r="AV55" s="87">
        <v>0</v>
      </c>
      <c r="AW55" s="87">
        <v>643</v>
      </c>
      <c r="AX55" s="87">
        <v>193</v>
      </c>
      <c r="AY55" s="87">
        <v>0</v>
      </c>
    </row>
    <row r="56" spans="1:51" ht="31.5" customHeight="1" x14ac:dyDescent="0.45">
      <c r="A56" s="62" t="s">
        <v>46</v>
      </c>
      <c r="B56" s="63">
        <v>34</v>
      </c>
      <c r="C56" s="64" t="s">
        <v>238</v>
      </c>
      <c r="D56" s="65" t="e">
        <v>#N/A</v>
      </c>
      <c r="E56" s="65">
        <v>90</v>
      </c>
      <c r="F56" s="66">
        <v>24</v>
      </c>
      <c r="G56" s="67">
        <v>40</v>
      </c>
      <c r="H56" s="68">
        <v>7736900723</v>
      </c>
      <c r="I56" s="130" t="s">
        <v>48</v>
      </c>
      <c r="J56" s="131" t="s">
        <v>50</v>
      </c>
      <c r="K56" s="71" t="s">
        <v>38</v>
      </c>
      <c r="L56" s="72">
        <v>600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>
        <v>55</v>
      </c>
      <c r="AC56" s="77">
        <v>278</v>
      </c>
      <c r="AD56" s="78">
        <v>260</v>
      </c>
      <c r="AE56" s="79">
        <v>7</v>
      </c>
      <c r="AF56" s="80"/>
      <c r="AG56" s="81"/>
      <c r="AH56" s="82">
        <v>-7</v>
      </c>
      <c r="AI56" s="83"/>
      <c r="AJ56" s="83"/>
      <c r="AK56" s="83">
        <v>0</v>
      </c>
      <c r="AL56" s="83">
        <v>0</v>
      </c>
      <c r="AM56" s="83">
        <v>0</v>
      </c>
      <c r="AN56" s="83">
        <v>593</v>
      </c>
      <c r="AO56" s="84">
        <v>7</v>
      </c>
      <c r="AP56" s="85">
        <v>4</v>
      </c>
      <c r="AQ56" s="86">
        <v>150</v>
      </c>
      <c r="AR56" s="60">
        <v>7736900723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593</v>
      </c>
      <c r="AY56" s="87">
        <v>7</v>
      </c>
    </row>
    <row r="57" spans="1:51" ht="31.5" customHeight="1" x14ac:dyDescent="0.45">
      <c r="A57" s="62" t="s">
        <v>46</v>
      </c>
      <c r="B57" s="63">
        <v>35</v>
      </c>
      <c r="C57" s="64" t="s">
        <v>238</v>
      </c>
      <c r="D57" s="65" t="e">
        <v>#N/A</v>
      </c>
      <c r="E57" s="65">
        <v>90</v>
      </c>
      <c r="F57" s="66">
        <v>24</v>
      </c>
      <c r="G57" s="67">
        <v>40</v>
      </c>
      <c r="H57" s="68">
        <v>7736900722</v>
      </c>
      <c r="I57" s="130" t="s">
        <v>48</v>
      </c>
      <c r="J57" s="131" t="s">
        <v>49</v>
      </c>
      <c r="K57" s="71" t="s">
        <v>38</v>
      </c>
      <c r="L57" s="72">
        <v>268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/>
      <c r="Y57" s="73"/>
      <c r="Z57" s="74"/>
      <c r="AA57" s="75"/>
      <c r="AB57" s="76"/>
      <c r="AC57" s="77"/>
      <c r="AD57" s="78"/>
      <c r="AE57" s="79">
        <v>268</v>
      </c>
      <c r="AF57" s="80"/>
      <c r="AG57" s="81"/>
      <c r="AH57" s="82">
        <v>-268</v>
      </c>
      <c r="AI57" s="83"/>
      <c r="AJ57" s="83"/>
      <c r="AK57" s="83"/>
      <c r="AL57" s="83"/>
      <c r="AM57" s="83"/>
      <c r="AN57" s="83"/>
      <c r="AO57" s="84">
        <v>268</v>
      </c>
      <c r="AP57" s="85">
        <v>4</v>
      </c>
      <c r="AQ57" s="86">
        <v>67</v>
      </c>
      <c r="AR57" s="60">
        <v>7736900722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268</v>
      </c>
    </row>
    <row r="58" spans="1:51" ht="31.5" customHeight="1" x14ac:dyDescent="0.45">
      <c r="A58" s="62" t="s">
        <v>46</v>
      </c>
      <c r="B58" s="63">
        <v>36</v>
      </c>
      <c r="C58" s="64" t="e">
        <v>#N/A</v>
      </c>
      <c r="D58" s="65" t="e">
        <v>#N/A</v>
      </c>
      <c r="E58" s="65" t="e">
        <v>#N/A</v>
      </c>
      <c r="F58" s="66"/>
      <c r="G58" s="67"/>
      <c r="H58" s="68"/>
      <c r="I58" s="130"/>
      <c r="J58" s="131"/>
      <c r="K58" s="71"/>
      <c r="L58" s="72"/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/>
      <c r="Z58" s="74"/>
      <c r="AA58" s="75"/>
      <c r="AB58" s="76"/>
      <c r="AC58" s="77"/>
      <c r="AD58" s="78"/>
      <c r="AE58" s="79"/>
      <c r="AF58" s="80"/>
      <c r="AG58" s="81"/>
      <c r="AH58" s="82">
        <v>0</v>
      </c>
      <c r="AI58" s="83"/>
      <c r="AJ58" s="83"/>
      <c r="AK58" s="83"/>
      <c r="AL58" s="83"/>
      <c r="AM58" s="83"/>
      <c r="AN58" s="83"/>
      <c r="AO58" s="84"/>
      <c r="AP58" s="85"/>
      <c r="AQ58" s="86"/>
      <c r="AR58" s="60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</row>
    <row r="59" spans="1:51" ht="31.5" customHeight="1" x14ac:dyDescent="0.45">
      <c r="A59" s="62" t="s">
        <v>46</v>
      </c>
      <c r="B59" s="63">
        <v>37</v>
      </c>
      <c r="C59" s="64" t="e">
        <v>#N/A</v>
      </c>
      <c r="D59" s="65" t="e">
        <v>#N/A</v>
      </c>
      <c r="E59" s="65" t="e">
        <v>#N/A</v>
      </c>
      <c r="F59" s="66"/>
      <c r="G59" s="67"/>
      <c r="H59" s="68"/>
      <c r="I59" s="130"/>
      <c r="J59" s="131"/>
      <c r="K59" s="71"/>
      <c r="L59" s="72"/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/>
      <c r="AA59" s="75"/>
      <c r="AB59" s="76"/>
      <c r="AC59" s="77"/>
      <c r="AD59" s="78"/>
      <c r="AE59" s="79"/>
      <c r="AF59" s="80"/>
      <c r="AG59" s="81"/>
      <c r="AH59" s="82">
        <v>0</v>
      </c>
      <c r="AI59" s="83"/>
      <c r="AJ59" s="83"/>
      <c r="AK59" s="83"/>
      <c r="AL59" s="83"/>
      <c r="AM59" s="83"/>
      <c r="AN59" s="83"/>
      <c r="AO59" s="84"/>
      <c r="AP59" s="85"/>
      <c r="AQ59" s="86"/>
      <c r="AR59" s="60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</row>
    <row r="60" spans="1:51" ht="35.25" customHeight="1" x14ac:dyDescent="0.45">
      <c r="A60" s="89" t="s">
        <v>46</v>
      </c>
      <c r="B60" s="63"/>
      <c r="C60" s="64"/>
      <c r="D60" s="65"/>
      <c r="E60" s="65"/>
      <c r="F60" s="90"/>
      <c r="G60" s="91"/>
      <c r="H60" s="68">
        <v>0</v>
      </c>
      <c r="I60" s="132" t="s">
        <v>44</v>
      </c>
      <c r="J60" s="131" t="s">
        <v>44</v>
      </c>
      <c r="K60" s="71"/>
      <c r="L60" s="93" t="s">
        <v>45</v>
      </c>
      <c r="M60" s="94">
        <v>278</v>
      </c>
      <c r="N60" s="95">
        <v>278</v>
      </c>
      <c r="O60" s="96">
        <v>260</v>
      </c>
      <c r="P60" s="94">
        <v>278</v>
      </c>
      <c r="Q60" s="95">
        <v>250</v>
      </c>
      <c r="R60" s="96">
        <v>222</v>
      </c>
      <c r="S60" s="94">
        <v>237</v>
      </c>
      <c r="T60" s="95">
        <v>236</v>
      </c>
      <c r="U60" s="96">
        <v>260</v>
      </c>
      <c r="V60" s="94">
        <v>237</v>
      </c>
      <c r="W60" s="95">
        <v>239</v>
      </c>
      <c r="X60" s="96">
        <v>225</v>
      </c>
      <c r="Y60" s="94">
        <v>241</v>
      </c>
      <c r="Z60" s="95">
        <v>241</v>
      </c>
      <c r="AA60" s="96">
        <v>225</v>
      </c>
      <c r="AB60" s="94">
        <v>248</v>
      </c>
      <c r="AC60" s="95">
        <v>278</v>
      </c>
      <c r="AD60" s="96">
        <v>260</v>
      </c>
      <c r="AE60" s="94">
        <v>275</v>
      </c>
      <c r="AF60" s="95">
        <v>0</v>
      </c>
      <c r="AG60" s="96">
        <v>0</v>
      </c>
      <c r="AH60" s="82"/>
      <c r="AI60" s="83"/>
      <c r="AJ60" s="83"/>
      <c r="AK60" s="83"/>
      <c r="AL60" s="83"/>
      <c r="AM60" s="83"/>
      <c r="AN60" s="83"/>
      <c r="AO60" s="84"/>
      <c r="AP60" s="59"/>
      <c r="AQ60" s="59"/>
    </row>
    <row r="61" spans="1:51" ht="42.75" customHeight="1" thickBot="1" x14ac:dyDescent="0.5">
      <c r="A61" s="89" t="s">
        <v>46</v>
      </c>
      <c r="B61" s="97"/>
      <c r="C61" s="59"/>
      <c r="D61" s="6"/>
      <c r="E61" s="6"/>
      <c r="F61" s="90"/>
      <c r="G61" s="98"/>
      <c r="H61" s="133"/>
      <c r="I61" s="134"/>
      <c r="J61" s="135"/>
      <c r="K61" s="102"/>
      <c r="L61" s="103">
        <v>4768</v>
      </c>
      <c r="M61" s="228">
        <v>816</v>
      </c>
      <c r="N61" s="229"/>
      <c r="O61" s="230"/>
      <c r="P61" s="228">
        <v>750</v>
      </c>
      <c r="Q61" s="229"/>
      <c r="R61" s="230"/>
      <c r="S61" s="228">
        <v>733</v>
      </c>
      <c r="T61" s="229"/>
      <c r="U61" s="230"/>
      <c r="V61" s="228">
        <v>701</v>
      </c>
      <c r="W61" s="229"/>
      <c r="X61" s="230"/>
      <c r="Y61" s="228">
        <v>707</v>
      </c>
      <c r="Z61" s="229"/>
      <c r="AA61" s="230"/>
      <c r="AB61" s="228">
        <v>786</v>
      </c>
      <c r="AC61" s="229"/>
      <c r="AD61" s="230"/>
      <c r="AE61" s="228">
        <v>275</v>
      </c>
      <c r="AF61" s="229"/>
      <c r="AG61" s="230"/>
      <c r="AH61" s="82"/>
      <c r="AI61" s="83"/>
      <c r="AJ61" s="83"/>
      <c r="AK61" s="83"/>
      <c r="AL61" s="83"/>
      <c r="AM61" s="83"/>
      <c r="AN61" s="83"/>
      <c r="AO61" s="84"/>
      <c r="AP61" s="85"/>
      <c r="AQ61" s="86"/>
    </row>
    <row r="62" spans="1:51" ht="57" customHeight="1" thickBot="1" x14ac:dyDescent="0.55000000000000004">
      <c r="A62" s="42" t="s">
        <v>89</v>
      </c>
      <c r="B62" s="97"/>
      <c r="C62" s="59"/>
      <c r="D62" s="6"/>
      <c r="E62" s="6"/>
      <c r="F62" s="59"/>
      <c r="G62" s="267"/>
      <c r="H62" s="28" t="s">
        <v>6</v>
      </c>
      <c r="I62" s="29" t="s">
        <v>7</v>
      </c>
      <c r="J62" s="105" t="s">
        <v>89</v>
      </c>
      <c r="K62" s="253" t="s">
        <v>90</v>
      </c>
      <c r="L62" s="254"/>
      <c r="M62" s="106">
        <v>1</v>
      </c>
      <c r="N62" s="106">
        <v>1</v>
      </c>
      <c r="O62" s="107">
        <v>1</v>
      </c>
      <c r="P62" s="106">
        <v>4</v>
      </c>
      <c r="Q62" s="106">
        <v>4</v>
      </c>
      <c r="R62" s="107">
        <v>2</v>
      </c>
      <c r="S62" s="106">
        <v>3</v>
      </c>
      <c r="T62" s="106">
        <v>3</v>
      </c>
      <c r="U62" s="107">
        <v>2</v>
      </c>
      <c r="V62" s="106">
        <v>6</v>
      </c>
      <c r="W62" s="106">
        <v>8</v>
      </c>
      <c r="X62" s="107">
        <v>2</v>
      </c>
      <c r="Y62" s="106">
        <v>2</v>
      </c>
      <c r="Z62" s="106">
        <v>3</v>
      </c>
      <c r="AA62" s="107">
        <v>3</v>
      </c>
      <c r="AB62" s="106">
        <v>5</v>
      </c>
      <c r="AC62" s="106">
        <v>2</v>
      </c>
      <c r="AD62" s="107">
        <v>1</v>
      </c>
      <c r="AE62" s="106">
        <v>1</v>
      </c>
      <c r="AF62" s="106">
        <v>0</v>
      </c>
      <c r="AG62" s="107">
        <v>0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4.5" customHeight="1" x14ac:dyDescent="0.5">
      <c r="A63" s="42" t="s">
        <v>89</v>
      </c>
      <c r="B63" s="97"/>
      <c r="C63" s="2"/>
      <c r="D63" s="6"/>
      <c r="E63" s="6"/>
      <c r="F63" s="2"/>
      <c r="G63" s="267"/>
      <c r="H63" s="235" t="s">
        <v>10</v>
      </c>
      <c r="I63" s="237" t="s">
        <v>11</v>
      </c>
      <c r="J63" s="264"/>
      <c r="K63" s="241" t="s">
        <v>12</v>
      </c>
      <c r="L63" s="241"/>
      <c r="M63" s="222">
        <v>44886</v>
      </c>
      <c r="N63" s="245"/>
      <c r="O63" s="246"/>
      <c r="P63" s="219">
        <v>44887</v>
      </c>
      <c r="Q63" s="265"/>
      <c r="R63" s="266"/>
      <c r="S63" s="222">
        <v>44888</v>
      </c>
      <c r="T63" s="245"/>
      <c r="U63" s="246"/>
      <c r="V63" s="219">
        <v>44889</v>
      </c>
      <c r="W63" s="265"/>
      <c r="X63" s="266"/>
      <c r="Y63" s="222">
        <v>44890</v>
      </c>
      <c r="Z63" s="245"/>
      <c r="AA63" s="246"/>
      <c r="AB63" s="219">
        <v>44891</v>
      </c>
      <c r="AC63" s="265"/>
      <c r="AD63" s="266"/>
      <c r="AE63" s="222">
        <v>44892</v>
      </c>
      <c r="AF63" s="245"/>
      <c r="AG63" s="246"/>
      <c r="AH63" s="82"/>
      <c r="AI63" s="83"/>
      <c r="AJ63" s="83"/>
      <c r="AK63" s="83"/>
      <c r="AL63" s="83"/>
      <c r="AM63" s="83"/>
      <c r="AN63" s="83"/>
      <c r="AO63" s="84"/>
      <c r="AP63" s="7"/>
      <c r="AQ63" s="7"/>
    </row>
    <row r="64" spans="1:51" ht="34.5" customHeight="1" thickBot="1" x14ac:dyDescent="0.5">
      <c r="A64" s="42" t="s">
        <v>89</v>
      </c>
      <c r="B64" s="97"/>
      <c r="C64" s="136"/>
      <c r="D64" s="90"/>
      <c r="E64" s="90"/>
      <c r="F64" s="136"/>
      <c r="G64" s="267"/>
      <c r="H64" s="236"/>
      <c r="I64" s="238" t="s">
        <v>11</v>
      </c>
      <c r="J64" s="258"/>
      <c r="K64" s="243"/>
      <c r="L64" s="243"/>
      <c r="M64" s="213" t="s">
        <v>14</v>
      </c>
      <c r="N64" s="214"/>
      <c r="O64" s="215"/>
      <c r="P64" s="225" t="s">
        <v>15</v>
      </c>
      <c r="Q64" s="226"/>
      <c r="R64" s="227"/>
      <c r="S64" s="213" t="s">
        <v>16</v>
      </c>
      <c r="T64" s="214"/>
      <c r="U64" s="215"/>
      <c r="V64" s="225" t="s">
        <v>17</v>
      </c>
      <c r="W64" s="226"/>
      <c r="X64" s="227"/>
      <c r="Y64" s="213" t="s">
        <v>18</v>
      </c>
      <c r="Z64" s="214"/>
      <c r="AA64" s="215"/>
      <c r="AB64" s="225" t="s">
        <v>19</v>
      </c>
      <c r="AC64" s="226"/>
      <c r="AD64" s="227"/>
      <c r="AE64" s="213" t="s">
        <v>20</v>
      </c>
      <c r="AF64" s="214"/>
      <c r="AG64" s="215"/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53.25" customHeight="1" thickBot="1" x14ac:dyDescent="0.5">
      <c r="A65" s="42" t="s">
        <v>89</v>
      </c>
      <c r="B65" s="43" t="s">
        <v>22</v>
      </c>
      <c r="C65" s="43" t="s">
        <v>23</v>
      </c>
      <c r="D65" s="43" t="s">
        <v>24</v>
      </c>
      <c r="E65" s="44" t="s">
        <v>25</v>
      </c>
      <c r="F65" s="45" t="s">
        <v>26</v>
      </c>
      <c r="G65" s="46" t="s">
        <v>27</v>
      </c>
      <c r="H65" s="47" t="s">
        <v>28</v>
      </c>
      <c r="I65" s="48" t="s">
        <v>29</v>
      </c>
      <c r="J65" s="49" t="s">
        <v>30</v>
      </c>
      <c r="K65" s="50" t="s">
        <v>31</v>
      </c>
      <c r="L65" s="49" t="s">
        <v>32</v>
      </c>
      <c r="M65" s="110">
        <v>1</v>
      </c>
      <c r="N65" s="111">
        <v>2</v>
      </c>
      <c r="O65" s="112">
        <v>3</v>
      </c>
      <c r="P65" s="137">
        <v>1</v>
      </c>
      <c r="Q65" s="114">
        <v>2</v>
      </c>
      <c r="R65" s="116">
        <v>3</v>
      </c>
      <c r="S65" s="110">
        <v>1</v>
      </c>
      <c r="T65" s="111">
        <v>2</v>
      </c>
      <c r="U65" s="112">
        <v>3</v>
      </c>
      <c r="V65" s="137">
        <v>1</v>
      </c>
      <c r="W65" s="114">
        <v>2</v>
      </c>
      <c r="X65" s="116">
        <v>3</v>
      </c>
      <c r="Y65" s="110">
        <v>1</v>
      </c>
      <c r="Z65" s="111">
        <v>2</v>
      </c>
      <c r="AA65" s="112">
        <v>3</v>
      </c>
      <c r="AB65" s="137">
        <v>1</v>
      </c>
      <c r="AC65" s="114">
        <v>2</v>
      </c>
      <c r="AD65" s="116">
        <v>3</v>
      </c>
      <c r="AE65" s="138">
        <v>1</v>
      </c>
      <c r="AF65" s="117">
        <v>2</v>
      </c>
      <c r="AG65" s="118">
        <v>3</v>
      </c>
      <c r="AH65" s="82"/>
      <c r="AI65" s="83"/>
      <c r="AJ65" s="83"/>
      <c r="AK65" s="83"/>
      <c r="AL65" s="83"/>
      <c r="AM65" s="83"/>
      <c r="AN65" s="83"/>
      <c r="AO65" s="84"/>
      <c r="AP65" s="59"/>
      <c r="AQ65" s="59"/>
    </row>
    <row r="66" spans="1:51" ht="31.5" customHeight="1" x14ac:dyDescent="0.45">
      <c r="A66" s="62" t="s">
        <v>89</v>
      </c>
      <c r="B66" s="63">
        <v>1</v>
      </c>
      <c r="C66" s="64" t="s">
        <v>241</v>
      </c>
      <c r="D66" s="65" t="e">
        <v>#N/A</v>
      </c>
      <c r="E66" s="65">
        <v>148</v>
      </c>
      <c r="F66" s="66">
        <v>13</v>
      </c>
      <c r="G66" s="67">
        <v>24.324324324324323</v>
      </c>
      <c r="H66" s="139">
        <v>7716010387</v>
      </c>
      <c r="I66" s="140" t="s">
        <v>91</v>
      </c>
      <c r="J66" s="141" t="s">
        <v>92</v>
      </c>
      <c r="K66" s="298" t="s">
        <v>38</v>
      </c>
      <c r="L66" s="143">
        <v>504</v>
      </c>
      <c r="M66" s="144">
        <v>170</v>
      </c>
      <c r="N66" s="145">
        <v>170</v>
      </c>
      <c r="O66" s="146">
        <v>159</v>
      </c>
      <c r="P66" s="144">
        <v>5</v>
      </c>
      <c r="Q66" s="145"/>
      <c r="R66" s="78"/>
      <c r="S66" s="73"/>
      <c r="T66" s="74"/>
      <c r="U66" s="75"/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499</v>
      </c>
      <c r="AJ66" s="83">
        <v>5</v>
      </c>
      <c r="AK66" s="83">
        <v>0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126</v>
      </c>
      <c r="AR66" s="60">
        <v>7716010387</v>
      </c>
      <c r="AS66" s="87">
        <v>499</v>
      </c>
      <c r="AT66" s="87">
        <v>5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 x14ac:dyDescent="0.45">
      <c r="A67" s="62" t="s">
        <v>89</v>
      </c>
      <c r="B67" s="63">
        <v>2</v>
      </c>
      <c r="C67" s="64" t="s">
        <v>241</v>
      </c>
      <c r="D67" s="65" t="e">
        <v>#N/A</v>
      </c>
      <c r="E67" s="65">
        <v>148</v>
      </c>
      <c r="F67" s="66">
        <v>13</v>
      </c>
      <c r="G67" s="67">
        <v>24.324324324324323</v>
      </c>
      <c r="H67" s="139">
        <v>7736900805</v>
      </c>
      <c r="I67" s="140" t="s">
        <v>93</v>
      </c>
      <c r="J67" s="141" t="s">
        <v>94</v>
      </c>
      <c r="K67" s="298" t="s">
        <v>38</v>
      </c>
      <c r="L67" s="143">
        <v>4</v>
      </c>
      <c r="M67" s="144"/>
      <c r="N67" s="145"/>
      <c r="O67" s="146"/>
      <c r="P67" s="144">
        <v>4</v>
      </c>
      <c r="Q67" s="145"/>
      <c r="R67" s="78"/>
      <c r="S67" s="73"/>
      <c r="T67" s="74"/>
      <c r="U67" s="75"/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4</v>
      </c>
      <c r="AK67" s="83">
        <v>0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1</v>
      </c>
      <c r="AR67" s="60">
        <v>7736900805</v>
      </c>
      <c r="AS67" s="87">
        <v>0</v>
      </c>
      <c r="AT67" s="87">
        <v>4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 x14ac:dyDescent="0.45">
      <c r="A68" s="62" t="s">
        <v>89</v>
      </c>
      <c r="B68" s="63">
        <v>3</v>
      </c>
      <c r="C68" s="64" t="s">
        <v>241</v>
      </c>
      <c r="D68" s="65" t="e">
        <v>#N/A</v>
      </c>
      <c r="E68" s="65">
        <v>148</v>
      </c>
      <c r="F68" s="66">
        <v>13</v>
      </c>
      <c r="G68" s="67">
        <v>24.324324324324323</v>
      </c>
      <c r="H68" s="139">
        <v>7716010388</v>
      </c>
      <c r="I68" s="140" t="s">
        <v>91</v>
      </c>
      <c r="J68" s="141" t="s">
        <v>95</v>
      </c>
      <c r="K68" s="298" t="s">
        <v>60</v>
      </c>
      <c r="L68" s="143">
        <v>100</v>
      </c>
      <c r="M68" s="144"/>
      <c r="N68" s="145"/>
      <c r="O68" s="146"/>
      <c r="P68" s="144">
        <v>100</v>
      </c>
      <c r="Q68" s="145"/>
      <c r="R68" s="78"/>
      <c r="S68" s="73"/>
      <c r="T68" s="74"/>
      <c r="U68" s="75"/>
      <c r="V68" s="76"/>
      <c r="W68" s="77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100</v>
      </c>
      <c r="AK68" s="83">
        <v>0</v>
      </c>
      <c r="AL68" s="83">
        <v>0</v>
      </c>
      <c r="AM68" s="83">
        <v>0</v>
      </c>
      <c r="AN68" s="83">
        <v>0</v>
      </c>
      <c r="AO68" s="84">
        <v>0</v>
      </c>
      <c r="AP68" s="85">
        <v>4</v>
      </c>
      <c r="AQ68" s="86">
        <v>25</v>
      </c>
      <c r="AR68" s="60">
        <v>7716010388</v>
      </c>
      <c r="AS68" s="87">
        <v>0</v>
      </c>
      <c r="AT68" s="87">
        <v>100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 x14ac:dyDescent="0.45">
      <c r="A69" s="62" t="s">
        <v>89</v>
      </c>
      <c r="B69" s="63">
        <v>4</v>
      </c>
      <c r="C69" s="64" t="s">
        <v>241</v>
      </c>
      <c r="D69" s="65" t="e">
        <v>#N/A</v>
      </c>
      <c r="E69" s="65">
        <v>162</v>
      </c>
      <c r="F69" s="66">
        <v>13</v>
      </c>
      <c r="G69" s="67">
        <v>22.222222222222221</v>
      </c>
      <c r="H69" s="139">
        <v>7736900309</v>
      </c>
      <c r="I69" s="140" t="s">
        <v>96</v>
      </c>
      <c r="J69" s="141" t="s">
        <v>97</v>
      </c>
      <c r="K69" s="298" t="s">
        <v>38</v>
      </c>
      <c r="L69" s="143">
        <v>75</v>
      </c>
      <c r="M69" s="144"/>
      <c r="N69" s="145"/>
      <c r="O69" s="146"/>
      <c r="P69" s="144">
        <v>55</v>
      </c>
      <c r="Q69" s="145">
        <v>20</v>
      </c>
      <c r="R69" s="78"/>
      <c r="S69" s="73"/>
      <c r="T69" s="73"/>
      <c r="U69" s="73"/>
      <c r="V69" s="76"/>
      <c r="W69" s="77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75</v>
      </c>
      <c r="AK69" s="83">
        <v>0</v>
      </c>
      <c r="AL69" s="83">
        <v>0</v>
      </c>
      <c r="AM69" s="83">
        <v>0</v>
      </c>
      <c r="AN69" s="83">
        <v>0</v>
      </c>
      <c r="AO69" s="84">
        <v>0</v>
      </c>
      <c r="AP69" s="85">
        <v>5</v>
      </c>
      <c r="AQ69" s="86">
        <v>15</v>
      </c>
      <c r="AR69" s="60">
        <v>7736900309</v>
      </c>
      <c r="AS69" s="87">
        <v>0</v>
      </c>
      <c r="AT69" s="87">
        <v>75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</row>
    <row r="70" spans="1:51" ht="31.5" customHeight="1" x14ac:dyDescent="0.45">
      <c r="A70" s="62" t="s">
        <v>89</v>
      </c>
      <c r="B70" s="63">
        <v>5</v>
      </c>
      <c r="C70" s="64" t="s">
        <v>238</v>
      </c>
      <c r="D70" s="65" t="e">
        <v>#N/A</v>
      </c>
      <c r="E70" s="65">
        <v>170</v>
      </c>
      <c r="F70" s="66">
        <v>13</v>
      </c>
      <c r="G70" s="67">
        <v>21.176470588235293</v>
      </c>
      <c r="H70" s="139">
        <v>7736902176</v>
      </c>
      <c r="I70" s="140" t="s">
        <v>98</v>
      </c>
      <c r="J70" s="141" t="s">
        <v>99</v>
      </c>
      <c r="K70" s="142" t="s">
        <v>100</v>
      </c>
      <c r="L70" s="143">
        <v>27</v>
      </c>
      <c r="M70" s="144"/>
      <c r="N70" s="144"/>
      <c r="O70" s="144"/>
      <c r="P70" s="144"/>
      <c r="Q70" s="145">
        <v>27</v>
      </c>
      <c r="R70" s="321"/>
      <c r="S70" s="73"/>
      <c r="T70" s="73"/>
      <c r="U70" s="73"/>
      <c r="V70" s="319"/>
      <c r="W70" s="320"/>
      <c r="X70" s="321"/>
      <c r="Y70" s="73"/>
      <c r="Z70" s="73"/>
      <c r="AA70" s="73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27</v>
      </c>
      <c r="AK70" s="83"/>
      <c r="AL70" s="83"/>
      <c r="AM70" s="83">
        <v>0</v>
      </c>
      <c r="AN70" s="83">
        <v>0</v>
      </c>
      <c r="AO70" s="84">
        <v>0</v>
      </c>
      <c r="AP70" s="85">
        <v>9</v>
      </c>
      <c r="AQ70" s="86">
        <v>3</v>
      </c>
      <c r="AR70" s="60">
        <v>7736902176</v>
      </c>
      <c r="AS70" s="87">
        <v>0</v>
      </c>
      <c r="AT70" s="87">
        <v>27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45">
      <c r="A71" s="62" t="s">
        <v>89</v>
      </c>
      <c r="B71" s="63">
        <v>6</v>
      </c>
      <c r="C71" s="64" t="s">
        <v>241</v>
      </c>
      <c r="D71" s="65" t="e">
        <v>#N/A</v>
      </c>
      <c r="E71" s="65">
        <v>162</v>
      </c>
      <c r="F71" s="66">
        <v>13</v>
      </c>
      <c r="G71" s="67">
        <v>22.222222222222221</v>
      </c>
      <c r="H71" s="139">
        <v>7736900309</v>
      </c>
      <c r="I71" s="140" t="s">
        <v>96</v>
      </c>
      <c r="J71" s="141" t="s">
        <v>97</v>
      </c>
      <c r="K71" s="298" t="s">
        <v>38</v>
      </c>
      <c r="L71" s="143">
        <v>90</v>
      </c>
      <c r="M71" s="144"/>
      <c r="N71" s="144"/>
      <c r="O71" s="144"/>
      <c r="P71" s="144"/>
      <c r="Q71" s="145">
        <v>18</v>
      </c>
      <c r="R71" s="146">
        <v>72</v>
      </c>
      <c r="S71" s="73"/>
      <c r="T71" s="73"/>
      <c r="U71" s="73"/>
      <c r="V71" s="319"/>
      <c r="W71" s="320"/>
      <c r="X71" s="321"/>
      <c r="Y71" s="73"/>
      <c r="Z71" s="73"/>
      <c r="AA71" s="73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90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5</v>
      </c>
      <c r="AQ71" s="86">
        <v>18</v>
      </c>
      <c r="AR71" s="60">
        <v>7736900309</v>
      </c>
      <c r="AS71" s="87">
        <v>0</v>
      </c>
      <c r="AT71" s="87">
        <v>90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45">
      <c r="A72" s="62" t="s">
        <v>89</v>
      </c>
      <c r="B72" s="63">
        <v>7</v>
      </c>
      <c r="C72" s="64" t="s">
        <v>236</v>
      </c>
      <c r="D72" s="65" t="e">
        <v>#N/A</v>
      </c>
      <c r="E72" s="65">
        <v>258</v>
      </c>
      <c r="F72" s="66">
        <v>13</v>
      </c>
      <c r="G72" s="67">
        <v>13.953488372093023</v>
      </c>
      <c r="H72" s="139">
        <v>7736901976</v>
      </c>
      <c r="I72" s="140" t="s">
        <v>101</v>
      </c>
      <c r="J72" s="141" t="s">
        <v>102</v>
      </c>
      <c r="K72" s="298" t="s">
        <v>38</v>
      </c>
      <c r="L72" s="143">
        <v>63</v>
      </c>
      <c r="M72" s="144"/>
      <c r="N72" s="144"/>
      <c r="O72" s="144"/>
      <c r="P72" s="144"/>
      <c r="Q72" s="145"/>
      <c r="R72" s="146">
        <v>46</v>
      </c>
      <c r="S72" s="144">
        <v>17</v>
      </c>
      <c r="T72" s="73"/>
      <c r="U72" s="73"/>
      <c r="V72" s="319"/>
      <c r="W72" s="320"/>
      <c r="X72" s="321"/>
      <c r="Y72" s="73"/>
      <c r="Z72" s="73"/>
      <c r="AA72" s="73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46</v>
      </c>
      <c r="AK72" s="83">
        <v>17</v>
      </c>
      <c r="AL72" s="83">
        <v>0</v>
      </c>
      <c r="AM72" s="83">
        <v>0</v>
      </c>
      <c r="AN72" s="83">
        <v>0</v>
      </c>
      <c r="AO72" s="84">
        <v>0</v>
      </c>
      <c r="AP72" s="85">
        <v>3</v>
      </c>
      <c r="AQ72" s="86">
        <v>21</v>
      </c>
      <c r="AR72" s="60">
        <v>7736901976</v>
      </c>
      <c r="AS72" s="87">
        <v>0</v>
      </c>
      <c r="AT72" s="87">
        <v>46</v>
      </c>
      <c r="AU72" s="87">
        <v>17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45">
      <c r="A73" s="62" t="s">
        <v>89</v>
      </c>
      <c r="B73" s="63">
        <v>8</v>
      </c>
      <c r="C73" s="64" t="s">
        <v>236</v>
      </c>
      <c r="D73" s="65" t="e">
        <v>#N/A</v>
      </c>
      <c r="E73" s="65">
        <v>258</v>
      </c>
      <c r="F73" s="66">
        <v>13</v>
      </c>
      <c r="G73" s="67">
        <v>13.953488372093023</v>
      </c>
      <c r="H73" s="139">
        <v>7736901977</v>
      </c>
      <c r="I73" s="140" t="s">
        <v>101</v>
      </c>
      <c r="J73" s="141" t="s">
        <v>103</v>
      </c>
      <c r="K73" s="298" t="s">
        <v>38</v>
      </c>
      <c r="L73" s="143">
        <v>42</v>
      </c>
      <c r="M73" s="144"/>
      <c r="N73" s="144"/>
      <c r="O73" s="144"/>
      <c r="P73" s="144"/>
      <c r="Q73" s="145"/>
      <c r="R73" s="146"/>
      <c r="S73" s="144">
        <v>42</v>
      </c>
      <c r="T73" s="73"/>
      <c r="U73" s="73"/>
      <c r="V73" s="319"/>
      <c r="W73" s="320"/>
      <c r="X73" s="321"/>
      <c r="Y73" s="73"/>
      <c r="Z73" s="73"/>
      <c r="AA73" s="73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42</v>
      </c>
      <c r="AL73" s="83">
        <v>0</v>
      </c>
      <c r="AM73" s="83">
        <v>0</v>
      </c>
      <c r="AN73" s="83">
        <v>0</v>
      </c>
      <c r="AO73" s="84">
        <v>0</v>
      </c>
      <c r="AP73" s="85">
        <v>3</v>
      </c>
      <c r="AQ73" s="86">
        <v>14</v>
      </c>
      <c r="AR73" s="60">
        <v>7736901977</v>
      </c>
      <c r="AS73" s="87">
        <v>0</v>
      </c>
      <c r="AT73" s="87">
        <v>0</v>
      </c>
      <c r="AU73" s="87">
        <v>42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45">
      <c r="A74" s="62" t="s">
        <v>89</v>
      </c>
      <c r="B74" s="63">
        <v>9</v>
      </c>
      <c r="C74" s="64" t="s">
        <v>247</v>
      </c>
      <c r="D74" s="65" t="e">
        <v>#N/A</v>
      </c>
      <c r="E74" s="65">
        <v>180</v>
      </c>
      <c r="F74" s="66">
        <v>13</v>
      </c>
      <c r="G74" s="67">
        <v>20</v>
      </c>
      <c r="H74" s="139">
        <v>7716704320</v>
      </c>
      <c r="I74" s="140" t="s">
        <v>104</v>
      </c>
      <c r="J74" s="141" t="s">
        <v>105</v>
      </c>
      <c r="K74" s="298" t="s">
        <v>38</v>
      </c>
      <c r="L74" s="143">
        <v>72</v>
      </c>
      <c r="M74" s="144"/>
      <c r="N74" s="144"/>
      <c r="O74" s="144"/>
      <c r="P74" s="144"/>
      <c r="Q74" s="145"/>
      <c r="R74" s="146"/>
      <c r="S74" s="144">
        <v>55</v>
      </c>
      <c r="T74" s="144">
        <v>17</v>
      </c>
      <c r="U74" s="73"/>
      <c r="V74" s="319"/>
      <c r="W74" s="320"/>
      <c r="X74" s="321"/>
      <c r="Y74" s="73"/>
      <c r="Z74" s="73"/>
      <c r="AA74" s="73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72</v>
      </c>
      <c r="AL74" s="83">
        <v>0</v>
      </c>
      <c r="AM74" s="83">
        <v>0</v>
      </c>
      <c r="AN74" s="83">
        <v>0</v>
      </c>
      <c r="AO74" s="84">
        <v>0</v>
      </c>
      <c r="AP74" s="85">
        <v>4</v>
      </c>
      <c r="AQ74" s="86">
        <v>18</v>
      </c>
      <c r="AR74" s="60">
        <v>7716704320</v>
      </c>
      <c r="AS74" s="87">
        <v>0</v>
      </c>
      <c r="AT74" s="87">
        <v>0</v>
      </c>
      <c r="AU74" s="87">
        <v>72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45">
      <c r="A75" s="62" t="s">
        <v>89</v>
      </c>
      <c r="B75" s="63">
        <v>10</v>
      </c>
      <c r="C75" s="64" t="s">
        <v>238</v>
      </c>
      <c r="D75" s="65" t="e">
        <v>#N/A</v>
      </c>
      <c r="E75" s="65">
        <v>170</v>
      </c>
      <c r="F75" s="66">
        <v>13</v>
      </c>
      <c r="G75" s="67">
        <v>21.176470588235293</v>
      </c>
      <c r="H75" s="314">
        <v>7736902176</v>
      </c>
      <c r="I75" s="315" t="s">
        <v>98</v>
      </c>
      <c r="J75" s="316" t="s">
        <v>99</v>
      </c>
      <c r="K75" s="317" t="s">
        <v>100</v>
      </c>
      <c r="L75" s="318">
        <v>54</v>
      </c>
      <c r="M75" s="73"/>
      <c r="N75" s="73"/>
      <c r="O75" s="73"/>
      <c r="P75" s="319"/>
      <c r="Q75" s="320"/>
      <c r="R75" s="321"/>
      <c r="S75" s="73"/>
      <c r="T75" s="73">
        <v>54</v>
      </c>
      <c r="U75" s="73"/>
      <c r="V75" s="319"/>
      <c r="W75" s="320"/>
      <c r="X75" s="321"/>
      <c r="Y75" s="73"/>
      <c r="Z75" s="73"/>
      <c r="AA75" s="73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/>
      <c r="AK75" s="83">
        <v>54</v>
      </c>
      <c r="AL75" s="83"/>
      <c r="AM75" s="83">
        <v>0</v>
      </c>
      <c r="AN75" s="83">
        <v>0</v>
      </c>
      <c r="AO75" s="84">
        <v>0</v>
      </c>
      <c r="AP75" s="85">
        <v>9</v>
      </c>
      <c r="AQ75" s="86">
        <v>6</v>
      </c>
      <c r="AR75" s="60">
        <v>7736902176</v>
      </c>
      <c r="AS75" s="87">
        <v>0</v>
      </c>
      <c r="AT75" s="87">
        <v>0</v>
      </c>
      <c r="AU75" s="87">
        <v>54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45">
      <c r="A76" s="62" t="s">
        <v>89</v>
      </c>
      <c r="B76" s="63">
        <v>11</v>
      </c>
      <c r="C76" s="64" t="s">
        <v>247</v>
      </c>
      <c r="D76" s="65" t="e">
        <v>#N/A</v>
      </c>
      <c r="E76" s="65">
        <v>180</v>
      </c>
      <c r="F76" s="66">
        <v>13</v>
      </c>
      <c r="G76" s="67">
        <v>20</v>
      </c>
      <c r="H76" s="314">
        <v>7716704320</v>
      </c>
      <c r="I76" s="315" t="s">
        <v>104</v>
      </c>
      <c r="J76" s="316" t="s">
        <v>105</v>
      </c>
      <c r="K76" s="322" t="s">
        <v>38</v>
      </c>
      <c r="L76" s="318">
        <v>72</v>
      </c>
      <c r="M76" s="73"/>
      <c r="N76" s="73"/>
      <c r="O76" s="73"/>
      <c r="P76" s="319"/>
      <c r="Q76" s="320"/>
      <c r="R76" s="321"/>
      <c r="S76" s="73"/>
      <c r="T76" s="73"/>
      <c r="U76" s="73">
        <v>72</v>
      </c>
      <c r="V76" s="319"/>
      <c r="W76" s="320"/>
      <c r="X76" s="321"/>
      <c r="Y76" s="73"/>
      <c r="Z76" s="73"/>
      <c r="AA76" s="73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0</v>
      </c>
      <c r="AK76" s="83">
        <v>72</v>
      </c>
      <c r="AL76" s="83">
        <v>0</v>
      </c>
      <c r="AM76" s="83">
        <v>0</v>
      </c>
      <c r="AN76" s="83">
        <v>0</v>
      </c>
      <c r="AO76" s="84">
        <v>0</v>
      </c>
      <c r="AP76" s="85">
        <v>4</v>
      </c>
      <c r="AQ76" s="86">
        <v>18</v>
      </c>
      <c r="AR76" s="60">
        <v>7716704320</v>
      </c>
      <c r="AS76" s="87">
        <v>0</v>
      </c>
      <c r="AT76" s="87">
        <v>0</v>
      </c>
      <c r="AU76" s="87">
        <v>72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45">
      <c r="A77" s="62" t="s">
        <v>89</v>
      </c>
      <c r="B77" s="63">
        <v>12</v>
      </c>
      <c r="C77" s="64" t="s">
        <v>247</v>
      </c>
      <c r="D77" s="65" t="e">
        <v>#N/A</v>
      </c>
      <c r="E77" s="65">
        <v>180</v>
      </c>
      <c r="F77" s="66">
        <v>13</v>
      </c>
      <c r="G77" s="67">
        <v>20</v>
      </c>
      <c r="H77" s="314">
        <v>7716704325</v>
      </c>
      <c r="I77" s="315" t="s">
        <v>106</v>
      </c>
      <c r="J77" s="316" t="s">
        <v>107</v>
      </c>
      <c r="K77" s="322" t="s">
        <v>38</v>
      </c>
      <c r="L77" s="318">
        <v>60</v>
      </c>
      <c r="M77" s="73"/>
      <c r="N77" s="73"/>
      <c r="O77" s="73"/>
      <c r="P77" s="319"/>
      <c r="Q77" s="320"/>
      <c r="R77" s="321"/>
      <c r="S77" s="73"/>
      <c r="T77" s="73"/>
      <c r="U77" s="73">
        <v>58</v>
      </c>
      <c r="V77" s="319">
        <v>2</v>
      </c>
      <c r="W77" s="320"/>
      <c r="X77" s="321"/>
      <c r="Y77" s="73"/>
      <c r="Z77" s="73"/>
      <c r="AA77" s="73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58</v>
      </c>
      <c r="AL77" s="83">
        <v>2</v>
      </c>
      <c r="AM77" s="83">
        <v>0</v>
      </c>
      <c r="AN77" s="83">
        <v>0</v>
      </c>
      <c r="AO77" s="84">
        <v>0</v>
      </c>
      <c r="AP77" s="85">
        <v>4</v>
      </c>
      <c r="AQ77" s="86">
        <v>15</v>
      </c>
      <c r="AR77" s="60">
        <v>7716704325</v>
      </c>
      <c r="AS77" s="87">
        <v>0</v>
      </c>
      <c r="AT77" s="87">
        <v>0</v>
      </c>
      <c r="AU77" s="87">
        <v>58</v>
      </c>
      <c r="AV77" s="87">
        <v>2</v>
      </c>
      <c r="AW77" s="87">
        <v>0</v>
      </c>
      <c r="AX77" s="87">
        <v>0</v>
      </c>
      <c r="AY77" s="87">
        <v>0</v>
      </c>
    </row>
    <row r="78" spans="1:51" ht="31.5" customHeight="1" x14ac:dyDescent="0.45">
      <c r="A78" s="62" t="s">
        <v>89</v>
      </c>
      <c r="B78" s="63">
        <v>13</v>
      </c>
      <c r="C78" s="64" t="s">
        <v>248</v>
      </c>
      <c r="D78" s="65" t="e">
        <v>#N/A</v>
      </c>
      <c r="E78" s="65">
        <v>180</v>
      </c>
      <c r="F78" s="66">
        <v>13</v>
      </c>
      <c r="G78" s="67">
        <v>20</v>
      </c>
      <c r="H78" s="314">
        <v>7736900132</v>
      </c>
      <c r="I78" s="315" t="s">
        <v>106</v>
      </c>
      <c r="J78" s="316" t="s">
        <v>108</v>
      </c>
      <c r="K78" s="322" t="s">
        <v>38</v>
      </c>
      <c r="L78" s="318">
        <v>32</v>
      </c>
      <c r="M78" s="73"/>
      <c r="N78" s="73"/>
      <c r="O78" s="73"/>
      <c r="P78" s="319"/>
      <c r="Q78" s="320"/>
      <c r="R78" s="321"/>
      <c r="S78" s="73"/>
      <c r="T78" s="73"/>
      <c r="U78" s="73"/>
      <c r="V78" s="319">
        <v>32</v>
      </c>
      <c r="W78" s="320"/>
      <c r="X78" s="321"/>
      <c r="Y78" s="73"/>
      <c r="Z78" s="73"/>
      <c r="AA78" s="73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0</v>
      </c>
      <c r="AL78" s="83">
        <v>32</v>
      </c>
      <c r="AM78" s="83">
        <v>0</v>
      </c>
      <c r="AN78" s="83">
        <v>0</v>
      </c>
      <c r="AO78" s="84">
        <v>0</v>
      </c>
      <c r="AP78" s="85">
        <v>4</v>
      </c>
      <c r="AQ78" s="86">
        <v>8</v>
      </c>
      <c r="AR78" s="60">
        <v>7736900132</v>
      </c>
      <c r="AS78" s="87">
        <v>0</v>
      </c>
      <c r="AT78" s="87">
        <v>0</v>
      </c>
      <c r="AU78" s="87">
        <v>0</v>
      </c>
      <c r="AV78" s="87">
        <v>32</v>
      </c>
      <c r="AW78" s="87">
        <v>0</v>
      </c>
      <c r="AX78" s="87">
        <v>0</v>
      </c>
      <c r="AY78" s="87">
        <v>0</v>
      </c>
    </row>
    <row r="79" spans="1:51" ht="31.5" customHeight="1" x14ac:dyDescent="0.45">
      <c r="A79" s="62" t="s">
        <v>89</v>
      </c>
      <c r="B79" s="63">
        <v>14</v>
      </c>
      <c r="C79" s="64" t="s">
        <v>247</v>
      </c>
      <c r="D79" s="65" t="e">
        <v>#N/A</v>
      </c>
      <c r="E79" s="65">
        <v>180</v>
      </c>
      <c r="F79" s="66">
        <v>13</v>
      </c>
      <c r="G79" s="67">
        <v>20</v>
      </c>
      <c r="H79" s="314">
        <v>7716704322</v>
      </c>
      <c r="I79" s="315" t="s">
        <v>104</v>
      </c>
      <c r="J79" s="316" t="s">
        <v>109</v>
      </c>
      <c r="K79" s="322" t="s">
        <v>38</v>
      </c>
      <c r="L79" s="318">
        <v>16</v>
      </c>
      <c r="M79" s="73"/>
      <c r="N79" s="73"/>
      <c r="O79" s="73"/>
      <c r="P79" s="319"/>
      <c r="Q79" s="320"/>
      <c r="R79" s="321"/>
      <c r="S79" s="73"/>
      <c r="T79" s="73"/>
      <c r="U79" s="73"/>
      <c r="V79" s="319">
        <v>16</v>
      </c>
      <c r="W79" s="320"/>
      <c r="X79" s="321"/>
      <c r="Y79" s="73"/>
      <c r="Z79" s="73"/>
      <c r="AA79" s="73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>
        <v>0</v>
      </c>
      <c r="AK79" s="83">
        <v>0</v>
      </c>
      <c r="AL79" s="83">
        <v>16</v>
      </c>
      <c r="AM79" s="83">
        <v>0</v>
      </c>
      <c r="AN79" s="83">
        <v>0</v>
      </c>
      <c r="AO79" s="84">
        <v>0</v>
      </c>
      <c r="AP79" s="85">
        <v>4</v>
      </c>
      <c r="AQ79" s="86">
        <v>4</v>
      </c>
      <c r="AR79" s="60">
        <v>7716704322</v>
      </c>
      <c r="AS79" s="87">
        <v>0</v>
      </c>
      <c r="AT79" s="87">
        <v>0</v>
      </c>
      <c r="AU79" s="87">
        <v>0</v>
      </c>
      <c r="AV79" s="87">
        <v>16</v>
      </c>
      <c r="AW79" s="87">
        <v>0</v>
      </c>
      <c r="AX79" s="87">
        <v>0</v>
      </c>
      <c r="AY79" s="87">
        <v>0</v>
      </c>
    </row>
    <row r="80" spans="1:51" ht="31.5" customHeight="1" x14ac:dyDescent="0.45">
      <c r="A80" s="62" t="s">
        <v>89</v>
      </c>
      <c r="B80" s="63">
        <v>15</v>
      </c>
      <c r="C80" s="64" t="s">
        <v>249</v>
      </c>
      <c r="D80" s="65" t="e">
        <v>#N/A</v>
      </c>
      <c r="E80" s="65">
        <v>177</v>
      </c>
      <c r="F80" s="66">
        <v>13</v>
      </c>
      <c r="G80" s="67">
        <v>20.338983050847457</v>
      </c>
      <c r="H80" s="314">
        <v>7736902192</v>
      </c>
      <c r="I80" s="315" t="s">
        <v>104</v>
      </c>
      <c r="J80" s="316" t="s">
        <v>110</v>
      </c>
      <c r="K80" s="322" t="s">
        <v>38</v>
      </c>
      <c r="L80" s="318">
        <v>48</v>
      </c>
      <c r="M80" s="73"/>
      <c r="N80" s="73"/>
      <c r="O80" s="73"/>
      <c r="P80" s="319"/>
      <c r="Q80" s="320"/>
      <c r="R80" s="321"/>
      <c r="S80" s="73"/>
      <c r="T80" s="73"/>
      <c r="U80" s="73"/>
      <c r="V80" s="319">
        <v>48</v>
      </c>
      <c r="W80" s="320"/>
      <c r="X80" s="321"/>
      <c r="Y80" s="73"/>
      <c r="Z80" s="73"/>
      <c r="AA80" s="73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0</v>
      </c>
      <c r="AL80" s="83">
        <v>48</v>
      </c>
      <c r="AM80" s="83">
        <v>0</v>
      </c>
      <c r="AN80" s="83">
        <v>0</v>
      </c>
      <c r="AO80" s="84">
        <v>0</v>
      </c>
      <c r="AP80" s="85">
        <v>4</v>
      </c>
      <c r="AQ80" s="86">
        <v>12</v>
      </c>
      <c r="AR80" s="60">
        <v>7736902192</v>
      </c>
      <c r="AS80" s="87">
        <v>0</v>
      </c>
      <c r="AT80" s="87">
        <v>0</v>
      </c>
      <c r="AU80" s="87">
        <v>0</v>
      </c>
      <c r="AV80" s="87">
        <v>48</v>
      </c>
      <c r="AW80" s="87">
        <v>0</v>
      </c>
      <c r="AX80" s="87">
        <v>0</v>
      </c>
      <c r="AY80" s="87">
        <v>0</v>
      </c>
    </row>
    <row r="81" spans="1:51" ht="31.5" customHeight="1" x14ac:dyDescent="0.45">
      <c r="A81" s="62" t="s">
        <v>89</v>
      </c>
      <c r="B81" s="63">
        <v>16</v>
      </c>
      <c r="C81" s="64" t="s">
        <v>241</v>
      </c>
      <c r="D81" s="65" t="e">
        <v>#N/A</v>
      </c>
      <c r="E81" s="65">
        <v>216</v>
      </c>
      <c r="F81" s="66">
        <v>8</v>
      </c>
      <c r="G81" s="67">
        <v>16.666666666666668</v>
      </c>
      <c r="H81" s="314" t="s">
        <v>111</v>
      </c>
      <c r="I81" s="315" t="s">
        <v>112</v>
      </c>
      <c r="J81" s="316" t="s">
        <v>113</v>
      </c>
      <c r="K81" s="322" t="s">
        <v>112</v>
      </c>
      <c r="L81" s="318">
        <v>52</v>
      </c>
      <c r="M81" s="73"/>
      <c r="N81" s="73"/>
      <c r="O81" s="73"/>
      <c r="P81" s="319"/>
      <c r="Q81" s="320"/>
      <c r="R81" s="321"/>
      <c r="S81" s="73"/>
      <c r="T81" s="73"/>
      <c r="U81" s="73"/>
      <c r="V81" s="319">
        <v>35</v>
      </c>
      <c r="W81" s="320">
        <v>17</v>
      </c>
      <c r="X81" s="321"/>
      <c r="Y81" s="73"/>
      <c r="Z81" s="73"/>
      <c r="AA81" s="73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0</v>
      </c>
      <c r="AL81" s="83">
        <v>52</v>
      </c>
      <c r="AM81" s="83"/>
      <c r="AN81" s="83">
        <v>0</v>
      </c>
      <c r="AO81" s="84">
        <v>0</v>
      </c>
      <c r="AP81" s="85">
        <v>4</v>
      </c>
      <c r="AQ81" s="86">
        <v>13</v>
      </c>
      <c r="AR81" s="60" t="s">
        <v>111</v>
      </c>
      <c r="AS81" s="87">
        <v>0</v>
      </c>
      <c r="AT81" s="87">
        <v>0</v>
      </c>
      <c r="AU81" s="87">
        <v>0</v>
      </c>
      <c r="AV81" s="87">
        <v>52</v>
      </c>
      <c r="AW81" s="87">
        <v>0</v>
      </c>
      <c r="AX81" s="87">
        <v>0</v>
      </c>
      <c r="AY81" s="87">
        <v>0</v>
      </c>
    </row>
    <row r="82" spans="1:51" ht="31.5" customHeight="1" x14ac:dyDescent="0.45">
      <c r="A82" s="62" t="s">
        <v>89</v>
      </c>
      <c r="B82" s="63">
        <v>17</v>
      </c>
      <c r="C82" s="64" t="s">
        <v>238</v>
      </c>
      <c r="D82" s="65" t="e">
        <v>#N/A</v>
      </c>
      <c r="E82" s="65">
        <v>170</v>
      </c>
      <c r="F82" s="66">
        <v>13</v>
      </c>
      <c r="G82" s="67">
        <v>21.176470588235293</v>
      </c>
      <c r="H82" s="314">
        <v>7736902176</v>
      </c>
      <c r="I82" s="315" t="s">
        <v>98</v>
      </c>
      <c r="J82" s="316" t="s">
        <v>99</v>
      </c>
      <c r="K82" s="317" t="s">
        <v>100</v>
      </c>
      <c r="L82" s="318">
        <v>27</v>
      </c>
      <c r="M82" s="73"/>
      <c r="N82" s="73"/>
      <c r="O82" s="73"/>
      <c r="P82" s="319"/>
      <c r="Q82" s="320"/>
      <c r="R82" s="321"/>
      <c r="S82" s="73"/>
      <c r="T82" s="73"/>
      <c r="U82" s="73"/>
      <c r="V82" s="319"/>
      <c r="W82" s="320">
        <v>27</v>
      </c>
      <c r="X82" s="321"/>
      <c r="Y82" s="73"/>
      <c r="Z82" s="73"/>
      <c r="AA82" s="73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/>
      <c r="AK82" s="83"/>
      <c r="AL82" s="83">
        <v>27</v>
      </c>
      <c r="AM82" s="83">
        <v>0</v>
      </c>
      <c r="AN82" s="83">
        <v>0</v>
      </c>
      <c r="AO82" s="84">
        <v>0</v>
      </c>
      <c r="AP82" s="85">
        <v>9</v>
      </c>
      <c r="AQ82" s="86">
        <v>3</v>
      </c>
      <c r="AR82" s="60">
        <v>7736902176</v>
      </c>
      <c r="AS82" s="87">
        <v>0</v>
      </c>
      <c r="AT82" s="87">
        <v>0</v>
      </c>
      <c r="AU82" s="87">
        <v>0</v>
      </c>
      <c r="AV82" s="87">
        <v>27</v>
      </c>
      <c r="AW82" s="87">
        <v>0</v>
      </c>
      <c r="AX82" s="87">
        <v>0</v>
      </c>
      <c r="AY82" s="87">
        <v>0</v>
      </c>
    </row>
    <row r="83" spans="1:51" ht="31.5" customHeight="1" x14ac:dyDescent="0.45">
      <c r="A83" s="62" t="s">
        <v>89</v>
      </c>
      <c r="B83" s="63">
        <v>18</v>
      </c>
      <c r="C83" s="64" t="s">
        <v>238</v>
      </c>
      <c r="D83" s="65" t="e">
        <v>#N/A</v>
      </c>
      <c r="E83" s="65">
        <v>170</v>
      </c>
      <c r="F83" s="66">
        <v>13</v>
      </c>
      <c r="G83" s="67">
        <v>21.176470588235293</v>
      </c>
      <c r="H83" s="314">
        <v>7736902177</v>
      </c>
      <c r="I83" s="315" t="s">
        <v>98</v>
      </c>
      <c r="J83" s="316" t="s">
        <v>114</v>
      </c>
      <c r="K83" s="317" t="s">
        <v>100</v>
      </c>
      <c r="L83" s="318">
        <v>8</v>
      </c>
      <c r="M83" s="73"/>
      <c r="N83" s="73"/>
      <c r="O83" s="73"/>
      <c r="P83" s="319"/>
      <c r="Q83" s="320"/>
      <c r="R83" s="321"/>
      <c r="S83" s="73"/>
      <c r="T83" s="73"/>
      <c r="U83" s="73"/>
      <c r="V83" s="319"/>
      <c r="W83" s="320">
        <v>8</v>
      </c>
      <c r="X83" s="321"/>
      <c r="Y83" s="73"/>
      <c r="Z83" s="73"/>
      <c r="AA83" s="73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8</v>
      </c>
      <c r="AM83" s="83">
        <v>0</v>
      </c>
      <c r="AN83" s="83">
        <v>0</v>
      </c>
      <c r="AO83" s="84">
        <v>0</v>
      </c>
      <c r="AP83" s="85">
        <v>9</v>
      </c>
      <c r="AQ83" s="86">
        <v>0.88888888888888884</v>
      </c>
      <c r="AR83" s="60">
        <v>7736902177</v>
      </c>
      <c r="AS83" s="87">
        <v>0</v>
      </c>
      <c r="AT83" s="87">
        <v>0</v>
      </c>
      <c r="AU83" s="87">
        <v>0</v>
      </c>
      <c r="AV83" s="87">
        <v>8</v>
      </c>
      <c r="AW83" s="87">
        <v>0</v>
      </c>
      <c r="AX83" s="87">
        <v>0</v>
      </c>
      <c r="AY83" s="87">
        <v>0</v>
      </c>
    </row>
    <row r="84" spans="1:51" ht="31.5" customHeight="1" x14ac:dyDescent="0.45">
      <c r="A84" s="62" t="s">
        <v>89</v>
      </c>
      <c r="B84" s="63">
        <v>19</v>
      </c>
      <c r="C84" s="64" t="s">
        <v>238</v>
      </c>
      <c r="D84" s="65" t="e">
        <v>#N/A</v>
      </c>
      <c r="E84" s="65">
        <v>170</v>
      </c>
      <c r="F84" s="66">
        <v>13</v>
      </c>
      <c r="G84" s="67">
        <v>21.176470588235293</v>
      </c>
      <c r="H84" s="314">
        <v>7736902175</v>
      </c>
      <c r="I84" s="315" t="s">
        <v>98</v>
      </c>
      <c r="J84" s="316" t="s">
        <v>115</v>
      </c>
      <c r="K84" s="317" t="s">
        <v>100</v>
      </c>
      <c r="L84" s="318">
        <v>18</v>
      </c>
      <c r="M84" s="73"/>
      <c r="N84" s="73"/>
      <c r="O84" s="73"/>
      <c r="P84" s="319"/>
      <c r="Q84" s="320"/>
      <c r="R84" s="321"/>
      <c r="S84" s="73"/>
      <c r="T84" s="73"/>
      <c r="U84" s="73"/>
      <c r="V84" s="319"/>
      <c r="W84" s="320">
        <v>18</v>
      </c>
      <c r="X84" s="321"/>
      <c r="Y84" s="73"/>
      <c r="Z84" s="73"/>
      <c r="AA84" s="73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18</v>
      </c>
      <c r="AM84" s="83"/>
      <c r="AN84" s="83">
        <v>0</v>
      </c>
      <c r="AO84" s="84">
        <v>0</v>
      </c>
      <c r="AP84" s="85">
        <v>9</v>
      </c>
      <c r="AQ84" s="86">
        <v>2</v>
      </c>
      <c r="AR84" s="60">
        <v>7736902175</v>
      </c>
      <c r="AS84" s="87">
        <v>0</v>
      </c>
      <c r="AT84" s="87">
        <v>0</v>
      </c>
      <c r="AU84" s="87">
        <v>0</v>
      </c>
      <c r="AV84" s="87">
        <v>18</v>
      </c>
      <c r="AW84" s="87">
        <v>0</v>
      </c>
      <c r="AX84" s="87">
        <v>0</v>
      </c>
      <c r="AY84" s="87">
        <v>0</v>
      </c>
    </row>
    <row r="85" spans="1:51" ht="31.5" customHeight="1" x14ac:dyDescent="0.45">
      <c r="A85" s="62" t="s">
        <v>89</v>
      </c>
      <c r="B85" s="63">
        <v>20</v>
      </c>
      <c r="C85" s="64" t="s">
        <v>241</v>
      </c>
      <c r="D85" s="65" t="e">
        <v>#N/A</v>
      </c>
      <c r="E85" s="65">
        <v>216</v>
      </c>
      <c r="F85" s="66">
        <v>8</v>
      </c>
      <c r="G85" s="67">
        <v>16.666666666666668</v>
      </c>
      <c r="H85" s="314" t="s">
        <v>111</v>
      </c>
      <c r="I85" s="315" t="s">
        <v>112</v>
      </c>
      <c r="J85" s="316" t="s">
        <v>113</v>
      </c>
      <c r="K85" s="322" t="s">
        <v>112</v>
      </c>
      <c r="L85" s="318">
        <v>240</v>
      </c>
      <c r="M85" s="73"/>
      <c r="N85" s="73"/>
      <c r="O85" s="73"/>
      <c r="P85" s="319"/>
      <c r="Q85" s="320"/>
      <c r="R85" s="321"/>
      <c r="S85" s="73"/>
      <c r="T85" s="73"/>
      <c r="U85" s="73"/>
      <c r="V85" s="319"/>
      <c r="W85" s="320"/>
      <c r="X85" s="321">
        <v>109</v>
      </c>
      <c r="Y85" s="73">
        <v>116</v>
      </c>
      <c r="Z85" s="73">
        <v>15</v>
      </c>
      <c r="AA85" s="73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109</v>
      </c>
      <c r="AM85" s="83">
        <v>131</v>
      </c>
      <c r="AN85" s="83">
        <v>0</v>
      </c>
      <c r="AO85" s="84">
        <v>0</v>
      </c>
      <c r="AP85" s="85">
        <v>4</v>
      </c>
      <c r="AQ85" s="86">
        <v>60</v>
      </c>
      <c r="AR85" s="60" t="s">
        <v>111</v>
      </c>
      <c r="AS85" s="87">
        <v>0</v>
      </c>
      <c r="AT85" s="87">
        <v>0</v>
      </c>
      <c r="AU85" s="87">
        <v>0</v>
      </c>
      <c r="AV85" s="87">
        <v>109</v>
      </c>
      <c r="AW85" s="87">
        <v>131</v>
      </c>
      <c r="AX85" s="87">
        <v>0</v>
      </c>
      <c r="AY85" s="87">
        <v>0</v>
      </c>
    </row>
    <row r="86" spans="1:51" ht="31.5" customHeight="1" x14ac:dyDescent="0.45">
      <c r="A86" s="62" t="s">
        <v>89</v>
      </c>
      <c r="B86" s="63">
        <v>21</v>
      </c>
      <c r="C86" s="64" t="s">
        <v>238</v>
      </c>
      <c r="D86" s="65" t="e">
        <v>#N/A</v>
      </c>
      <c r="E86" s="65">
        <v>170</v>
      </c>
      <c r="F86" s="66">
        <v>13</v>
      </c>
      <c r="G86" s="67">
        <v>21.176470588235293</v>
      </c>
      <c r="H86" s="314">
        <v>7736902175</v>
      </c>
      <c r="I86" s="315" t="s">
        <v>98</v>
      </c>
      <c r="J86" s="316" t="s">
        <v>115</v>
      </c>
      <c r="K86" s="317" t="s">
        <v>100</v>
      </c>
      <c r="L86" s="318">
        <v>54</v>
      </c>
      <c r="M86" s="73"/>
      <c r="N86" s="73"/>
      <c r="O86" s="73"/>
      <c r="P86" s="319"/>
      <c r="Q86" s="320"/>
      <c r="R86" s="321"/>
      <c r="S86" s="73"/>
      <c r="T86" s="73"/>
      <c r="U86" s="73"/>
      <c r="V86" s="319"/>
      <c r="W86" s="320"/>
      <c r="X86" s="321"/>
      <c r="Y86" s="73"/>
      <c r="Z86" s="73">
        <v>54</v>
      </c>
      <c r="AA86" s="73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>
        <v>0</v>
      </c>
      <c r="AK86" s="83">
        <v>0</v>
      </c>
      <c r="AL86" s="83"/>
      <c r="AM86" s="83">
        <v>54</v>
      </c>
      <c r="AN86" s="83">
        <v>0</v>
      </c>
      <c r="AO86" s="84">
        <v>0</v>
      </c>
      <c r="AP86" s="85">
        <v>9</v>
      </c>
      <c r="AQ86" s="86">
        <v>6</v>
      </c>
      <c r="AR86" s="60">
        <v>7736902175</v>
      </c>
      <c r="AS86" s="87">
        <v>0</v>
      </c>
      <c r="AT86" s="87">
        <v>0</v>
      </c>
      <c r="AU86" s="87">
        <v>0</v>
      </c>
      <c r="AV86" s="87">
        <v>0</v>
      </c>
      <c r="AW86" s="87">
        <v>54</v>
      </c>
      <c r="AX86" s="87">
        <v>0</v>
      </c>
      <c r="AY86" s="87">
        <v>0</v>
      </c>
    </row>
    <row r="87" spans="1:51" ht="31.5" customHeight="1" x14ac:dyDescent="0.45">
      <c r="A87" s="62" t="s">
        <v>89</v>
      </c>
      <c r="B87" s="63">
        <v>22</v>
      </c>
      <c r="C87" s="64" t="s">
        <v>241</v>
      </c>
      <c r="D87" s="65" t="e">
        <v>#N/A</v>
      </c>
      <c r="E87" s="65">
        <v>216</v>
      </c>
      <c r="F87" s="66">
        <v>8</v>
      </c>
      <c r="G87" s="67">
        <v>16.666666666666668</v>
      </c>
      <c r="H87" s="68" t="s">
        <v>111</v>
      </c>
      <c r="I87" s="130" t="s">
        <v>112</v>
      </c>
      <c r="J87" s="131" t="s">
        <v>113</v>
      </c>
      <c r="K87" s="71" t="s">
        <v>112</v>
      </c>
      <c r="L87" s="72">
        <v>92</v>
      </c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3"/>
      <c r="AA87" s="73">
        <v>92</v>
      </c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/>
      <c r="AM87" s="83">
        <v>92</v>
      </c>
      <c r="AN87" s="83">
        <v>0</v>
      </c>
      <c r="AO87" s="84">
        <v>0</v>
      </c>
      <c r="AP87" s="85">
        <v>4</v>
      </c>
      <c r="AQ87" s="86">
        <v>23</v>
      </c>
      <c r="AR87" s="60" t="s">
        <v>111</v>
      </c>
      <c r="AS87" s="87">
        <v>0</v>
      </c>
      <c r="AT87" s="87">
        <v>0</v>
      </c>
      <c r="AU87" s="87">
        <v>0</v>
      </c>
      <c r="AV87" s="87">
        <v>0</v>
      </c>
      <c r="AW87" s="87">
        <v>92</v>
      </c>
      <c r="AX87" s="87">
        <v>0</v>
      </c>
      <c r="AY87" s="87">
        <v>0</v>
      </c>
    </row>
    <row r="88" spans="1:51" ht="31.5" customHeight="1" x14ac:dyDescent="0.45">
      <c r="A88" s="62" t="s">
        <v>89</v>
      </c>
      <c r="B88" s="63">
        <v>23</v>
      </c>
      <c r="C88" s="64" t="s">
        <v>241</v>
      </c>
      <c r="D88" s="65" t="e">
        <v>#N/A</v>
      </c>
      <c r="E88" s="65">
        <v>216</v>
      </c>
      <c r="F88" s="66">
        <v>8</v>
      </c>
      <c r="G88" s="67">
        <v>16.666666666666668</v>
      </c>
      <c r="H88" s="68" t="s">
        <v>116</v>
      </c>
      <c r="I88" s="130" t="s">
        <v>112</v>
      </c>
      <c r="J88" s="131" t="s">
        <v>117</v>
      </c>
      <c r="K88" s="71" t="s">
        <v>112</v>
      </c>
      <c r="L88" s="72">
        <v>28</v>
      </c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>
        <v>17</v>
      </c>
      <c r="AB88" s="76">
        <v>11</v>
      </c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17</v>
      </c>
      <c r="AN88" s="83">
        <v>11</v>
      </c>
      <c r="AO88" s="84">
        <v>0</v>
      </c>
      <c r="AP88" s="85">
        <v>4</v>
      </c>
      <c r="AQ88" s="86">
        <v>7</v>
      </c>
      <c r="AR88" s="60" t="s">
        <v>116</v>
      </c>
      <c r="AS88" s="87">
        <v>0</v>
      </c>
      <c r="AT88" s="87">
        <v>0</v>
      </c>
      <c r="AU88" s="87">
        <v>0</v>
      </c>
      <c r="AV88" s="87">
        <v>0</v>
      </c>
      <c r="AW88" s="87">
        <v>17</v>
      </c>
      <c r="AX88" s="87">
        <v>11</v>
      </c>
      <c r="AY88" s="87">
        <v>0</v>
      </c>
    </row>
    <row r="89" spans="1:51" ht="31.5" customHeight="1" x14ac:dyDescent="0.45">
      <c r="A89" s="62" t="s">
        <v>89</v>
      </c>
      <c r="B89" s="63">
        <v>24</v>
      </c>
      <c r="C89" s="64" t="s">
        <v>241</v>
      </c>
      <c r="D89" s="65" t="e">
        <v>#N/A</v>
      </c>
      <c r="E89" s="65">
        <v>216</v>
      </c>
      <c r="F89" s="66">
        <v>8</v>
      </c>
      <c r="G89" s="67">
        <v>16.666666666666668</v>
      </c>
      <c r="H89" s="68" t="s">
        <v>118</v>
      </c>
      <c r="I89" s="130" t="s">
        <v>112</v>
      </c>
      <c r="J89" s="131" t="s">
        <v>119</v>
      </c>
      <c r="K89" s="71" t="s">
        <v>112</v>
      </c>
      <c r="L89" s="72">
        <v>28</v>
      </c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>
        <v>28</v>
      </c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28</v>
      </c>
      <c r="AO89" s="84">
        <v>0</v>
      </c>
      <c r="AP89" s="85">
        <v>4</v>
      </c>
      <c r="AQ89" s="86">
        <v>7</v>
      </c>
      <c r="AR89" s="60" t="s">
        <v>118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28</v>
      </c>
      <c r="AY89" s="87">
        <v>0</v>
      </c>
    </row>
    <row r="90" spans="1:51" ht="31.5" customHeight="1" x14ac:dyDescent="0.45">
      <c r="A90" s="62" t="s">
        <v>89</v>
      </c>
      <c r="B90" s="63">
        <v>25</v>
      </c>
      <c r="C90" s="64" t="s">
        <v>241</v>
      </c>
      <c r="D90" s="65" t="e">
        <v>#N/A</v>
      </c>
      <c r="E90" s="65">
        <v>246</v>
      </c>
      <c r="F90" s="66">
        <v>8</v>
      </c>
      <c r="G90" s="67">
        <v>14.634146341463415</v>
      </c>
      <c r="H90" s="68" t="s">
        <v>120</v>
      </c>
      <c r="I90" s="130" t="s">
        <v>112</v>
      </c>
      <c r="J90" s="131" t="s">
        <v>121</v>
      </c>
      <c r="K90" s="71" t="s">
        <v>112</v>
      </c>
      <c r="L90" s="72">
        <v>24</v>
      </c>
      <c r="M90" s="73"/>
      <c r="N90" s="74"/>
      <c r="O90" s="75"/>
      <c r="P90" s="76"/>
      <c r="Q90" s="77"/>
      <c r="R90" s="78"/>
      <c r="S90" s="73"/>
      <c r="T90" s="74"/>
      <c r="U90" s="75"/>
      <c r="V90" s="76"/>
      <c r="W90" s="77"/>
      <c r="X90" s="78"/>
      <c r="Y90" s="73"/>
      <c r="Z90" s="74"/>
      <c r="AA90" s="75"/>
      <c r="AB90" s="76">
        <v>24</v>
      </c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24</v>
      </c>
      <c r="AO90" s="84">
        <v>0</v>
      </c>
      <c r="AP90" s="85">
        <v>4</v>
      </c>
      <c r="AQ90" s="86">
        <v>6</v>
      </c>
      <c r="AR90" s="60" t="s">
        <v>120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24</v>
      </c>
      <c r="AY90" s="87">
        <v>0</v>
      </c>
    </row>
    <row r="91" spans="1:51" ht="31.5" customHeight="1" x14ac:dyDescent="0.45">
      <c r="A91" s="62" t="s">
        <v>89</v>
      </c>
      <c r="B91" s="63">
        <v>26</v>
      </c>
      <c r="C91" s="64" t="s">
        <v>238</v>
      </c>
      <c r="D91" s="65" t="e">
        <v>#N/A</v>
      </c>
      <c r="E91" s="65">
        <v>172</v>
      </c>
      <c r="F91" s="66">
        <v>13</v>
      </c>
      <c r="G91" s="67">
        <v>20.930232558139537</v>
      </c>
      <c r="H91" s="68">
        <v>7736900722</v>
      </c>
      <c r="I91" s="130" t="s">
        <v>48</v>
      </c>
      <c r="J91" s="131" t="s">
        <v>49</v>
      </c>
      <c r="K91" s="71" t="s">
        <v>38</v>
      </c>
      <c r="L91" s="72">
        <v>488</v>
      </c>
      <c r="M91" s="73"/>
      <c r="N91" s="74"/>
      <c r="O91" s="75"/>
      <c r="P91" s="76"/>
      <c r="Q91" s="77"/>
      <c r="R91" s="78"/>
      <c r="S91" s="73"/>
      <c r="T91" s="74"/>
      <c r="U91" s="75"/>
      <c r="V91" s="76"/>
      <c r="W91" s="77"/>
      <c r="X91" s="78"/>
      <c r="Y91" s="73"/>
      <c r="Z91" s="74"/>
      <c r="AA91" s="75"/>
      <c r="AB91" s="76">
        <v>62</v>
      </c>
      <c r="AC91" s="77">
        <v>146</v>
      </c>
      <c r="AD91" s="78">
        <v>137</v>
      </c>
      <c r="AE91" s="79">
        <v>143</v>
      </c>
      <c r="AF91" s="80"/>
      <c r="AG91" s="81"/>
      <c r="AH91" s="82">
        <v>-143</v>
      </c>
      <c r="AI91" s="83"/>
      <c r="AJ91" s="83">
        <v>0</v>
      </c>
      <c r="AK91" s="83">
        <v>0</v>
      </c>
      <c r="AL91" s="83">
        <v>0</v>
      </c>
      <c r="AM91" s="83">
        <v>0</v>
      </c>
      <c r="AN91" s="83">
        <v>345</v>
      </c>
      <c r="AO91" s="84">
        <v>143</v>
      </c>
      <c r="AP91" s="85">
        <v>4</v>
      </c>
      <c r="AQ91" s="86">
        <v>122</v>
      </c>
      <c r="AR91" s="60">
        <v>7736900722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345</v>
      </c>
      <c r="AY91" s="87">
        <v>143</v>
      </c>
    </row>
    <row r="92" spans="1:51" ht="31.5" customHeight="1" x14ac:dyDescent="0.45">
      <c r="A92" s="62" t="s">
        <v>89</v>
      </c>
      <c r="B92" s="63">
        <v>27</v>
      </c>
      <c r="C92" s="64" t="s">
        <v>241</v>
      </c>
      <c r="D92" s="65" t="e">
        <v>#N/A</v>
      </c>
      <c r="E92" s="65" t="e">
        <v>#N/A</v>
      </c>
      <c r="F92" s="66"/>
      <c r="G92" s="67"/>
      <c r="H92" s="68" t="s">
        <v>122</v>
      </c>
      <c r="I92" s="130" t="s">
        <v>112</v>
      </c>
      <c r="J92" s="131" t="s">
        <v>123</v>
      </c>
      <c r="K92" s="71" t="s">
        <v>112</v>
      </c>
      <c r="L92" s="72">
        <v>405</v>
      </c>
      <c r="M92" s="73"/>
      <c r="N92" s="74"/>
      <c r="O92" s="75"/>
      <c r="P92" s="76"/>
      <c r="Q92" s="77">
        <v>150</v>
      </c>
      <c r="R92" s="78"/>
      <c r="S92" s="73"/>
      <c r="T92" s="74">
        <v>150</v>
      </c>
      <c r="U92" s="75"/>
      <c r="V92" s="76"/>
      <c r="W92" s="77">
        <v>105</v>
      </c>
      <c r="X92" s="78"/>
      <c r="Y92" s="73"/>
      <c r="Z92" s="74"/>
      <c r="AA92" s="75"/>
      <c r="AB92" s="76"/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150</v>
      </c>
      <c r="AK92" s="83">
        <v>150</v>
      </c>
      <c r="AL92" s="83">
        <v>105</v>
      </c>
      <c r="AM92" s="83">
        <v>0</v>
      </c>
      <c r="AN92" s="83">
        <v>0</v>
      </c>
      <c r="AO92" s="84">
        <v>0</v>
      </c>
      <c r="AP92" s="85">
        <v>27</v>
      </c>
      <c r="AQ92" s="86">
        <v>15</v>
      </c>
      <c r="AR92" s="60" t="s">
        <v>122</v>
      </c>
      <c r="AS92" s="87">
        <v>0</v>
      </c>
      <c r="AT92" s="87">
        <v>150</v>
      </c>
      <c r="AU92" s="87">
        <v>150</v>
      </c>
      <c r="AV92" s="87">
        <v>105</v>
      </c>
      <c r="AW92" s="87">
        <v>0</v>
      </c>
      <c r="AX92" s="87">
        <v>0</v>
      </c>
      <c r="AY92" s="87">
        <v>0</v>
      </c>
    </row>
    <row r="93" spans="1:51" ht="31.5" customHeight="1" x14ac:dyDescent="0.45">
      <c r="A93" s="62" t="s">
        <v>89</v>
      </c>
      <c r="B93" s="63">
        <v>28</v>
      </c>
      <c r="C93" s="64" t="s">
        <v>241</v>
      </c>
      <c r="D93" s="65" t="e">
        <v>#N/A</v>
      </c>
      <c r="E93" s="65" t="e">
        <v>#N/A</v>
      </c>
      <c r="F93" s="66"/>
      <c r="G93" s="67"/>
      <c r="H93" s="68" t="s">
        <v>124</v>
      </c>
      <c r="I93" s="130" t="s">
        <v>112</v>
      </c>
      <c r="J93" s="131" t="s">
        <v>125</v>
      </c>
      <c r="K93" s="71" t="s">
        <v>112</v>
      </c>
      <c r="L93" s="72">
        <v>27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>
        <v>27</v>
      </c>
      <c r="X93" s="78"/>
      <c r="Y93" s="73"/>
      <c r="Z93" s="74"/>
      <c r="AA93" s="75"/>
      <c r="AB93" s="76"/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27</v>
      </c>
      <c r="AM93" s="83">
        <v>0</v>
      </c>
      <c r="AN93" s="83">
        <v>0</v>
      </c>
      <c r="AO93" s="84">
        <v>0</v>
      </c>
      <c r="AP93" s="85">
        <v>27</v>
      </c>
      <c r="AQ93" s="86">
        <v>1</v>
      </c>
      <c r="AR93" s="60" t="s">
        <v>124</v>
      </c>
      <c r="AS93" s="87">
        <v>0</v>
      </c>
      <c r="AT93" s="87">
        <v>0</v>
      </c>
      <c r="AU93" s="87">
        <v>0</v>
      </c>
      <c r="AV93" s="87">
        <v>27</v>
      </c>
      <c r="AW93" s="87">
        <v>0</v>
      </c>
      <c r="AX93" s="87">
        <v>0</v>
      </c>
      <c r="AY93" s="87">
        <v>0</v>
      </c>
    </row>
    <row r="94" spans="1:51" ht="31.5" customHeight="1" x14ac:dyDescent="0.45">
      <c r="A94" s="62" t="s">
        <v>89</v>
      </c>
      <c r="B94" s="63">
        <v>29</v>
      </c>
      <c r="C94" s="64" t="s">
        <v>241</v>
      </c>
      <c r="D94" s="65" t="e">
        <v>#N/A</v>
      </c>
      <c r="E94" s="65" t="e">
        <v>#N/A</v>
      </c>
      <c r="F94" s="66"/>
      <c r="G94" s="67"/>
      <c r="H94" s="68" t="s">
        <v>126</v>
      </c>
      <c r="I94" s="130" t="s">
        <v>112</v>
      </c>
      <c r="J94" s="131" t="s">
        <v>127</v>
      </c>
      <c r="K94" s="71" t="s">
        <v>112</v>
      </c>
      <c r="L94" s="72">
        <v>27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>
        <v>27</v>
      </c>
      <c r="X94" s="78"/>
      <c r="Y94" s="73"/>
      <c r="Z94" s="74"/>
      <c r="AA94" s="75"/>
      <c r="AB94" s="76"/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27</v>
      </c>
      <c r="AM94" s="83">
        <v>0</v>
      </c>
      <c r="AN94" s="83">
        <v>0</v>
      </c>
      <c r="AO94" s="84">
        <v>0</v>
      </c>
      <c r="AP94" s="85">
        <v>27</v>
      </c>
      <c r="AQ94" s="86">
        <v>1</v>
      </c>
      <c r="AR94" s="60" t="s">
        <v>126</v>
      </c>
      <c r="AS94" s="87">
        <v>0</v>
      </c>
      <c r="AT94" s="87">
        <v>0</v>
      </c>
      <c r="AU94" s="87">
        <v>0</v>
      </c>
      <c r="AV94" s="87">
        <v>27</v>
      </c>
      <c r="AW94" s="87">
        <v>0</v>
      </c>
      <c r="AX94" s="87">
        <v>0</v>
      </c>
      <c r="AY94" s="87">
        <v>0</v>
      </c>
    </row>
    <row r="95" spans="1:51" ht="31.5" customHeight="1" x14ac:dyDescent="0.45">
      <c r="A95" s="62" t="s">
        <v>89</v>
      </c>
      <c r="B95" s="63">
        <v>30</v>
      </c>
      <c r="C95" s="64" t="s">
        <v>241</v>
      </c>
      <c r="D95" s="65" t="e">
        <v>#N/A</v>
      </c>
      <c r="E95" s="65" t="e">
        <v>#N/A</v>
      </c>
      <c r="F95" s="66"/>
      <c r="G95" s="67"/>
      <c r="H95" s="68" t="s">
        <v>128</v>
      </c>
      <c r="I95" s="130" t="s">
        <v>112</v>
      </c>
      <c r="J95" s="131" t="s">
        <v>129</v>
      </c>
      <c r="K95" s="71" t="s">
        <v>112</v>
      </c>
      <c r="L95" s="72">
        <v>512</v>
      </c>
      <c r="M95" s="73"/>
      <c r="N95" s="74"/>
      <c r="O95" s="75"/>
      <c r="P95" s="76"/>
      <c r="Q95" s="77"/>
      <c r="R95" s="78"/>
      <c r="S95" s="73"/>
      <c r="T95" s="74"/>
      <c r="U95" s="75"/>
      <c r="V95" s="76">
        <v>64</v>
      </c>
      <c r="W95" s="77">
        <v>64</v>
      </c>
      <c r="X95" s="78">
        <v>64</v>
      </c>
      <c r="Y95" s="73">
        <v>64</v>
      </c>
      <c r="Z95" s="74">
        <v>64</v>
      </c>
      <c r="AA95" s="75">
        <v>64</v>
      </c>
      <c r="AB95" s="76">
        <v>64</v>
      </c>
      <c r="AC95" s="77">
        <v>64</v>
      </c>
      <c r="AD95" s="78"/>
      <c r="AE95" s="79"/>
      <c r="AF95" s="80"/>
      <c r="AG95" s="81"/>
      <c r="AH95" s="82">
        <v>0</v>
      </c>
      <c r="AI95" s="83">
        <v>0</v>
      </c>
      <c r="AJ95" s="83">
        <v>0</v>
      </c>
      <c r="AK95" s="83">
        <v>0</v>
      </c>
      <c r="AL95" s="83">
        <v>192</v>
      </c>
      <c r="AM95" s="83">
        <v>192</v>
      </c>
      <c r="AN95" s="83">
        <v>128</v>
      </c>
      <c r="AO95" s="84">
        <v>0</v>
      </c>
      <c r="AP95" s="85">
        <v>64</v>
      </c>
      <c r="AQ95" s="86">
        <v>8</v>
      </c>
      <c r="AR95" s="60" t="s">
        <v>128</v>
      </c>
      <c r="AS95" s="87">
        <v>0</v>
      </c>
      <c r="AT95" s="87">
        <v>0</v>
      </c>
      <c r="AU95" s="87">
        <v>0</v>
      </c>
      <c r="AV95" s="87">
        <v>192</v>
      </c>
      <c r="AW95" s="87">
        <v>192</v>
      </c>
      <c r="AX95" s="87">
        <v>128</v>
      </c>
      <c r="AY95" s="87">
        <v>0</v>
      </c>
    </row>
    <row r="96" spans="1:51" ht="31.5" customHeight="1" x14ac:dyDescent="0.45">
      <c r="A96" s="62" t="s">
        <v>89</v>
      </c>
      <c r="B96" s="63">
        <v>31</v>
      </c>
      <c r="C96" s="64" t="e">
        <v>#N/A</v>
      </c>
      <c r="D96" s="65" t="e">
        <v>#N/A</v>
      </c>
      <c r="E96" s="65" t="e">
        <v>#N/A</v>
      </c>
      <c r="F96" s="66"/>
      <c r="G96" s="67"/>
      <c r="H96" s="68"/>
      <c r="I96" s="130"/>
      <c r="J96" s="131"/>
      <c r="K96" s="71"/>
      <c r="L96" s="72"/>
      <c r="M96" s="73"/>
      <c r="N96" s="74"/>
      <c r="O96" s="75"/>
      <c r="P96" s="76"/>
      <c r="Q96" s="77"/>
      <c r="R96" s="78"/>
      <c r="S96" s="73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/>
      <c r="AJ96" s="83"/>
      <c r="AK96" s="83"/>
      <c r="AL96" s="83"/>
      <c r="AM96" s="83"/>
      <c r="AN96" s="83"/>
      <c r="AO96" s="84"/>
      <c r="AP96" s="85"/>
      <c r="AQ96" s="86"/>
      <c r="AR96" s="60">
        <v>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 x14ac:dyDescent="0.45">
      <c r="A97" s="62" t="s">
        <v>89</v>
      </c>
      <c r="B97" s="63">
        <v>32</v>
      </c>
      <c r="C97" s="64" t="e">
        <v>#N/A</v>
      </c>
      <c r="D97" s="65" t="e">
        <v>#N/A</v>
      </c>
      <c r="E97" s="65" t="e">
        <v>#N/A</v>
      </c>
      <c r="F97" s="66"/>
      <c r="G97" s="67"/>
      <c r="H97" s="68"/>
      <c r="I97" s="130"/>
      <c r="J97" s="131"/>
      <c r="K97" s="71"/>
      <c r="L97" s="72"/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/>
      <c r="AJ97" s="83"/>
      <c r="AK97" s="83"/>
      <c r="AL97" s="83"/>
      <c r="AM97" s="83"/>
      <c r="AN97" s="83"/>
      <c r="AO97" s="84"/>
      <c r="AP97" s="85"/>
      <c r="AQ97" s="86"/>
      <c r="AR97" s="60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 x14ac:dyDescent="0.45">
      <c r="A98" s="62" t="s">
        <v>89</v>
      </c>
      <c r="B98" s="63">
        <v>33</v>
      </c>
      <c r="C98" s="64" t="e">
        <v>#N/A</v>
      </c>
      <c r="D98" s="65" t="e">
        <v>#N/A</v>
      </c>
      <c r="E98" s="65" t="e">
        <v>#N/A</v>
      </c>
      <c r="F98" s="66"/>
      <c r="G98" s="67"/>
      <c r="H98" s="68"/>
      <c r="I98" s="130"/>
      <c r="J98" s="131"/>
      <c r="K98" s="71"/>
      <c r="L98" s="72"/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/>
      <c r="AJ98" s="83"/>
      <c r="AK98" s="83"/>
      <c r="AL98" s="83"/>
      <c r="AM98" s="83"/>
      <c r="AN98" s="83"/>
      <c r="AO98" s="84"/>
      <c r="AP98" s="85"/>
      <c r="AQ98" s="86"/>
      <c r="AR98" s="60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5.25" customHeight="1" x14ac:dyDescent="0.45">
      <c r="A99" s="89" t="s">
        <v>89</v>
      </c>
      <c r="B99" s="63"/>
      <c r="C99" s="64"/>
      <c r="D99" s="65"/>
      <c r="E99" s="65"/>
      <c r="F99" s="90"/>
      <c r="G99" s="91"/>
      <c r="H99" s="68"/>
      <c r="I99" s="132"/>
      <c r="J99" s="131"/>
      <c r="K99" s="71"/>
      <c r="L99" s="93" t="s">
        <v>45</v>
      </c>
      <c r="M99" s="94">
        <v>170</v>
      </c>
      <c r="N99" s="95">
        <v>170</v>
      </c>
      <c r="O99" s="96">
        <v>159</v>
      </c>
      <c r="P99" s="94">
        <v>164</v>
      </c>
      <c r="Q99" s="95">
        <v>215</v>
      </c>
      <c r="R99" s="96">
        <v>118</v>
      </c>
      <c r="S99" s="94">
        <v>114</v>
      </c>
      <c r="T99" s="95">
        <v>221</v>
      </c>
      <c r="U99" s="96">
        <v>130</v>
      </c>
      <c r="V99" s="94">
        <v>197</v>
      </c>
      <c r="W99" s="95">
        <v>293</v>
      </c>
      <c r="X99" s="96">
        <v>173</v>
      </c>
      <c r="Y99" s="94">
        <v>180</v>
      </c>
      <c r="Z99" s="95">
        <v>133</v>
      </c>
      <c r="AA99" s="96">
        <v>173</v>
      </c>
      <c r="AB99" s="94">
        <v>189</v>
      </c>
      <c r="AC99" s="95">
        <v>210</v>
      </c>
      <c r="AD99" s="96">
        <v>137</v>
      </c>
      <c r="AE99" s="94">
        <v>143</v>
      </c>
      <c r="AF99" s="95">
        <v>0</v>
      </c>
      <c r="AG99" s="96">
        <v>0</v>
      </c>
      <c r="AH99" s="82"/>
      <c r="AI99" s="83"/>
      <c r="AJ99" s="83"/>
      <c r="AK99" s="83"/>
      <c r="AL99" s="83"/>
      <c r="AM99" s="83"/>
      <c r="AN99" s="83"/>
      <c r="AO99" s="84"/>
      <c r="AP99" s="59"/>
      <c r="AQ99" s="59"/>
    </row>
    <row r="100" spans="1:51" ht="42.75" customHeight="1" thickBot="1" x14ac:dyDescent="0.5">
      <c r="A100" s="89" t="s">
        <v>89</v>
      </c>
      <c r="B100" s="97"/>
      <c r="C100" s="59"/>
      <c r="D100" s="6"/>
      <c r="E100" s="6"/>
      <c r="F100" s="90"/>
      <c r="G100" s="98"/>
      <c r="H100" s="133"/>
      <c r="I100" s="134"/>
      <c r="J100" s="135"/>
      <c r="K100" s="102"/>
      <c r="L100" s="103">
        <v>3289</v>
      </c>
      <c r="M100" s="228">
        <v>499</v>
      </c>
      <c r="N100" s="229"/>
      <c r="O100" s="230"/>
      <c r="P100" s="228">
        <v>497</v>
      </c>
      <c r="Q100" s="229"/>
      <c r="R100" s="230"/>
      <c r="S100" s="228">
        <v>465</v>
      </c>
      <c r="T100" s="229"/>
      <c r="U100" s="230"/>
      <c r="V100" s="228">
        <v>663</v>
      </c>
      <c r="W100" s="229"/>
      <c r="X100" s="230"/>
      <c r="Y100" s="228">
        <v>486</v>
      </c>
      <c r="Z100" s="229"/>
      <c r="AA100" s="230"/>
      <c r="AB100" s="228">
        <v>536</v>
      </c>
      <c r="AC100" s="229"/>
      <c r="AD100" s="230"/>
      <c r="AE100" s="228">
        <v>143</v>
      </c>
      <c r="AF100" s="229"/>
      <c r="AG100" s="230"/>
      <c r="AH100" s="82"/>
      <c r="AI100" s="83"/>
      <c r="AJ100" s="83"/>
      <c r="AK100" s="83"/>
      <c r="AL100" s="83"/>
      <c r="AM100" s="83"/>
      <c r="AN100" s="83"/>
      <c r="AO100" s="84"/>
      <c r="AP100" s="85"/>
      <c r="AQ100" s="86"/>
    </row>
    <row r="101" spans="1:51" ht="54.75" customHeight="1" thickBot="1" x14ac:dyDescent="0.55000000000000004">
      <c r="A101" s="42" t="s">
        <v>130</v>
      </c>
      <c r="B101" s="97"/>
      <c r="C101" s="59"/>
      <c r="D101" s="66"/>
      <c r="E101" s="66"/>
      <c r="F101" s="59"/>
      <c r="G101" s="147"/>
      <c r="H101" s="28" t="s">
        <v>6</v>
      </c>
      <c r="I101" s="29" t="s">
        <v>7</v>
      </c>
      <c r="J101" s="105" t="s">
        <v>130</v>
      </c>
      <c r="K101" s="253" t="s">
        <v>131</v>
      </c>
      <c r="L101" s="254"/>
      <c r="M101" s="106">
        <v>0</v>
      </c>
      <c r="N101" s="106">
        <v>0</v>
      </c>
      <c r="O101" s="107">
        <v>0</v>
      </c>
      <c r="P101" s="106">
        <v>0</v>
      </c>
      <c r="Q101" s="106">
        <v>0</v>
      </c>
      <c r="R101" s="107">
        <v>0</v>
      </c>
      <c r="S101" s="106">
        <v>0</v>
      </c>
      <c r="T101" s="106">
        <v>0</v>
      </c>
      <c r="U101" s="107">
        <v>0</v>
      </c>
      <c r="V101" s="106">
        <v>0</v>
      </c>
      <c r="W101" s="106">
        <v>0</v>
      </c>
      <c r="X101" s="107">
        <v>0</v>
      </c>
      <c r="Y101" s="106">
        <v>0</v>
      </c>
      <c r="Z101" s="106">
        <v>0</v>
      </c>
      <c r="AA101" s="107">
        <v>0</v>
      </c>
      <c r="AB101" s="106">
        <v>0</v>
      </c>
      <c r="AC101" s="106">
        <v>0</v>
      </c>
      <c r="AD101" s="107">
        <v>0</v>
      </c>
      <c r="AE101" s="106">
        <v>0</v>
      </c>
      <c r="AF101" s="106">
        <v>0</v>
      </c>
      <c r="AG101" s="107">
        <v>0</v>
      </c>
      <c r="AH101" s="82"/>
      <c r="AI101" s="83"/>
      <c r="AJ101" s="83"/>
      <c r="AK101" s="83"/>
      <c r="AL101" s="83"/>
      <c r="AM101" s="83"/>
      <c r="AN101" s="83"/>
      <c r="AO101" s="84">
        <v>0</v>
      </c>
      <c r="AP101" s="85"/>
      <c r="AQ101" s="86"/>
    </row>
    <row r="102" spans="1:51" ht="34.5" customHeight="1" x14ac:dyDescent="0.5">
      <c r="A102" s="42" t="s">
        <v>130</v>
      </c>
      <c r="B102" s="97"/>
      <c r="C102" s="2"/>
      <c r="D102" s="6"/>
      <c r="E102" s="6"/>
      <c r="F102" s="2"/>
      <c r="H102" s="262" t="s">
        <v>10</v>
      </c>
      <c r="I102" s="237" t="s">
        <v>11</v>
      </c>
      <c r="J102" s="264"/>
      <c r="K102" s="241" t="s">
        <v>12</v>
      </c>
      <c r="L102" s="241"/>
      <c r="M102" s="222">
        <v>44886</v>
      </c>
      <c r="N102" s="245"/>
      <c r="O102" s="246"/>
      <c r="P102" s="219">
        <v>44887</v>
      </c>
      <c r="Q102" s="220"/>
      <c r="R102" s="221"/>
      <c r="S102" s="222">
        <v>44888</v>
      </c>
      <c r="T102" s="223"/>
      <c r="U102" s="224"/>
      <c r="V102" s="219">
        <v>44889</v>
      </c>
      <c r="W102" s="220"/>
      <c r="X102" s="221"/>
      <c r="Y102" s="222">
        <v>44890</v>
      </c>
      <c r="Z102" s="223"/>
      <c r="AA102" s="224"/>
      <c r="AB102" s="219">
        <v>44891</v>
      </c>
      <c r="AC102" s="220"/>
      <c r="AD102" s="221"/>
      <c r="AE102" s="222">
        <v>44892</v>
      </c>
      <c r="AF102" s="223"/>
      <c r="AG102" s="224"/>
      <c r="AH102" s="82"/>
      <c r="AI102" s="83"/>
      <c r="AJ102" s="83"/>
      <c r="AK102" s="83"/>
      <c r="AL102" s="83"/>
      <c r="AM102" s="83"/>
      <c r="AN102" s="83"/>
      <c r="AO102" s="84">
        <v>0</v>
      </c>
      <c r="AP102" s="85"/>
      <c r="AQ102" s="86"/>
    </row>
    <row r="103" spans="1:51" ht="34.5" customHeight="1" thickBot="1" x14ac:dyDescent="0.5">
      <c r="A103" s="42" t="s">
        <v>130</v>
      </c>
      <c r="B103" s="97"/>
      <c r="C103" s="59"/>
      <c r="D103" s="66"/>
      <c r="E103" s="66"/>
      <c r="F103" s="59"/>
      <c r="G103" s="148"/>
      <c r="H103" s="263"/>
      <c r="I103" s="238" t="e">
        <v>#REF!</v>
      </c>
      <c r="J103" s="258"/>
      <c r="K103" s="243"/>
      <c r="L103" s="243"/>
      <c r="M103" s="213" t="s">
        <v>14</v>
      </c>
      <c r="N103" s="214"/>
      <c r="O103" s="215"/>
      <c r="P103" s="225" t="s">
        <v>15</v>
      </c>
      <c r="Q103" s="226"/>
      <c r="R103" s="227"/>
      <c r="S103" s="213" t="s">
        <v>16</v>
      </c>
      <c r="T103" s="214"/>
      <c r="U103" s="215"/>
      <c r="V103" s="225" t="s">
        <v>17</v>
      </c>
      <c r="W103" s="226"/>
      <c r="X103" s="227"/>
      <c r="Y103" s="213" t="s">
        <v>18</v>
      </c>
      <c r="Z103" s="214"/>
      <c r="AA103" s="215"/>
      <c r="AB103" s="225" t="s">
        <v>19</v>
      </c>
      <c r="AC103" s="226"/>
      <c r="AD103" s="227"/>
      <c r="AE103" s="213" t="s">
        <v>20</v>
      </c>
      <c r="AF103" s="214"/>
      <c r="AG103" s="215"/>
      <c r="AH103" s="82"/>
      <c r="AI103" s="83"/>
      <c r="AJ103" s="83"/>
      <c r="AK103" s="83"/>
      <c r="AL103" s="83"/>
      <c r="AM103" s="83"/>
      <c r="AN103" s="83"/>
      <c r="AO103" s="84">
        <v>0</v>
      </c>
      <c r="AP103" s="85"/>
      <c r="AQ103" s="86"/>
    </row>
    <row r="104" spans="1:51" ht="51" customHeight="1" thickBot="1" x14ac:dyDescent="0.5">
      <c r="A104" s="42" t="s">
        <v>130</v>
      </c>
      <c r="B104" s="43" t="s">
        <v>22</v>
      </c>
      <c r="C104" s="43" t="s">
        <v>23</v>
      </c>
      <c r="D104" s="43" t="s">
        <v>24</v>
      </c>
      <c r="E104" s="44" t="s">
        <v>25</v>
      </c>
      <c r="F104" s="45" t="s">
        <v>26</v>
      </c>
      <c r="G104" s="46" t="s">
        <v>27</v>
      </c>
      <c r="H104" s="47" t="s">
        <v>28</v>
      </c>
      <c r="I104" s="48" t="s">
        <v>29</v>
      </c>
      <c r="J104" s="49" t="s">
        <v>30</v>
      </c>
      <c r="K104" s="50" t="s">
        <v>31</v>
      </c>
      <c r="L104" s="49" t="s">
        <v>32</v>
      </c>
      <c r="M104" s="110">
        <v>1</v>
      </c>
      <c r="N104" s="111">
        <v>2</v>
      </c>
      <c r="O104" s="112">
        <v>3</v>
      </c>
      <c r="P104" s="137">
        <v>1</v>
      </c>
      <c r="Q104" s="114">
        <v>2</v>
      </c>
      <c r="R104" s="116">
        <v>3</v>
      </c>
      <c r="S104" s="110">
        <v>1</v>
      </c>
      <c r="T104" s="111">
        <v>2</v>
      </c>
      <c r="U104" s="112">
        <v>3</v>
      </c>
      <c r="V104" s="137">
        <v>1</v>
      </c>
      <c r="W104" s="114">
        <v>2</v>
      </c>
      <c r="X104" s="116">
        <v>3</v>
      </c>
      <c r="Y104" s="110">
        <v>1</v>
      </c>
      <c r="Z104" s="111">
        <v>2</v>
      </c>
      <c r="AA104" s="112">
        <v>3</v>
      </c>
      <c r="AB104" s="137">
        <v>1</v>
      </c>
      <c r="AC104" s="114">
        <v>2</v>
      </c>
      <c r="AD104" s="116">
        <v>3</v>
      </c>
      <c r="AE104" s="138">
        <v>1</v>
      </c>
      <c r="AF104" s="117">
        <v>2</v>
      </c>
      <c r="AG104" s="118">
        <v>3</v>
      </c>
      <c r="AH104" s="82"/>
      <c r="AI104" s="83"/>
      <c r="AJ104" s="83"/>
      <c r="AK104" s="83"/>
      <c r="AL104" s="83"/>
      <c r="AM104" s="83"/>
      <c r="AN104" s="83"/>
      <c r="AO104" s="84"/>
      <c r="AP104" s="85"/>
      <c r="AQ104" s="86"/>
    </row>
    <row r="105" spans="1:51" ht="31.5" customHeight="1" x14ac:dyDescent="0.45">
      <c r="A105" s="62" t="s">
        <v>130</v>
      </c>
      <c r="B105" s="63">
        <v>1</v>
      </c>
      <c r="C105" s="64" t="e">
        <v>#N/A</v>
      </c>
      <c r="D105" s="65" t="e">
        <v>#N/A</v>
      </c>
      <c r="E105" s="65" t="e">
        <v>#N/A</v>
      </c>
      <c r="F105" s="66"/>
      <c r="G105" s="67"/>
      <c r="H105" s="68"/>
      <c r="I105" s="130"/>
      <c r="J105" s="131"/>
      <c r="K105" s="71"/>
      <c r="L105" s="72"/>
      <c r="M105" s="73"/>
      <c r="N105" s="74"/>
      <c r="O105" s="75"/>
      <c r="P105" s="76"/>
      <c r="Q105" s="77"/>
      <c r="R105" s="78"/>
      <c r="S105" s="73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/>
      <c r="AJ105" s="83"/>
      <c r="AK105" s="83"/>
      <c r="AL105" s="83"/>
      <c r="AM105" s="83"/>
      <c r="AN105" s="83"/>
      <c r="AO105" s="84"/>
      <c r="AP105" s="85"/>
      <c r="AQ105" s="86"/>
      <c r="AR105" s="60">
        <v>0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 x14ac:dyDescent="0.45">
      <c r="A106" s="62" t="s">
        <v>130</v>
      </c>
      <c r="B106" s="63">
        <v>2</v>
      </c>
      <c r="C106" s="64" t="e">
        <v>#N/A</v>
      </c>
      <c r="D106" s="65" t="e">
        <v>#N/A</v>
      </c>
      <c r="E106" s="65" t="e">
        <v>#N/A</v>
      </c>
      <c r="F106" s="66"/>
      <c r="G106" s="67"/>
      <c r="H106" s="68"/>
      <c r="I106" s="130"/>
      <c r="J106" s="131"/>
      <c r="K106" s="71"/>
      <c r="L106" s="72"/>
      <c r="M106" s="73"/>
      <c r="N106" s="74"/>
      <c r="O106" s="75"/>
      <c r="P106" s="76"/>
      <c r="Q106" s="77"/>
      <c r="R106" s="78"/>
      <c r="S106" s="73"/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/>
      <c r="AK106" s="83"/>
      <c r="AL106" s="83"/>
      <c r="AM106" s="83"/>
      <c r="AN106" s="83"/>
      <c r="AO106" s="84"/>
      <c r="AP106" s="85"/>
      <c r="AQ106" s="86"/>
      <c r="AR106" s="60">
        <v>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 x14ac:dyDescent="0.45">
      <c r="A107" s="62" t="s">
        <v>130</v>
      </c>
      <c r="B107" s="63">
        <v>3</v>
      </c>
      <c r="C107" s="64" t="e">
        <v>#N/A</v>
      </c>
      <c r="D107" s="65" t="e">
        <v>#N/A</v>
      </c>
      <c r="E107" s="65" t="e">
        <v>#N/A</v>
      </c>
      <c r="F107" s="66"/>
      <c r="G107" s="67"/>
      <c r="H107" s="68"/>
      <c r="I107" s="130"/>
      <c r="J107" s="131"/>
      <c r="K107" s="71"/>
      <c r="L107" s="72"/>
      <c r="M107" s="73"/>
      <c r="N107" s="74"/>
      <c r="O107" s="75"/>
      <c r="P107" s="76"/>
      <c r="Q107" s="77"/>
      <c r="R107" s="78"/>
      <c r="S107" s="73"/>
      <c r="T107" s="74"/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/>
      <c r="AK107" s="83"/>
      <c r="AL107" s="83"/>
      <c r="AM107" s="83"/>
      <c r="AN107" s="83"/>
      <c r="AO107" s="84"/>
      <c r="AP107" s="85"/>
      <c r="AQ107" s="86"/>
      <c r="AR107" s="60">
        <v>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45">
      <c r="A108" s="62" t="s">
        <v>130</v>
      </c>
      <c r="B108" s="63">
        <v>4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30"/>
      <c r="J108" s="131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45">
      <c r="A109" s="62" t="s">
        <v>130</v>
      </c>
      <c r="B109" s="63">
        <v>5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30"/>
      <c r="J109" s="131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45">
      <c r="A110" s="62" t="s">
        <v>130</v>
      </c>
      <c r="B110" s="63">
        <v>6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30"/>
      <c r="J110" s="131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5.25" customHeight="1" x14ac:dyDescent="0.45">
      <c r="A111" s="89" t="s">
        <v>130</v>
      </c>
      <c r="B111" s="63"/>
      <c r="C111" s="64"/>
      <c r="D111" s="65"/>
      <c r="E111" s="65"/>
      <c r="F111" s="90"/>
      <c r="G111" s="91"/>
      <c r="H111" s="68"/>
      <c r="I111" s="132"/>
      <c r="J111" s="131"/>
      <c r="K111" s="71"/>
      <c r="L111" s="93" t="s">
        <v>45</v>
      </c>
      <c r="M111" s="94">
        <v>0</v>
      </c>
      <c r="N111" s="95">
        <v>0</v>
      </c>
      <c r="O111" s="96">
        <v>0</v>
      </c>
      <c r="P111" s="94">
        <v>0</v>
      </c>
      <c r="Q111" s="95">
        <v>0</v>
      </c>
      <c r="R111" s="96">
        <v>0</v>
      </c>
      <c r="S111" s="94">
        <v>0</v>
      </c>
      <c r="T111" s="95">
        <v>0</v>
      </c>
      <c r="U111" s="96">
        <v>0</v>
      </c>
      <c r="V111" s="94">
        <v>0</v>
      </c>
      <c r="W111" s="95">
        <v>0</v>
      </c>
      <c r="X111" s="96">
        <v>0</v>
      </c>
      <c r="Y111" s="94">
        <v>0</v>
      </c>
      <c r="Z111" s="95">
        <v>0</v>
      </c>
      <c r="AA111" s="96">
        <v>0</v>
      </c>
      <c r="AB111" s="94">
        <v>0</v>
      </c>
      <c r="AC111" s="95">
        <v>0</v>
      </c>
      <c r="AD111" s="96">
        <v>0</v>
      </c>
      <c r="AE111" s="94">
        <v>0</v>
      </c>
      <c r="AF111" s="95">
        <v>0</v>
      </c>
      <c r="AG111" s="96">
        <v>0</v>
      </c>
      <c r="AH111" s="82"/>
      <c r="AI111" s="83"/>
      <c r="AJ111" s="83"/>
      <c r="AK111" s="83"/>
      <c r="AL111" s="83"/>
      <c r="AM111" s="83"/>
      <c r="AN111" s="83"/>
      <c r="AO111" s="84"/>
      <c r="AP111" s="59"/>
      <c r="AQ111" s="59"/>
    </row>
    <row r="112" spans="1:51" ht="42.75" customHeight="1" thickBot="1" x14ac:dyDescent="0.5">
      <c r="A112" s="89" t="s">
        <v>130</v>
      </c>
      <c r="B112" s="97"/>
      <c r="C112" s="59"/>
      <c r="D112" s="6"/>
      <c r="E112" s="6"/>
      <c r="F112" s="90"/>
      <c r="G112" s="98"/>
      <c r="H112" s="133"/>
      <c r="I112" s="134"/>
      <c r="J112" s="135"/>
      <c r="K112" s="102"/>
      <c r="L112" s="103">
        <v>0</v>
      </c>
      <c r="M112" s="228">
        <v>0</v>
      </c>
      <c r="N112" s="229"/>
      <c r="O112" s="230"/>
      <c r="P112" s="228">
        <v>0</v>
      </c>
      <c r="Q112" s="229"/>
      <c r="R112" s="230"/>
      <c r="S112" s="228">
        <v>0</v>
      </c>
      <c r="T112" s="229"/>
      <c r="U112" s="230"/>
      <c r="V112" s="228">
        <v>0</v>
      </c>
      <c r="W112" s="229"/>
      <c r="X112" s="230"/>
      <c r="Y112" s="228">
        <v>0</v>
      </c>
      <c r="Z112" s="229"/>
      <c r="AA112" s="230"/>
      <c r="AB112" s="228">
        <v>0</v>
      </c>
      <c r="AC112" s="229"/>
      <c r="AD112" s="230"/>
      <c r="AE112" s="228">
        <v>0</v>
      </c>
      <c r="AF112" s="229"/>
      <c r="AG112" s="230"/>
      <c r="AH112" s="82"/>
      <c r="AI112" s="83"/>
      <c r="AJ112" s="83"/>
      <c r="AK112" s="83"/>
      <c r="AL112" s="83"/>
      <c r="AM112" s="83"/>
      <c r="AN112" s="83"/>
      <c r="AO112" s="84"/>
      <c r="AP112" s="85"/>
      <c r="AQ112" s="86"/>
    </row>
    <row r="113" spans="1:51" ht="60" customHeight="1" thickBot="1" x14ac:dyDescent="0.55000000000000004">
      <c r="A113" s="42" t="s">
        <v>132</v>
      </c>
      <c r="B113" s="149"/>
      <c r="C113" s="6"/>
      <c r="D113" s="6"/>
      <c r="E113" s="6"/>
      <c r="F113" s="6"/>
      <c r="G113" s="150"/>
      <c r="H113" s="28" t="s">
        <v>6</v>
      </c>
      <c r="I113" s="29" t="s">
        <v>7</v>
      </c>
      <c r="J113" s="105" t="s">
        <v>132</v>
      </c>
      <c r="K113" s="253" t="s">
        <v>133</v>
      </c>
      <c r="L113" s="254"/>
      <c r="M113" s="106">
        <v>5</v>
      </c>
      <c r="N113" s="106">
        <v>4</v>
      </c>
      <c r="O113" s="107">
        <v>4</v>
      </c>
      <c r="P113" s="106">
        <v>3</v>
      </c>
      <c r="Q113" s="106">
        <v>2</v>
      </c>
      <c r="R113" s="107">
        <v>2</v>
      </c>
      <c r="S113" s="106">
        <v>1</v>
      </c>
      <c r="T113" s="106">
        <v>1</v>
      </c>
      <c r="U113" s="107">
        <v>1</v>
      </c>
      <c r="V113" s="106">
        <v>1</v>
      </c>
      <c r="W113" s="106">
        <v>2</v>
      </c>
      <c r="X113" s="107">
        <v>1</v>
      </c>
      <c r="Y113" s="106">
        <v>3</v>
      </c>
      <c r="Z113" s="106">
        <v>2</v>
      </c>
      <c r="AA113" s="107">
        <v>1</v>
      </c>
      <c r="AB113" s="106">
        <v>1</v>
      </c>
      <c r="AC113" s="106">
        <v>2</v>
      </c>
      <c r="AD113" s="107">
        <v>2</v>
      </c>
      <c r="AE113" s="106">
        <v>2</v>
      </c>
      <c r="AF113" s="106">
        <v>0</v>
      </c>
      <c r="AG113" s="107">
        <v>0</v>
      </c>
      <c r="AH113" s="82"/>
      <c r="AI113" s="83"/>
      <c r="AJ113" s="83"/>
      <c r="AK113" s="83"/>
      <c r="AL113" s="83"/>
      <c r="AM113" s="83"/>
      <c r="AN113" s="83"/>
      <c r="AO113" s="84"/>
      <c r="AP113" s="6"/>
      <c r="AQ113" s="6"/>
    </row>
    <row r="114" spans="1:51" ht="33" customHeight="1" x14ac:dyDescent="0.5">
      <c r="A114" s="42" t="s">
        <v>132</v>
      </c>
      <c r="B114" s="149"/>
      <c r="C114" s="2"/>
      <c r="D114" s="6"/>
      <c r="E114" s="6"/>
      <c r="F114" s="2"/>
      <c r="H114" s="255" t="s">
        <v>10</v>
      </c>
      <c r="I114" s="256" t="s">
        <v>11</v>
      </c>
      <c r="J114" s="257"/>
      <c r="K114" s="259" t="s">
        <v>12</v>
      </c>
      <c r="L114" s="259"/>
      <c r="M114" s="247">
        <v>44886</v>
      </c>
      <c r="N114" s="260"/>
      <c r="O114" s="261"/>
      <c r="P114" s="250">
        <v>44887</v>
      </c>
      <c r="Q114" s="251"/>
      <c r="R114" s="252"/>
      <c r="S114" s="247">
        <v>44888</v>
      </c>
      <c r="T114" s="248"/>
      <c r="U114" s="249"/>
      <c r="V114" s="250">
        <v>44889</v>
      </c>
      <c r="W114" s="251"/>
      <c r="X114" s="252"/>
      <c r="Y114" s="247">
        <v>44890</v>
      </c>
      <c r="Z114" s="248"/>
      <c r="AA114" s="249"/>
      <c r="AB114" s="250">
        <v>44891</v>
      </c>
      <c r="AC114" s="251"/>
      <c r="AD114" s="252"/>
      <c r="AE114" s="247">
        <v>44892</v>
      </c>
      <c r="AF114" s="248"/>
      <c r="AG114" s="249"/>
      <c r="AH114" s="82"/>
      <c r="AI114" s="83"/>
      <c r="AJ114" s="83"/>
      <c r="AK114" s="83"/>
      <c r="AL114" s="83"/>
      <c r="AM114" s="83"/>
      <c r="AN114" s="83"/>
      <c r="AO114" s="84"/>
      <c r="AP114" s="7"/>
      <c r="AQ114" s="7"/>
    </row>
    <row r="115" spans="1:51" ht="33" customHeight="1" thickBot="1" x14ac:dyDescent="0.5">
      <c r="A115" s="42" t="s">
        <v>132</v>
      </c>
      <c r="B115" s="149"/>
      <c r="C115" s="6"/>
      <c r="D115" s="6"/>
      <c r="E115" s="6"/>
      <c r="F115" s="6"/>
      <c r="G115" s="151"/>
      <c r="H115" s="236" t="s">
        <v>10</v>
      </c>
      <c r="I115" s="238"/>
      <c r="J115" s="258"/>
      <c r="K115" s="243" t="s">
        <v>12</v>
      </c>
      <c r="L115" s="243"/>
      <c r="M115" s="213" t="s">
        <v>14</v>
      </c>
      <c r="N115" s="214"/>
      <c r="O115" s="215"/>
      <c r="P115" s="225" t="s">
        <v>15</v>
      </c>
      <c r="Q115" s="226"/>
      <c r="R115" s="227"/>
      <c r="S115" s="213" t="s">
        <v>16</v>
      </c>
      <c r="T115" s="214"/>
      <c r="U115" s="215"/>
      <c r="V115" s="225" t="s">
        <v>17</v>
      </c>
      <c r="W115" s="226"/>
      <c r="X115" s="227"/>
      <c r="Y115" s="213" t="s">
        <v>18</v>
      </c>
      <c r="Z115" s="214"/>
      <c r="AA115" s="215"/>
      <c r="AB115" s="225" t="s">
        <v>19</v>
      </c>
      <c r="AC115" s="226"/>
      <c r="AD115" s="227"/>
      <c r="AE115" s="213" t="s">
        <v>20</v>
      </c>
      <c r="AF115" s="214"/>
      <c r="AG115" s="215"/>
      <c r="AH115" s="82"/>
      <c r="AI115" s="83"/>
      <c r="AJ115" s="83"/>
      <c r="AK115" s="83"/>
      <c r="AL115" s="83"/>
      <c r="AM115" s="83"/>
      <c r="AN115" s="83"/>
      <c r="AO115" s="84"/>
      <c r="AP115" s="6"/>
      <c r="AQ115" s="6"/>
    </row>
    <row r="116" spans="1:51" ht="62.25" customHeight="1" thickBot="1" x14ac:dyDescent="0.5">
      <c r="A116" s="42" t="s">
        <v>132</v>
      </c>
      <c r="B116" s="43" t="s">
        <v>22</v>
      </c>
      <c r="C116" s="43" t="s">
        <v>23</v>
      </c>
      <c r="D116" s="43" t="s">
        <v>24</v>
      </c>
      <c r="E116" s="44" t="s">
        <v>25</v>
      </c>
      <c r="F116" s="45" t="s">
        <v>26</v>
      </c>
      <c r="G116" s="46" t="s">
        <v>27</v>
      </c>
      <c r="H116" s="47" t="s">
        <v>28</v>
      </c>
      <c r="I116" s="48" t="s">
        <v>29</v>
      </c>
      <c r="J116" s="49" t="s">
        <v>30</v>
      </c>
      <c r="K116" s="50" t="s">
        <v>31</v>
      </c>
      <c r="L116" s="49" t="s">
        <v>32</v>
      </c>
      <c r="M116" s="110">
        <v>1</v>
      </c>
      <c r="N116" s="111">
        <v>2</v>
      </c>
      <c r="O116" s="112">
        <v>3</v>
      </c>
      <c r="P116" s="137">
        <v>1</v>
      </c>
      <c r="Q116" s="114">
        <v>2</v>
      </c>
      <c r="R116" s="116">
        <v>3</v>
      </c>
      <c r="S116" s="110">
        <v>1</v>
      </c>
      <c r="T116" s="111">
        <v>2</v>
      </c>
      <c r="U116" s="112">
        <v>3</v>
      </c>
      <c r="V116" s="137">
        <v>1</v>
      </c>
      <c r="W116" s="114">
        <v>2</v>
      </c>
      <c r="X116" s="116">
        <v>3</v>
      </c>
      <c r="Y116" s="110">
        <v>1</v>
      </c>
      <c r="Z116" s="111">
        <v>2</v>
      </c>
      <c r="AA116" s="112">
        <v>3</v>
      </c>
      <c r="AB116" s="137">
        <v>1</v>
      </c>
      <c r="AC116" s="114">
        <v>2</v>
      </c>
      <c r="AD116" s="116">
        <v>3</v>
      </c>
      <c r="AE116" s="138">
        <v>1</v>
      </c>
      <c r="AF116" s="117">
        <v>2</v>
      </c>
      <c r="AG116" s="118">
        <v>3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1.5" customHeight="1" x14ac:dyDescent="0.45">
      <c r="A117" s="62" t="s">
        <v>132</v>
      </c>
      <c r="B117" s="63">
        <v>1</v>
      </c>
      <c r="C117" s="64" t="s">
        <v>248</v>
      </c>
      <c r="D117" s="65" t="s">
        <v>250</v>
      </c>
      <c r="E117" s="65">
        <v>112</v>
      </c>
      <c r="F117" s="66">
        <v>21</v>
      </c>
      <c r="G117" s="67">
        <v>32.142857142857146</v>
      </c>
      <c r="H117" s="139">
        <v>7736901534</v>
      </c>
      <c r="I117" s="140" t="s">
        <v>40</v>
      </c>
      <c r="J117" s="141" t="s">
        <v>134</v>
      </c>
      <c r="K117" s="298" t="s">
        <v>38</v>
      </c>
      <c r="L117" s="143">
        <v>42</v>
      </c>
      <c r="M117" s="144">
        <v>42</v>
      </c>
      <c r="N117" s="145"/>
      <c r="O117" s="75"/>
      <c r="P117" s="76"/>
      <c r="Q117" s="77"/>
      <c r="R117" s="78"/>
      <c r="S117" s="73"/>
      <c r="T117" s="74"/>
      <c r="U117" s="75"/>
      <c r="V117" s="76"/>
      <c r="W117" s="77"/>
      <c r="X117" s="78"/>
      <c r="Y117" s="73"/>
      <c r="Z117" s="74"/>
      <c r="AA117" s="75"/>
      <c r="AB117" s="76"/>
      <c r="AC117" s="77"/>
      <c r="AD117" s="78"/>
      <c r="AE117" s="79"/>
      <c r="AF117" s="80"/>
      <c r="AG117" s="81"/>
      <c r="AH117" s="82">
        <v>0</v>
      </c>
      <c r="AI117" s="83">
        <v>42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4">
        <v>0</v>
      </c>
      <c r="AP117" s="85">
        <v>6</v>
      </c>
      <c r="AQ117" s="86">
        <v>7</v>
      </c>
      <c r="AR117" s="60">
        <v>7736901534</v>
      </c>
      <c r="AS117" s="87">
        <v>42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0</v>
      </c>
    </row>
    <row r="118" spans="1:51" ht="31.5" customHeight="1" x14ac:dyDescent="0.45">
      <c r="A118" s="62" t="s">
        <v>132</v>
      </c>
      <c r="B118" s="63">
        <v>2</v>
      </c>
      <c r="C118" s="64" t="s">
        <v>251</v>
      </c>
      <c r="D118" s="65" t="s">
        <v>250</v>
      </c>
      <c r="E118" s="65">
        <v>112</v>
      </c>
      <c r="F118" s="66">
        <v>21</v>
      </c>
      <c r="G118" s="67">
        <v>32.142857142857146</v>
      </c>
      <c r="H118" s="139">
        <v>7736901551</v>
      </c>
      <c r="I118" s="140" t="s">
        <v>40</v>
      </c>
      <c r="J118" s="141" t="s">
        <v>135</v>
      </c>
      <c r="K118" s="298" t="s">
        <v>38</v>
      </c>
      <c r="L118" s="143">
        <v>102</v>
      </c>
      <c r="M118" s="144">
        <v>102</v>
      </c>
      <c r="N118" s="145"/>
      <c r="O118" s="75"/>
      <c r="P118" s="76"/>
      <c r="Q118" s="77"/>
      <c r="R118" s="78"/>
      <c r="S118" s="73"/>
      <c r="T118" s="74"/>
      <c r="U118" s="75"/>
      <c r="V118" s="76"/>
      <c r="W118" s="77"/>
      <c r="X118" s="78"/>
      <c r="Y118" s="73"/>
      <c r="Z118" s="74"/>
      <c r="AA118" s="75"/>
      <c r="AB118" s="76"/>
      <c r="AC118" s="77"/>
      <c r="AD118" s="78"/>
      <c r="AE118" s="79"/>
      <c r="AF118" s="80"/>
      <c r="AG118" s="81"/>
      <c r="AH118" s="82">
        <v>0</v>
      </c>
      <c r="AI118" s="83">
        <v>102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4">
        <v>0</v>
      </c>
      <c r="AP118" s="85">
        <v>6</v>
      </c>
      <c r="AQ118" s="86">
        <v>17</v>
      </c>
      <c r="AR118" s="60">
        <v>7736901551</v>
      </c>
      <c r="AS118" s="87">
        <v>102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</row>
    <row r="119" spans="1:51" ht="31.5" customHeight="1" x14ac:dyDescent="0.45">
      <c r="A119" s="62" t="s">
        <v>132</v>
      </c>
      <c r="B119" s="63">
        <v>3</v>
      </c>
      <c r="C119" s="64" t="s">
        <v>248</v>
      </c>
      <c r="D119" s="65" t="s">
        <v>250</v>
      </c>
      <c r="E119" s="65">
        <v>112</v>
      </c>
      <c r="F119" s="66">
        <v>21</v>
      </c>
      <c r="G119" s="67">
        <v>32.142857142857146</v>
      </c>
      <c r="H119" s="139">
        <v>7736901535</v>
      </c>
      <c r="I119" s="140" t="s">
        <v>40</v>
      </c>
      <c r="J119" s="141" t="s">
        <v>136</v>
      </c>
      <c r="K119" s="298" t="s">
        <v>38</v>
      </c>
      <c r="L119" s="143">
        <v>30</v>
      </c>
      <c r="M119" s="144">
        <v>30</v>
      </c>
      <c r="N119" s="145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>
        <v>30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4">
        <v>0</v>
      </c>
      <c r="AP119" s="85">
        <v>6</v>
      </c>
      <c r="AQ119" s="86">
        <v>5</v>
      </c>
      <c r="AR119" s="60">
        <v>7736901535</v>
      </c>
      <c r="AS119" s="87">
        <v>30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 x14ac:dyDescent="0.45">
      <c r="A120" s="62" t="s">
        <v>132</v>
      </c>
      <c r="B120" s="63">
        <v>4</v>
      </c>
      <c r="C120" s="64" t="s">
        <v>251</v>
      </c>
      <c r="D120" s="65" t="s">
        <v>250</v>
      </c>
      <c r="E120" s="65">
        <v>112</v>
      </c>
      <c r="F120" s="66">
        <v>21</v>
      </c>
      <c r="G120" s="67">
        <v>32.142857142857146</v>
      </c>
      <c r="H120" s="139">
        <v>7736901548</v>
      </c>
      <c r="I120" s="140" t="s">
        <v>40</v>
      </c>
      <c r="J120" s="141" t="s">
        <v>137</v>
      </c>
      <c r="K120" s="298" t="s">
        <v>38</v>
      </c>
      <c r="L120" s="143">
        <v>36</v>
      </c>
      <c r="M120" s="144">
        <v>36</v>
      </c>
      <c r="N120" s="145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36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0</v>
      </c>
      <c r="AP120" s="85">
        <v>6</v>
      </c>
      <c r="AQ120" s="86">
        <v>6</v>
      </c>
      <c r="AR120" s="60">
        <v>7736901548</v>
      </c>
      <c r="AS120" s="87">
        <v>36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45">
      <c r="A121" s="62" t="s">
        <v>132</v>
      </c>
      <c r="B121" s="63">
        <v>5</v>
      </c>
      <c r="C121" s="64" t="s">
        <v>252</v>
      </c>
      <c r="D121" s="65" t="s">
        <v>250</v>
      </c>
      <c r="E121" s="65">
        <v>112</v>
      </c>
      <c r="F121" s="66">
        <v>21</v>
      </c>
      <c r="G121" s="67">
        <v>32.142857142857146</v>
      </c>
      <c r="H121" s="139">
        <v>7736901555</v>
      </c>
      <c r="I121" s="140" t="s">
        <v>40</v>
      </c>
      <c r="J121" s="141" t="s">
        <v>138</v>
      </c>
      <c r="K121" s="298" t="s">
        <v>38</v>
      </c>
      <c r="L121" s="143">
        <v>60</v>
      </c>
      <c r="M121" s="144">
        <v>13</v>
      </c>
      <c r="N121" s="145">
        <v>47</v>
      </c>
      <c r="O121" s="75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60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0</v>
      </c>
      <c r="AP121" s="85">
        <v>6</v>
      </c>
      <c r="AQ121" s="86">
        <v>10</v>
      </c>
      <c r="AR121" s="60">
        <v>7736901555</v>
      </c>
      <c r="AS121" s="87">
        <v>60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45">
      <c r="A122" s="62" t="s">
        <v>132</v>
      </c>
      <c r="B122" s="63">
        <v>6</v>
      </c>
      <c r="C122" s="64" t="s">
        <v>240</v>
      </c>
      <c r="D122" s="65" t="s">
        <v>250</v>
      </c>
      <c r="E122" s="65">
        <v>112</v>
      </c>
      <c r="F122" s="66">
        <v>21</v>
      </c>
      <c r="G122" s="67">
        <v>32.142857142857146</v>
      </c>
      <c r="H122" s="139">
        <v>7736901540</v>
      </c>
      <c r="I122" s="140" t="s">
        <v>40</v>
      </c>
      <c r="J122" s="141" t="s">
        <v>139</v>
      </c>
      <c r="K122" s="298" t="s">
        <v>38</v>
      </c>
      <c r="L122" s="143">
        <v>126</v>
      </c>
      <c r="M122" s="144"/>
      <c r="N122" s="145">
        <v>126</v>
      </c>
      <c r="O122" s="146"/>
      <c r="P122" s="76"/>
      <c r="Q122" s="77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126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0</v>
      </c>
      <c r="AP122" s="85">
        <v>6</v>
      </c>
      <c r="AQ122" s="86">
        <v>21</v>
      </c>
      <c r="AR122" s="60">
        <v>7736901540</v>
      </c>
      <c r="AS122" s="87">
        <v>126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45">
      <c r="A123" s="62" t="s">
        <v>132</v>
      </c>
      <c r="B123" s="63">
        <v>7</v>
      </c>
      <c r="C123" s="64" t="s">
        <v>251</v>
      </c>
      <c r="D123" s="65" t="s">
        <v>250</v>
      </c>
      <c r="E123" s="65">
        <v>112</v>
      </c>
      <c r="F123" s="66">
        <v>21</v>
      </c>
      <c r="G123" s="67">
        <v>32.142857142857146</v>
      </c>
      <c r="H123" s="139">
        <v>7736901550</v>
      </c>
      <c r="I123" s="140" t="s">
        <v>40</v>
      </c>
      <c r="J123" s="141" t="s">
        <v>139</v>
      </c>
      <c r="K123" s="298" t="s">
        <v>38</v>
      </c>
      <c r="L123" s="143">
        <v>6</v>
      </c>
      <c r="M123" s="144"/>
      <c r="N123" s="145">
        <v>6</v>
      </c>
      <c r="O123" s="146"/>
      <c r="P123" s="76"/>
      <c r="Q123" s="77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6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0</v>
      </c>
      <c r="AP123" s="85">
        <v>6</v>
      </c>
      <c r="AQ123" s="86">
        <v>1</v>
      </c>
      <c r="AR123" s="60">
        <v>7736901550</v>
      </c>
      <c r="AS123" s="87">
        <v>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45">
      <c r="A124" s="62" t="s">
        <v>132</v>
      </c>
      <c r="B124" s="63">
        <v>8</v>
      </c>
      <c r="C124" s="64" t="s">
        <v>240</v>
      </c>
      <c r="D124" s="65" t="s">
        <v>250</v>
      </c>
      <c r="E124" s="65">
        <v>112</v>
      </c>
      <c r="F124" s="66">
        <v>21</v>
      </c>
      <c r="G124" s="67">
        <v>32.142857142857146</v>
      </c>
      <c r="H124" s="139">
        <v>7736901543</v>
      </c>
      <c r="I124" s="140" t="s">
        <v>40</v>
      </c>
      <c r="J124" s="141" t="s">
        <v>140</v>
      </c>
      <c r="K124" s="298" t="s">
        <v>38</v>
      </c>
      <c r="L124" s="143">
        <v>114</v>
      </c>
      <c r="M124" s="144"/>
      <c r="N124" s="145">
        <v>44</v>
      </c>
      <c r="O124" s="146">
        <v>70</v>
      </c>
      <c r="P124" s="76"/>
      <c r="Q124" s="77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114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0</v>
      </c>
      <c r="AP124" s="85">
        <v>6</v>
      </c>
      <c r="AQ124" s="86">
        <v>19</v>
      </c>
      <c r="AR124" s="60">
        <v>7736901543</v>
      </c>
      <c r="AS124" s="87">
        <v>114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45">
      <c r="A125" s="62" t="s">
        <v>132</v>
      </c>
      <c r="B125" s="63">
        <v>9</v>
      </c>
      <c r="C125" s="64" t="s">
        <v>251</v>
      </c>
      <c r="D125" s="65" t="s">
        <v>250</v>
      </c>
      <c r="E125" s="65">
        <v>112</v>
      </c>
      <c r="F125" s="66">
        <v>21</v>
      </c>
      <c r="G125" s="67">
        <v>32.142857142857146</v>
      </c>
      <c r="H125" s="139">
        <v>7736901553</v>
      </c>
      <c r="I125" s="140" t="s">
        <v>40</v>
      </c>
      <c r="J125" s="141" t="s">
        <v>140</v>
      </c>
      <c r="K125" s="298" t="s">
        <v>38</v>
      </c>
      <c r="L125" s="143">
        <v>78</v>
      </c>
      <c r="M125" s="144"/>
      <c r="N125" s="145"/>
      <c r="O125" s="146">
        <v>78</v>
      </c>
      <c r="P125" s="144"/>
      <c r="Q125" s="77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78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0</v>
      </c>
      <c r="AP125" s="85">
        <v>6</v>
      </c>
      <c r="AQ125" s="86">
        <v>13</v>
      </c>
      <c r="AR125" s="60">
        <v>7736901553</v>
      </c>
      <c r="AS125" s="87">
        <v>78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45">
      <c r="A126" s="62" t="s">
        <v>132</v>
      </c>
      <c r="B126" s="63">
        <v>10</v>
      </c>
      <c r="C126" s="64" t="s">
        <v>248</v>
      </c>
      <c r="D126" s="65" t="s">
        <v>250</v>
      </c>
      <c r="E126" s="65">
        <v>112</v>
      </c>
      <c r="F126" s="66">
        <v>21</v>
      </c>
      <c r="G126" s="67">
        <v>32.142857142857146</v>
      </c>
      <c r="H126" s="139">
        <v>7736901537</v>
      </c>
      <c r="I126" s="140" t="s">
        <v>40</v>
      </c>
      <c r="J126" s="141" t="s">
        <v>140</v>
      </c>
      <c r="K126" s="298" t="s">
        <v>38</v>
      </c>
      <c r="L126" s="143">
        <v>60</v>
      </c>
      <c r="M126" s="144"/>
      <c r="N126" s="145"/>
      <c r="O126" s="146">
        <v>60</v>
      </c>
      <c r="P126" s="144"/>
      <c r="Q126" s="77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60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10</v>
      </c>
      <c r="AR126" s="60">
        <v>7736901537</v>
      </c>
      <c r="AS126" s="87">
        <v>60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45">
      <c r="A127" s="62" t="s">
        <v>132</v>
      </c>
      <c r="B127" s="63">
        <v>11</v>
      </c>
      <c r="C127" s="64" t="s">
        <v>247</v>
      </c>
      <c r="D127" s="65" t="s">
        <v>250</v>
      </c>
      <c r="E127" s="65">
        <v>112</v>
      </c>
      <c r="F127" s="66">
        <v>21</v>
      </c>
      <c r="G127" s="67">
        <v>32.142857142857146</v>
      </c>
      <c r="H127" s="139">
        <v>7736901991</v>
      </c>
      <c r="I127" s="140" t="s">
        <v>40</v>
      </c>
      <c r="J127" s="141" t="s">
        <v>141</v>
      </c>
      <c r="K127" s="298" t="s">
        <v>38</v>
      </c>
      <c r="L127" s="143">
        <v>6</v>
      </c>
      <c r="M127" s="144"/>
      <c r="N127" s="145"/>
      <c r="O127" s="146">
        <v>3</v>
      </c>
      <c r="P127" s="144">
        <v>3</v>
      </c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3</v>
      </c>
      <c r="AJ127" s="83">
        <v>3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</v>
      </c>
      <c r="AR127" s="60">
        <v>7736901991</v>
      </c>
      <c r="AS127" s="87">
        <v>3</v>
      </c>
      <c r="AT127" s="87">
        <v>3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45">
      <c r="A128" s="62" t="s">
        <v>132</v>
      </c>
      <c r="B128" s="63">
        <v>12</v>
      </c>
      <c r="C128" s="64" t="s">
        <v>253</v>
      </c>
      <c r="D128" s="65" t="s">
        <v>250</v>
      </c>
      <c r="E128" s="65">
        <v>112</v>
      </c>
      <c r="F128" s="66">
        <v>21</v>
      </c>
      <c r="G128" s="67">
        <v>32.142857142857146</v>
      </c>
      <c r="H128" s="139">
        <v>7736902333</v>
      </c>
      <c r="I128" s="140" t="s">
        <v>40</v>
      </c>
      <c r="J128" s="141" t="s">
        <v>142</v>
      </c>
      <c r="K128" s="298" t="s">
        <v>38</v>
      </c>
      <c r="L128" s="143">
        <v>36</v>
      </c>
      <c r="M128" s="144"/>
      <c r="N128" s="145"/>
      <c r="O128" s="146"/>
      <c r="P128" s="144">
        <v>36</v>
      </c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36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6</v>
      </c>
      <c r="AR128" s="60">
        <v>7736902333</v>
      </c>
      <c r="AS128" s="87">
        <v>0</v>
      </c>
      <c r="AT128" s="87">
        <v>36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45">
      <c r="A129" s="62" t="s">
        <v>132</v>
      </c>
      <c r="B129" s="63">
        <v>13</v>
      </c>
      <c r="C129" s="64" t="s">
        <v>238</v>
      </c>
      <c r="D129" s="65" t="e">
        <v>#N/A</v>
      </c>
      <c r="E129" s="65">
        <v>90</v>
      </c>
      <c r="F129" s="66">
        <v>21</v>
      </c>
      <c r="G129" s="67">
        <v>40</v>
      </c>
      <c r="H129" s="139">
        <v>7736900353</v>
      </c>
      <c r="I129" s="140" t="s">
        <v>143</v>
      </c>
      <c r="J129" s="141" t="s">
        <v>144</v>
      </c>
      <c r="K129" s="298" t="s">
        <v>38</v>
      </c>
      <c r="L129" s="143">
        <v>480</v>
      </c>
      <c r="M129" s="144"/>
      <c r="N129" s="145"/>
      <c r="O129" s="146"/>
      <c r="P129" s="144">
        <v>224</v>
      </c>
      <c r="Q129" s="145">
        <v>256</v>
      </c>
      <c r="R129" s="146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480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80</v>
      </c>
      <c r="AR129" s="60">
        <v>7736900353</v>
      </c>
      <c r="AS129" s="87">
        <v>0</v>
      </c>
      <c r="AT129" s="87">
        <v>480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45">
      <c r="A130" s="62" t="s">
        <v>132</v>
      </c>
      <c r="B130" s="63">
        <v>14</v>
      </c>
      <c r="C130" s="64" t="s">
        <v>238</v>
      </c>
      <c r="D130" s="65" t="s">
        <v>237</v>
      </c>
      <c r="E130" s="65">
        <v>110</v>
      </c>
      <c r="F130" s="66">
        <v>21</v>
      </c>
      <c r="G130" s="67">
        <v>32.727272727272727</v>
      </c>
      <c r="H130" s="139">
        <v>7736901283</v>
      </c>
      <c r="I130" s="140" t="s">
        <v>40</v>
      </c>
      <c r="J130" s="141" t="s">
        <v>145</v>
      </c>
      <c r="K130" s="298" t="s">
        <v>38</v>
      </c>
      <c r="L130" s="143">
        <v>198</v>
      </c>
      <c r="M130" s="144"/>
      <c r="N130" s="145"/>
      <c r="O130" s="146"/>
      <c r="P130" s="144"/>
      <c r="Q130" s="145">
        <v>14</v>
      </c>
      <c r="R130" s="146">
        <v>184</v>
      </c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/>
      <c r="AJ130" s="83">
        <v>198</v>
      </c>
      <c r="AK130" s="83">
        <v>0</v>
      </c>
      <c r="AL130" s="83">
        <v>0</v>
      </c>
      <c r="AM130" s="83"/>
      <c r="AN130" s="83"/>
      <c r="AO130" s="84">
        <v>0</v>
      </c>
      <c r="AP130" s="85">
        <v>6</v>
      </c>
      <c r="AQ130" s="86">
        <v>33</v>
      </c>
      <c r="AR130" s="60">
        <v>7736901283</v>
      </c>
      <c r="AS130" s="87">
        <v>0</v>
      </c>
      <c r="AT130" s="87">
        <v>198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45">
      <c r="A131" s="62" t="s">
        <v>132</v>
      </c>
      <c r="B131" s="63">
        <v>15</v>
      </c>
      <c r="C131" s="64" t="s">
        <v>236</v>
      </c>
      <c r="D131" s="65" t="s">
        <v>237</v>
      </c>
      <c r="E131" s="65">
        <v>110</v>
      </c>
      <c r="F131" s="66">
        <v>21</v>
      </c>
      <c r="G131" s="67">
        <v>32.727272727272727</v>
      </c>
      <c r="H131" s="139">
        <v>7736901284</v>
      </c>
      <c r="I131" s="140" t="s">
        <v>40</v>
      </c>
      <c r="J131" s="141" t="s">
        <v>41</v>
      </c>
      <c r="K131" s="298" t="s">
        <v>38</v>
      </c>
      <c r="L131" s="143">
        <v>1152</v>
      </c>
      <c r="M131" s="144"/>
      <c r="N131" s="145"/>
      <c r="O131" s="146"/>
      <c r="P131" s="144"/>
      <c r="Q131" s="145"/>
      <c r="R131" s="146">
        <v>32</v>
      </c>
      <c r="S131" s="144">
        <v>228</v>
      </c>
      <c r="T131" s="74">
        <v>228</v>
      </c>
      <c r="U131" s="75">
        <v>216</v>
      </c>
      <c r="V131" s="76">
        <v>228</v>
      </c>
      <c r="W131" s="77">
        <v>220</v>
      </c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/>
      <c r="AJ131" s="83">
        <v>57</v>
      </c>
      <c r="AK131" s="83">
        <v>684</v>
      </c>
      <c r="AL131" s="83">
        <v>411</v>
      </c>
      <c r="AM131" s="83">
        <v>0</v>
      </c>
      <c r="AN131" s="83"/>
      <c r="AO131" s="84">
        <v>0</v>
      </c>
      <c r="AP131" s="85">
        <v>6</v>
      </c>
      <c r="AQ131" s="86">
        <v>192</v>
      </c>
      <c r="AR131" s="60">
        <v>7736901284</v>
      </c>
      <c r="AS131" s="87">
        <v>0</v>
      </c>
      <c r="AT131" s="87">
        <v>32</v>
      </c>
      <c r="AU131" s="87">
        <v>672</v>
      </c>
      <c r="AV131" s="87">
        <v>448</v>
      </c>
      <c r="AW131" s="87">
        <v>0</v>
      </c>
      <c r="AX131" s="87">
        <v>0</v>
      </c>
      <c r="AY131" s="87">
        <v>0</v>
      </c>
    </row>
    <row r="132" spans="1:51" ht="31.5" customHeight="1" x14ac:dyDescent="0.45">
      <c r="A132" s="62" t="s">
        <v>132</v>
      </c>
      <c r="B132" s="63">
        <v>16</v>
      </c>
      <c r="C132" s="64" t="s">
        <v>240</v>
      </c>
      <c r="D132" s="65" t="s">
        <v>250</v>
      </c>
      <c r="E132" s="65">
        <v>112</v>
      </c>
      <c r="F132" s="66">
        <v>21</v>
      </c>
      <c r="G132" s="67">
        <v>32.142857142857146</v>
      </c>
      <c r="H132" s="68">
        <v>7736901541</v>
      </c>
      <c r="I132" s="130" t="s">
        <v>40</v>
      </c>
      <c r="J132" s="131" t="s">
        <v>135</v>
      </c>
      <c r="K132" s="71" t="s">
        <v>38</v>
      </c>
      <c r="L132" s="72">
        <v>246</v>
      </c>
      <c r="M132" s="73"/>
      <c r="N132" s="74"/>
      <c r="O132" s="75"/>
      <c r="P132" s="76"/>
      <c r="Q132" s="77"/>
      <c r="R132" s="78"/>
      <c r="S132" s="73"/>
      <c r="T132" s="74"/>
      <c r="U132" s="75"/>
      <c r="V132" s="76"/>
      <c r="W132" s="77">
        <v>8</v>
      </c>
      <c r="X132" s="78">
        <v>224</v>
      </c>
      <c r="Y132" s="73">
        <v>14</v>
      </c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/>
      <c r="AJ132" s="83">
        <v>0</v>
      </c>
      <c r="AK132" s="83">
        <v>0</v>
      </c>
      <c r="AL132" s="83">
        <v>246</v>
      </c>
      <c r="AM132" s="83">
        <v>0</v>
      </c>
      <c r="AN132" s="83">
        <v>0</v>
      </c>
      <c r="AO132" s="84">
        <v>0</v>
      </c>
      <c r="AP132" s="85">
        <v>6</v>
      </c>
      <c r="AQ132" s="86">
        <v>41</v>
      </c>
      <c r="AR132" s="60">
        <v>7736901541</v>
      </c>
      <c r="AS132" s="87">
        <v>0</v>
      </c>
      <c r="AT132" s="87">
        <v>0</v>
      </c>
      <c r="AU132" s="87">
        <v>0</v>
      </c>
      <c r="AV132" s="87">
        <v>232</v>
      </c>
      <c r="AW132" s="87">
        <v>14</v>
      </c>
      <c r="AX132" s="87">
        <v>0</v>
      </c>
      <c r="AY132" s="87">
        <v>0</v>
      </c>
    </row>
    <row r="133" spans="1:51" ht="31.5" customHeight="1" x14ac:dyDescent="0.45">
      <c r="A133" s="62" t="s">
        <v>132</v>
      </c>
      <c r="B133" s="63">
        <v>17</v>
      </c>
      <c r="C133" s="64" t="s">
        <v>240</v>
      </c>
      <c r="D133" s="65" t="s">
        <v>250</v>
      </c>
      <c r="E133" s="65">
        <v>112</v>
      </c>
      <c r="F133" s="66">
        <v>21</v>
      </c>
      <c r="G133" s="67">
        <v>32.142857142857146</v>
      </c>
      <c r="H133" s="68">
        <v>7736901538</v>
      </c>
      <c r="I133" s="130" t="s">
        <v>40</v>
      </c>
      <c r="J133" s="131" t="s">
        <v>137</v>
      </c>
      <c r="K133" s="71" t="s">
        <v>38</v>
      </c>
      <c r="L133" s="72">
        <v>54</v>
      </c>
      <c r="M133" s="73"/>
      <c r="N133" s="74"/>
      <c r="O133" s="75"/>
      <c r="P133" s="76"/>
      <c r="Q133" s="77"/>
      <c r="R133" s="78"/>
      <c r="S133" s="73"/>
      <c r="T133" s="74"/>
      <c r="U133" s="75"/>
      <c r="V133" s="76"/>
      <c r="W133" s="77"/>
      <c r="X133" s="78"/>
      <c r="Y133" s="73">
        <v>54</v>
      </c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0</v>
      </c>
      <c r="AK133" s="83">
        <v>0</v>
      </c>
      <c r="AL133" s="83">
        <v>22</v>
      </c>
      <c r="AM133" s="83">
        <v>32</v>
      </c>
      <c r="AN133" s="83">
        <v>0</v>
      </c>
      <c r="AO133" s="84">
        <v>0</v>
      </c>
      <c r="AP133" s="85">
        <v>6</v>
      </c>
      <c r="AQ133" s="86">
        <v>9</v>
      </c>
      <c r="AR133" s="60">
        <v>7736901538</v>
      </c>
      <c r="AS133" s="87">
        <v>0</v>
      </c>
      <c r="AT133" s="87">
        <v>0</v>
      </c>
      <c r="AU133" s="87">
        <v>0</v>
      </c>
      <c r="AV133" s="87">
        <v>0</v>
      </c>
      <c r="AW133" s="87">
        <v>54</v>
      </c>
      <c r="AX133" s="87">
        <v>0</v>
      </c>
      <c r="AY133" s="87">
        <v>0</v>
      </c>
    </row>
    <row r="134" spans="1:51" ht="31.5" customHeight="1" x14ac:dyDescent="0.45">
      <c r="A134" s="62" t="s">
        <v>132</v>
      </c>
      <c r="B134" s="63">
        <v>18</v>
      </c>
      <c r="C134" s="64" t="s">
        <v>236</v>
      </c>
      <c r="D134" s="65" t="s">
        <v>237</v>
      </c>
      <c r="E134" s="65">
        <v>110</v>
      </c>
      <c r="F134" s="66">
        <v>21</v>
      </c>
      <c r="G134" s="67">
        <v>32.727272727272727</v>
      </c>
      <c r="H134" s="68">
        <v>7736901286</v>
      </c>
      <c r="I134" s="130" t="s">
        <v>40</v>
      </c>
      <c r="J134" s="131" t="s">
        <v>146</v>
      </c>
      <c r="K134" s="71" t="s">
        <v>38</v>
      </c>
      <c r="L134" s="72">
        <v>204</v>
      </c>
      <c r="M134" s="73"/>
      <c r="N134" s="74"/>
      <c r="O134" s="75"/>
      <c r="P134" s="76"/>
      <c r="Q134" s="77"/>
      <c r="R134" s="78"/>
      <c r="S134" s="73"/>
      <c r="T134" s="74"/>
      <c r="U134" s="75"/>
      <c r="V134" s="76"/>
      <c r="W134" s="77"/>
      <c r="X134" s="78"/>
      <c r="Y134" s="73">
        <v>159</v>
      </c>
      <c r="Z134" s="74">
        <v>45</v>
      </c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0</v>
      </c>
      <c r="AK134" s="83">
        <v>0</v>
      </c>
      <c r="AL134" s="83">
        <v>0</v>
      </c>
      <c r="AM134" s="83">
        <v>204</v>
      </c>
      <c r="AN134" s="83">
        <v>0</v>
      </c>
      <c r="AO134" s="84">
        <v>0</v>
      </c>
      <c r="AP134" s="85">
        <v>6</v>
      </c>
      <c r="AQ134" s="86">
        <v>34</v>
      </c>
      <c r="AR134" s="60">
        <v>7736901286</v>
      </c>
      <c r="AS134" s="87">
        <v>0</v>
      </c>
      <c r="AT134" s="87">
        <v>0</v>
      </c>
      <c r="AU134" s="87">
        <v>0</v>
      </c>
      <c r="AV134" s="87">
        <v>0</v>
      </c>
      <c r="AW134" s="87">
        <v>204</v>
      </c>
      <c r="AX134" s="87">
        <v>0</v>
      </c>
      <c r="AY134" s="87">
        <v>0</v>
      </c>
    </row>
    <row r="135" spans="1:51" ht="31.5" customHeight="1" x14ac:dyDescent="0.45">
      <c r="A135" s="62" t="s">
        <v>132</v>
      </c>
      <c r="B135" s="63">
        <v>19</v>
      </c>
      <c r="C135" s="64" t="s">
        <v>238</v>
      </c>
      <c r="D135" s="65" t="s">
        <v>237</v>
      </c>
      <c r="E135" s="65">
        <v>110</v>
      </c>
      <c r="F135" s="66">
        <v>21</v>
      </c>
      <c r="G135" s="67">
        <v>32.727272727272727</v>
      </c>
      <c r="H135" s="68">
        <v>7736901283</v>
      </c>
      <c r="I135" s="130" t="s">
        <v>40</v>
      </c>
      <c r="J135" s="131" t="s">
        <v>145</v>
      </c>
      <c r="K135" s="71" t="s">
        <v>38</v>
      </c>
      <c r="L135" s="72">
        <v>702</v>
      </c>
      <c r="M135" s="73"/>
      <c r="N135" s="74"/>
      <c r="O135" s="75"/>
      <c r="P135" s="76"/>
      <c r="Q135" s="77"/>
      <c r="R135" s="78"/>
      <c r="S135" s="73"/>
      <c r="T135" s="74"/>
      <c r="U135" s="75"/>
      <c r="V135" s="76"/>
      <c r="W135" s="77"/>
      <c r="X135" s="78"/>
      <c r="Y135" s="73"/>
      <c r="Z135" s="74">
        <v>183</v>
      </c>
      <c r="AA135" s="75">
        <v>228</v>
      </c>
      <c r="AB135" s="76">
        <v>228</v>
      </c>
      <c r="AC135" s="77">
        <v>63</v>
      </c>
      <c r="AD135" s="78"/>
      <c r="AE135" s="79"/>
      <c r="AF135" s="80"/>
      <c r="AG135" s="81"/>
      <c r="AH135" s="82">
        <v>0</v>
      </c>
      <c r="AI135" s="83"/>
      <c r="AJ135" s="83"/>
      <c r="AK135" s="83"/>
      <c r="AL135" s="83">
        <v>0</v>
      </c>
      <c r="AM135" s="83">
        <v>447</v>
      </c>
      <c r="AN135" s="83">
        <v>255</v>
      </c>
      <c r="AO135" s="84">
        <v>0</v>
      </c>
      <c r="AP135" s="85">
        <v>6</v>
      </c>
      <c r="AQ135" s="86">
        <v>117</v>
      </c>
      <c r="AR135" s="60">
        <v>7736901283</v>
      </c>
      <c r="AS135" s="87">
        <v>0</v>
      </c>
      <c r="AT135" s="87">
        <v>0</v>
      </c>
      <c r="AU135" s="87">
        <v>0</v>
      </c>
      <c r="AV135" s="87">
        <v>0</v>
      </c>
      <c r="AW135" s="87">
        <v>411</v>
      </c>
      <c r="AX135" s="87">
        <v>291</v>
      </c>
      <c r="AY135" s="87">
        <v>0</v>
      </c>
    </row>
    <row r="136" spans="1:51" ht="31.5" customHeight="1" x14ac:dyDescent="0.45">
      <c r="A136" s="62" t="s">
        <v>132</v>
      </c>
      <c r="B136" s="63">
        <v>20</v>
      </c>
      <c r="C136" s="64" t="s">
        <v>236</v>
      </c>
      <c r="D136" s="65" t="s">
        <v>237</v>
      </c>
      <c r="E136" s="65">
        <v>110</v>
      </c>
      <c r="F136" s="66">
        <v>21</v>
      </c>
      <c r="G136" s="67">
        <v>32.727272727272727</v>
      </c>
      <c r="H136" s="68">
        <v>7736901846</v>
      </c>
      <c r="I136" s="130" t="s">
        <v>42</v>
      </c>
      <c r="J136" s="131" t="s">
        <v>147</v>
      </c>
      <c r="K136" s="71" t="s">
        <v>38</v>
      </c>
      <c r="L136" s="72">
        <v>378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>
        <v>165</v>
      </c>
      <c r="AD136" s="78">
        <v>213</v>
      </c>
      <c r="AE136" s="79"/>
      <c r="AF136" s="80"/>
      <c r="AG136" s="81"/>
      <c r="AH136" s="82">
        <v>0</v>
      </c>
      <c r="AI136" s="83"/>
      <c r="AJ136" s="83"/>
      <c r="AK136" s="83"/>
      <c r="AL136" s="83">
        <v>0</v>
      </c>
      <c r="AM136" s="83">
        <v>0</v>
      </c>
      <c r="AN136" s="83">
        <v>378</v>
      </c>
      <c r="AO136" s="84">
        <v>0</v>
      </c>
      <c r="AP136" s="85">
        <v>6</v>
      </c>
      <c r="AQ136" s="86">
        <v>63</v>
      </c>
      <c r="AR136" s="60">
        <v>7736901846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378</v>
      </c>
      <c r="AY136" s="87">
        <v>0</v>
      </c>
    </row>
    <row r="137" spans="1:51" ht="31.5" customHeight="1" x14ac:dyDescent="0.45">
      <c r="A137" s="62" t="s">
        <v>132</v>
      </c>
      <c r="B137" s="63">
        <v>21</v>
      </c>
      <c r="C137" s="64" t="s">
        <v>238</v>
      </c>
      <c r="D137" s="65" t="s">
        <v>237</v>
      </c>
      <c r="E137" s="65">
        <v>110</v>
      </c>
      <c r="F137" s="66">
        <v>21</v>
      </c>
      <c r="G137" s="67">
        <v>32.727272727272727</v>
      </c>
      <c r="H137" s="68">
        <v>7736902005</v>
      </c>
      <c r="I137" s="130" t="s">
        <v>42</v>
      </c>
      <c r="J137" s="131" t="s">
        <v>43</v>
      </c>
      <c r="K137" s="71" t="s">
        <v>38</v>
      </c>
      <c r="L137" s="72">
        <v>150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>
        <v>3</v>
      </c>
      <c r="AE137" s="79">
        <v>147</v>
      </c>
      <c r="AF137" s="80"/>
      <c r="AG137" s="81"/>
      <c r="AH137" s="82">
        <v>-147</v>
      </c>
      <c r="AI137" s="83">
        <v>0</v>
      </c>
      <c r="AJ137" s="83"/>
      <c r="AK137" s="83"/>
      <c r="AL137" s="83">
        <v>0</v>
      </c>
      <c r="AM137" s="83">
        <v>0</v>
      </c>
      <c r="AN137" s="83">
        <v>51</v>
      </c>
      <c r="AO137" s="84">
        <v>99</v>
      </c>
      <c r="AP137" s="85">
        <v>6</v>
      </c>
      <c r="AQ137" s="86">
        <v>25</v>
      </c>
      <c r="AR137" s="60">
        <v>7736902005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3</v>
      </c>
      <c r="AY137" s="87">
        <v>147</v>
      </c>
    </row>
    <row r="138" spans="1:51" ht="31.5" customHeight="1" x14ac:dyDescent="0.45">
      <c r="A138" s="62" t="s">
        <v>132</v>
      </c>
      <c r="B138" s="63">
        <v>22</v>
      </c>
      <c r="C138" s="64" t="s">
        <v>238</v>
      </c>
      <c r="D138" s="65" t="s">
        <v>237</v>
      </c>
      <c r="E138" s="65">
        <v>110</v>
      </c>
      <c r="F138" s="66">
        <v>21</v>
      </c>
      <c r="G138" s="67">
        <v>32.727272727272727</v>
      </c>
      <c r="H138" s="68">
        <v>7736901491</v>
      </c>
      <c r="I138" s="130" t="s">
        <v>42</v>
      </c>
      <c r="J138" s="131" t="s">
        <v>148</v>
      </c>
      <c r="K138" s="71" t="s">
        <v>38</v>
      </c>
      <c r="L138" s="72">
        <v>78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>
        <v>78</v>
      </c>
      <c r="AF138" s="80"/>
      <c r="AG138" s="81"/>
      <c r="AH138" s="82">
        <v>-78</v>
      </c>
      <c r="AI138" s="83"/>
      <c r="AJ138" s="83"/>
      <c r="AK138" s="83"/>
      <c r="AL138" s="83"/>
      <c r="AM138" s="83"/>
      <c r="AN138" s="83"/>
      <c r="AO138" s="84">
        <v>78</v>
      </c>
      <c r="AP138" s="85">
        <v>6</v>
      </c>
      <c r="AQ138" s="86">
        <v>13</v>
      </c>
      <c r="AR138" s="60">
        <v>7736901491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78</v>
      </c>
    </row>
    <row r="139" spans="1:51" ht="31.5" customHeight="1" x14ac:dyDescent="0.45">
      <c r="A139" s="62" t="s">
        <v>132</v>
      </c>
      <c r="B139" s="63">
        <v>23</v>
      </c>
      <c r="C139" s="64" t="e">
        <v>#N/A</v>
      </c>
      <c r="D139" s="65" t="e">
        <v>#N/A</v>
      </c>
      <c r="E139" s="65" t="e">
        <v>#N/A</v>
      </c>
      <c r="F139" s="66"/>
      <c r="G139" s="67"/>
      <c r="H139" s="68"/>
      <c r="I139" s="130"/>
      <c r="J139" s="131"/>
      <c r="K139" s="71"/>
      <c r="L139" s="72"/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/>
      <c r="AJ139" s="83"/>
      <c r="AK139" s="83"/>
      <c r="AL139" s="83"/>
      <c r="AM139" s="83"/>
      <c r="AN139" s="83"/>
      <c r="AO139" s="84"/>
      <c r="AP139" s="85"/>
      <c r="AQ139" s="86"/>
      <c r="AR139" s="60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 x14ac:dyDescent="0.45">
      <c r="A140" s="62" t="s">
        <v>132</v>
      </c>
      <c r="B140" s="63">
        <v>24</v>
      </c>
      <c r="C140" s="64" t="e">
        <v>#N/A</v>
      </c>
      <c r="D140" s="65" t="e">
        <v>#N/A</v>
      </c>
      <c r="E140" s="65" t="e">
        <v>#N/A</v>
      </c>
      <c r="F140" s="66"/>
      <c r="G140" s="67"/>
      <c r="H140" s="68"/>
      <c r="I140" s="130"/>
      <c r="J140" s="131"/>
      <c r="K140" s="71"/>
      <c r="L140" s="72"/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/>
      <c r="AJ140" s="83"/>
      <c r="AK140" s="83"/>
      <c r="AL140" s="83"/>
      <c r="AM140" s="83"/>
      <c r="AN140" s="83"/>
      <c r="AO140" s="84"/>
      <c r="AP140" s="85"/>
      <c r="AQ140" s="86"/>
      <c r="AR140" s="60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5.25" customHeight="1" x14ac:dyDescent="0.45">
      <c r="A141" s="89" t="s">
        <v>132</v>
      </c>
      <c r="B141" s="63"/>
      <c r="C141" s="64"/>
      <c r="D141" s="65"/>
      <c r="E141" s="65"/>
      <c r="F141" s="90"/>
      <c r="G141" s="91"/>
      <c r="H141" s="68"/>
      <c r="I141" s="132"/>
      <c r="J141" s="131"/>
      <c r="K141" s="71"/>
      <c r="L141" s="93" t="s">
        <v>45</v>
      </c>
      <c r="M141" s="94">
        <v>223</v>
      </c>
      <c r="N141" s="95">
        <v>223</v>
      </c>
      <c r="O141" s="96">
        <v>211</v>
      </c>
      <c r="P141" s="94">
        <v>263</v>
      </c>
      <c r="Q141" s="95">
        <v>270</v>
      </c>
      <c r="R141" s="96">
        <v>216</v>
      </c>
      <c r="S141" s="94">
        <v>228</v>
      </c>
      <c r="T141" s="95">
        <v>228</v>
      </c>
      <c r="U141" s="96">
        <v>216</v>
      </c>
      <c r="V141" s="94">
        <v>228</v>
      </c>
      <c r="W141" s="95">
        <v>228</v>
      </c>
      <c r="X141" s="96">
        <v>224</v>
      </c>
      <c r="Y141" s="94">
        <v>227</v>
      </c>
      <c r="Z141" s="95">
        <v>228</v>
      </c>
      <c r="AA141" s="96">
        <v>228</v>
      </c>
      <c r="AB141" s="94">
        <v>228</v>
      </c>
      <c r="AC141" s="95">
        <v>228</v>
      </c>
      <c r="AD141" s="96">
        <v>216</v>
      </c>
      <c r="AE141" s="94">
        <v>225</v>
      </c>
      <c r="AF141" s="95">
        <v>0</v>
      </c>
      <c r="AG141" s="96">
        <v>0</v>
      </c>
      <c r="AH141" s="82"/>
      <c r="AI141" s="83"/>
      <c r="AJ141" s="83"/>
      <c r="AK141" s="83"/>
      <c r="AL141" s="83"/>
      <c r="AM141" s="83"/>
      <c r="AN141" s="83"/>
      <c r="AO141" s="84"/>
      <c r="AP141" s="59"/>
      <c r="AQ141" s="59"/>
    </row>
    <row r="142" spans="1:51" ht="42.75" customHeight="1" thickBot="1" x14ac:dyDescent="0.5">
      <c r="A142" s="89" t="s">
        <v>132</v>
      </c>
      <c r="B142" s="97"/>
      <c r="C142" s="59"/>
      <c r="D142" s="6"/>
      <c r="E142" s="6"/>
      <c r="F142" s="90"/>
      <c r="G142" s="98"/>
      <c r="H142" s="133"/>
      <c r="I142" s="134"/>
      <c r="J142" s="135"/>
      <c r="K142" s="102"/>
      <c r="L142" s="103">
        <v>4338</v>
      </c>
      <c r="M142" s="228">
        <v>657</v>
      </c>
      <c r="N142" s="229"/>
      <c r="O142" s="230"/>
      <c r="P142" s="228">
        <v>749</v>
      </c>
      <c r="Q142" s="229"/>
      <c r="R142" s="230"/>
      <c r="S142" s="228">
        <v>672</v>
      </c>
      <c r="T142" s="229"/>
      <c r="U142" s="230"/>
      <c r="V142" s="228">
        <v>680</v>
      </c>
      <c r="W142" s="229"/>
      <c r="X142" s="230"/>
      <c r="Y142" s="228">
        <v>683</v>
      </c>
      <c r="Z142" s="229"/>
      <c r="AA142" s="230"/>
      <c r="AB142" s="228">
        <v>672</v>
      </c>
      <c r="AC142" s="229"/>
      <c r="AD142" s="230"/>
      <c r="AE142" s="228">
        <v>225</v>
      </c>
      <c r="AF142" s="229"/>
      <c r="AG142" s="230"/>
      <c r="AH142" s="82"/>
      <c r="AI142" s="83"/>
      <c r="AJ142" s="83"/>
      <c r="AK142" s="83"/>
      <c r="AL142" s="83"/>
      <c r="AM142" s="83"/>
      <c r="AN142" s="83"/>
      <c r="AO142" s="84"/>
      <c r="AP142" s="85"/>
      <c r="AQ142" s="86"/>
    </row>
    <row r="143" spans="1:51" ht="60" customHeight="1" thickBot="1" x14ac:dyDescent="0.55000000000000004">
      <c r="A143" s="42" t="s">
        <v>149</v>
      </c>
      <c r="B143" s="149"/>
      <c r="C143" s="6"/>
      <c r="D143" s="6"/>
      <c r="E143" s="6"/>
      <c r="F143" s="6"/>
      <c r="G143" s="150"/>
      <c r="H143" s="28" t="s">
        <v>6</v>
      </c>
      <c r="I143" s="29" t="s">
        <v>7</v>
      </c>
      <c r="J143" s="105" t="s">
        <v>149</v>
      </c>
      <c r="K143" s="253" t="s">
        <v>150</v>
      </c>
      <c r="L143" s="254"/>
      <c r="M143" s="106">
        <v>3</v>
      </c>
      <c r="N143" s="106">
        <v>1</v>
      </c>
      <c r="O143" s="107">
        <v>2</v>
      </c>
      <c r="P143" s="106">
        <v>3</v>
      </c>
      <c r="Q143" s="106">
        <v>1</v>
      </c>
      <c r="R143" s="107">
        <v>2</v>
      </c>
      <c r="S143" s="106">
        <v>6</v>
      </c>
      <c r="T143" s="106">
        <v>9</v>
      </c>
      <c r="U143" s="107">
        <v>17</v>
      </c>
      <c r="V143" s="106">
        <v>9</v>
      </c>
      <c r="W143" s="106">
        <v>3</v>
      </c>
      <c r="X143" s="107">
        <v>1</v>
      </c>
      <c r="Y143" s="106">
        <v>12</v>
      </c>
      <c r="Z143" s="106">
        <v>13</v>
      </c>
      <c r="AA143" s="107">
        <v>7</v>
      </c>
      <c r="AB143" s="106">
        <v>1</v>
      </c>
      <c r="AC143" s="106">
        <v>1</v>
      </c>
      <c r="AD143" s="107">
        <v>1</v>
      </c>
      <c r="AE143" s="106">
        <v>1</v>
      </c>
      <c r="AF143" s="106">
        <v>0</v>
      </c>
      <c r="AG143" s="107">
        <v>0</v>
      </c>
      <c r="AH143" s="82"/>
      <c r="AI143" s="83"/>
      <c r="AJ143" s="83"/>
      <c r="AK143" s="83"/>
      <c r="AL143" s="83"/>
      <c r="AM143" s="83"/>
      <c r="AN143" s="83"/>
      <c r="AO143" s="84"/>
      <c r="AP143" s="85"/>
      <c r="AQ143" s="86"/>
    </row>
    <row r="144" spans="1:51" ht="34.5" customHeight="1" x14ac:dyDescent="0.5">
      <c r="A144" s="42" t="s">
        <v>149</v>
      </c>
      <c r="B144" s="149"/>
      <c r="C144" s="2"/>
      <c r="D144" s="6"/>
      <c r="E144" s="6"/>
      <c r="F144" s="2"/>
      <c r="H144" s="255" t="s">
        <v>10</v>
      </c>
      <c r="I144" s="256" t="s">
        <v>11</v>
      </c>
      <c r="J144" s="257"/>
      <c r="K144" s="259" t="s">
        <v>12</v>
      </c>
      <c r="L144" s="259"/>
      <c r="M144" s="247">
        <v>44886</v>
      </c>
      <c r="N144" s="260"/>
      <c r="O144" s="261"/>
      <c r="P144" s="250">
        <v>44887</v>
      </c>
      <c r="Q144" s="251"/>
      <c r="R144" s="252"/>
      <c r="S144" s="247">
        <v>44888</v>
      </c>
      <c r="T144" s="248"/>
      <c r="U144" s="249"/>
      <c r="V144" s="250">
        <v>44889</v>
      </c>
      <c r="W144" s="251"/>
      <c r="X144" s="252"/>
      <c r="Y144" s="247">
        <v>44890</v>
      </c>
      <c r="Z144" s="248"/>
      <c r="AA144" s="249"/>
      <c r="AB144" s="250">
        <v>44891</v>
      </c>
      <c r="AC144" s="251"/>
      <c r="AD144" s="252"/>
      <c r="AE144" s="247">
        <v>44892</v>
      </c>
      <c r="AF144" s="248"/>
      <c r="AG144" s="249"/>
      <c r="AH144" s="82"/>
      <c r="AI144" s="83"/>
      <c r="AJ144" s="83"/>
      <c r="AK144" s="83"/>
      <c r="AL144" s="83"/>
      <c r="AM144" s="83"/>
      <c r="AN144" s="83"/>
      <c r="AO144" s="84"/>
      <c r="AP144" s="85"/>
      <c r="AQ144" s="86"/>
    </row>
    <row r="145" spans="1:51" ht="44.25" customHeight="1" thickBot="1" x14ac:dyDescent="0.5">
      <c r="A145" s="42" t="s">
        <v>149</v>
      </c>
      <c r="B145" s="149"/>
      <c r="C145" s="6"/>
      <c r="D145" s="6"/>
      <c r="E145" s="6"/>
      <c r="F145" s="6"/>
      <c r="G145" s="151"/>
      <c r="H145" s="236" t="s">
        <v>10</v>
      </c>
      <c r="I145" s="238">
        <v>0</v>
      </c>
      <c r="J145" s="258"/>
      <c r="K145" s="243" t="s">
        <v>12</v>
      </c>
      <c r="L145" s="243"/>
      <c r="M145" s="213" t="s">
        <v>14</v>
      </c>
      <c r="N145" s="214"/>
      <c r="O145" s="215"/>
      <c r="P145" s="225" t="s">
        <v>15</v>
      </c>
      <c r="Q145" s="226"/>
      <c r="R145" s="227"/>
      <c r="S145" s="213" t="s">
        <v>16</v>
      </c>
      <c r="T145" s="214"/>
      <c r="U145" s="215"/>
      <c r="V145" s="225" t="s">
        <v>17</v>
      </c>
      <c r="W145" s="226"/>
      <c r="X145" s="227"/>
      <c r="Y145" s="213" t="s">
        <v>18</v>
      </c>
      <c r="Z145" s="214"/>
      <c r="AA145" s="215"/>
      <c r="AB145" s="225" t="s">
        <v>19</v>
      </c>
      <c r="AC145" s="226"/>
      <c r="AD145" s="227"/>
      <c r="AE145" s="213" t="s">
        <v>20</v>
      </c>
      <c r="AF145" s="214"/>
      <c r="AG145" s="215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2.25" customHeight="1" thickBot="1" x14ac:dyDescent="0.5">
      <c r="A146" s="42" t="s">
        <v>149</v>
      </c>
      <c r="B146" s="43" t="s">
        <v>22</v>
      </c>
      <c r="C146" s="43" t="s">
        <v>23</v>
      </c>
      <c r="D146" s="43" t="s">
        <v>24</v>
      </c>
      <c r="E146" s="44" t="s">
        <v>25</v>
      </c>
      <c r="F146" s="45" t="s">
        <v>26</v>
      </c>
      <c r="G146" s="46" t="s">
        <v>27</v>
      </c>
      <c r="H146" s="47" t="s">
        <v>28</v>
      </c>
      <c r="I146" s="48" t="s">
        <v>29</v>
      </c>
      <c r="J146" s="49" t="s">
        <v>30</v>
      </c>
      <c r="K146" s="50" t="s">
        <v>31</v>
      </c>
      <c r="L146" s="49" t="s">
        <v>32</v>
      </c>
      <c r="M146" s="110">
        <v>1</v>
      </c>
      <c r="N146" s="111">
        <v>2</v>
      </c>
      <c r="O146" s="112">
        <v>3</v>
      </c>
      <c r="P146" s="137">
        <v>1</v>
      </c>
      <c r="Q146" s="114">
        <v>2</v>
      </c>
      <c r="R146" s="116">
        <v>3</v>
      </c>
      <c r="S146" s="110">
        <v>1</v>
      </c>
      <c r="T146" s="111">
        <v>2</v>
      </c>
      <c r="U146" s="112">
        <v>3</v>
      </c>
      <c r="V146" s="137">
        <v>1</v>
      </c>
      <c r="W146" s="114">
        <v>2</v>
      </c>
      <c r="X146" s="116">
        <v>3</v>
      </c>
      <c r="Y146" s="110">
        <v>1</v>
      </c>
      <c r="Z146" s="111">
        <v>2</v>
      </c>
      <c r="AA146" s="112">
        <v>3</v>
      </c>
      <c r="AB146" s="137">
        <v>1</v>
      </c>
      <c r="AC146" s="114">
        <v>2</v>
      </c>
      <c r="AD146" s="116">
        <v>3</v>
      </c>
      <c r="AE146" s="138">
        <v>1</v>
      </c>
      <c r="AF146" s="117">
        <v>2</v>
      </c>
      <c r="AG146" s="118">
        <v>3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1.5" customHeight="1" x14ac:dyDescent="0.45">
      <c r="A147" s="62" t="s">
        <v>149</v>
      </c>
      <c r="B147" s="63">
        <v>1</v>
      </c>
      <c r="C147" s="64" t="s">
        <v>236</v>
      </c>
      <c r="D147" s="65" t="s">
        <v>254</v>
      </c>
      <c r="E147" s="65">
        <v>120</v>
      </c>
      <c r="F147" s="152">
        <v>28</v>
      </c>
      <c r="G147" s="153">
        <v>30</v>
      </c>
      <c r="H147" s="304">
        <v>7736901598</v>
      </c>
      <c r="I147" s="305" t="s">
        <v>151</v>
      </c>
      <c r="J147" s="306" t="s">
        <v>152</v>
      </c>
      <c r="K147" s="307" t="s">
        <v>38</v>
      </c>
      <c r="L147" s="308">
        <v>24</v>
      </c>
      <c r="M147" s="309">
        <v>24</v>
      </c>
      <c r="N147" s="310"/>
      <c r="O147" s="311"/>
      <c r="P147" s="121"/>
      <c r="Q147" s="122"/>
      <c r="R147" s="123"/>
      <c r="S147" s="124"/>
      <c r="T147" s="125"/>
      <c r="U147" s="126"/>
      <c r="V147" s="121"/>
      <c r="W147" s="122"/>
      <c r="X147" s="123"/>
      <c r="Y147" s="124"/>
      <c r="Z147" s="125"/>
      <c r="AA147" s="126"/>
      <c r="AB147" s="121"/>
      <c r="AC147" s="122"/>
      <c r="AD147" s="123"/>
      <c r="AE147" s="127"/>
      <c r="AF147" s="128"/>
      <c r="AG147" s="129"/>
      <c r="AH147" s="82">
        <v>0</v>
      </c>
      <c r="AI147" s="83">
        <v>24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6</v>
      </c>
      <c r="AR147" s="60">
        <v>7736901598</v>
      </c>
      <c r="AS147" s="87">
        <v>24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 x14ac:dyDescent="0.45">
      <c r="A148" s="62" t="s">
        <v>149</v>
      </c>
      <c r="B148" s="63">
        <v>2</v>
      </c>
      <c r="C148" s="64" t="s">
        <v>241</v>
      </c>
      <c r="D148" s="65" t="e">
        <v>#N/A</v>
      </c>
      <c r="E148" s="65">
        <v>135</v>
      </c>
      <c r="F148" s="66">
        <v>28</v>
      </c>
      <c r="G148" s="67">
        <v>26.666666666666668</v>
      </c>
      <c r="H148" s="139">
        <v>7736902135</v>
      </c>
      <c r="I148" s="140" t="s">
        <v>153</v>
      </c>
      <c r="J148" s="141" t="s">
        <v>154</v>
      </c>
      <c r="K148" s="142" t="s">
        <v>38</v>
      </c>
      <c r="L148" s="143">
        <v>84</v>
      </c>
      <c r="M148" s="144">
        <v>84</v>
      </c>
      <c r="N148" s="145"/>
      <c r="O148" s="146"/>
      <c r="P148" s="76"/>
      <c r="Q148" s="77"/>
      <c r="R148" s="78"/>
      <c r="S148" s="73"/>
      <c r="T148" s="74"/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84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4">
        <v>0</v>
      </c>
      <c r="AP148" s="85">
        <v>4</v>
      </c>
      <c r="AQ148" s="86">
        <v>21</v>
      </c>
      <c r="AR148" s="60">
        <v>7736902135</v>
      </c>
      <c r="AS148" s="87">
        <v>84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 x14ac:dyDescent="0.45">
      <c r="A149" s="62" t="s">
        <v>149</v>
      </c>
      <c r="B149" s="63">
        <v>3</v>
      </c>
      <c r="C149" s="64" t="s">
        <v>236</v>
      </c>
      <c r="D149" s="65" t="s">
        <v>237</v>
      </c>
      <c r="E149" s="65">
        <v>88</v>
      </c>
      <c r="F149" s="66">
        <v>27</v>
      </c>
      <c r="G149" s="67">
        <v>40.909090909090907</v>
      </c>
      <c r="H149" s="139">
        <v>7736901284</v>
      </c>
      <c r="I149" s="140" t="s">
        <v>40</v>
      </c>
      <c r="J149" s="141" t="s">
        <v>41</v>
      </c>
      <c r="K149" s="142" t="s">
        <v>38</v>
      </c>
      <c r="L149" s="143">
        <v>432</v>
      </c>
      <c r="M149" s="144">
        <v>107</v>
      </c>
      <c r="N149" s="145">
        <v>285</v>
      </c>
      <c r="O149" s="146">
        <v>40</v>
      </c>
      <c r="P149" s="76"/>
      <c r="Q149" s="77"/>
      <c r="R149" s="78"/>
      <c r="S149" s="73"/>
      <c r="T149" s="74"/>
      <c r="U149" s="75"/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432</v>
      </c>
      <c r="AJ149" s="83"/>
      <c r="AK149" s="83"/>
      <c r="AL149" s="83"/>
      <c r="AM149" s="83"/>
      <c r="AN149" s="83"/>
      <c r="AO149" s="84">
        <v>0</v>
      </c>
      <c r="AP149" s="85">
        <v>6</v>
      </c>
      <c r="AQ149" s="86">
        <v>72</v>
      </c>
      <c r="AR149" s="60">
        <v>7736901284</v>
      </c>
      <c r="AS149" s="87">
        <v>432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45">
      <c r="A150" s="62" t="s">
        <v>149</v>
      </c>
      <c r="B150" s="63">
        <v>4</v>
      </c>
      <c r="C150" s="64" t="s">
        <v>238</v>
      </c>
      <c r="D150" s="65" t="s">
        <v>237</v>
      </c>
      <c r="E150" s="65">
        <v>86</v>
      </c>
      <c r="F150" s="66">
        <v>27</v>
      </c>
      <c r="G150" s="67">
        <v>41.860465116279073</v>
      </c>
      <c r="H150" s="139">
        <v>7736901283</v>
      </c>
      <c r="I150" s="140" t="s">
        <v>40</v>
      </c>
      <c r="J150" s="141" t="s">
        <v>145</v>
      </c>
      <c r="K150" s="142" t="s">
        <v>38</v>
      </c>
      <c r="L150" s="143">
        <v>282</v>
      </c>
      <c r="M150" s="144"/>
      <c r="N150" s="145"/>
      <c r="O150" s="146">
        <v>232</v>
      </c>
      <c r="P150" s="144">
        <v>50</v>
      </c>
      <c r="Q150" s="77"/>
      <c r="R150" s="78"/>
      <c r="S150" s="73"/>
      <c r="T150" s="74"/>
      <c r="U150" s="75"/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247</v>
      </c>
      <c r="AJ150" s="83">
        <v>35</v>
      </c>
      <c r="AK150" s="83">
        <v>0</v>
      </c>
      <c r="AL150" s="83">
        <v>0</v>
      </c>
      <c r="AM150" s="83"/>
      <c r="AN150" s="83"/>
      <c r="AO150" s="84">
        <v>0</v>
      </c>
      <c r="AP150" s="85">
        <v>6</v>
      </c>
      <c r="AQ150" s="86">
        <v>47</v>
      </c>
      <c r="AR150" s="60">
        <v>7736901283</v>
      </c>
      <c r="AS150" s="87">
        <v>232</v>
      </c>
      <c r="AT150" s="87">
        <v>50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45">
      <c r="A151" s="62" t="s">
        <v>149</v>
      </c>
      <c r="B151" s="63">
        <v>5</v>
      </c>
      <c r="C151" s="64" t="s">
        <v>244</v>
      </c>
      <c r="D151" s="65" t="s">
        <v>250</v>
      </c>
      <c r="E151" s="65">
        <v>90</v>
      </c>
      <c r="F151" s="66">
        <v>27</v>
      </c>
      <c r="G151" s="67">
        <v>40</v>
      </c>
      <c r="H151" s="139">
        <v>7736901547</v>
      </c>
      <c r="I151" s="140" t="s">
        <v>40</v>
      </c>
      <c r="J151" s="141" t="s">
        <v>155</v>
      </c>
      <c r="K151" s="142" t="s">
        <v>38</v>
      </c>
      <c r="L151" s="143">
        <v>210</v>
      </c>
      <c r="M151" s="144"/>
      <c r="N151" s="145"/>
      <c r="O151" s="146"/>
      <c r="P151" s="144">
        <v>210</v>
      </c>
      <c r="Q151" s="77"/>
      <c r="R151" s="78"/>
      <c r="S151" s="73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210</v>
      </c>
      <c r="AK151" s="83">
        <v>0</v>
      </c>
      <c r="AL151" s="83">
        <v>0</v>
      </c>
      <c r="AM151" s="83"/>
      <c r="AN151" s="83"/>
      <c r="AO151" s="84">
        <v>0</v>
      </c>
      <c r="AP151" s="85">
        <v>6</v>
      </c>
      <c r="AQ151" s="86">
        <v>35</v>
      </c>
      <c r="AR151" s="60">
        <v>7736901547</v>
      </c>
      <c r="AS151" s="87">
        <v>0</v>
      </c>
      <c r="AT151" s="87">
        <v>210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45">
      <c r="A152" s="62" t="s">
        <v>149</v>
      </c>
      <c r="B152" s="63">
        <v>6</v>
      </c>
      <c r="C152" s="64" t="s">
        <v>238</v>
      </c>
      <c r="D152" s="65" t="s">
        <v>237</v>
      </c>
      <c r="E152" s="65">
        <v>86</v>
      </c>
      <c r="F152" s="66">
        <v>27</v>
      </c>
      <c r="G152" s="67">
        <v>41.860465116279073</v>
      </c>
      <c r="H152" s="139">
        <v>7736901491</v>
      </c>
      <c r="I152" s="140" t="s">
        <v>42</v>
      </c>
      <c r="J152" s="141" t="s">
        <v>148</v>
      </c>
      <c r="K152" s="142" t="s">
        <v>38</v>
      </c>
      <c r="L152" s="143">
        <v>366</v>
      </c>
      <c r="M152" s="144"/>
      <c r="N152" s="145"/>
      <c r="O152" s="146"/>
      <c r="P152" s="144">
        <v>21</v>
      </c>
      <c r="Q152" s="145">
        <v>291</v>
      </c>
      <c r="R152" s="146">
        <v>54</v>
      </c>
      <c r="S152" s="73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>
        <v>366</v>
      </c>
      <c r="AK152" s="83">
        <v>0</v>
      </c>
      <c r="AL152" s="83">
        <v>0</v>
      </c>
      <c r="AM152" s="83"/>
      <c r="AN152" s="83"/>
      <c r="AO152" s="84">
        <v>0</v>
      </c>
      <c r="AP152" s="85">
        <v>6</v>
      </c>
      <c r="AQ152" s="86">
        <v>61</v>
      </c>
      <c r="AR152" s="60">
        <v>7736901491</v>
      </c>
      <c r="AS152" s="87">
        <v>0</v>
      </c>
      <c r="AT152" s="87">
        <v>366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45">
      <c r="A153" s="62" t="s">
        <v>149</v>
      </c>
      <c r="B153" s="63">
        <v>7</v>
      </c>
      <c r="C153" s="64" t="s">
        <v>238</v>
      </c>
      <c r="D153" s="65" t="s">
        <v>237</v>
      </c>
      <c r="E153" s="65">
        <v>86</v>
      </c>
      <c r="F153" s="66">
        <v>27</v>
      </c>
      <c r="G153" s="67">
        <v>41.860465116279073</v>
      </c>
      <c r="H153" s="139">
        <v>7736902005</v>
      </c>
      <c r="I153" s="140" t="s">
        <v>42</v>
      </c>
      <c r="J153" s="141" t="s">
        <v>43</v>
      </c>
      <c r="K153" s="142" t="s">
        <v>38</v>
      </c>
      <c r="L153" s="143">
        <v>402</v>
      </c>
      <c r="M153" s="144"/>
      <c r="N153" s="145"/>
      <c r="O153" s="146"/>
      <c r="P153" s="144"/>
      <c r="Q153" s="145"/>
      <c r="R153" s="146">
        <v>219</v>
      </c>
      <c r="S153" s="144">
        <v>183</v>
      </c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234</v>
      </c>
      <c r="AK153" s="83">
        <v>168</v>
      </c>
      <c r="AL153" s="83">
        <v>0</v>
      </c>
      <c r="AM153" s="83"/>
      <c r="AN153" s="83"/>
      <c r="AO153" s="84">
        <v>0</v>
      </c>
      <c r="AP153" s="85">
        <v>6</v>
      </c>
      <c r="AQ153" s="86">
        <v>67</v>
      </c>
      <c r="AR153" s="60">
        <v>7736902005</v>
      </c>
      <c r="AS153" s="87">
        <v>0</v>
      </c>
      <c r="AT153" s="87">
        <v>219</v>
      </c>
      <c r="AU153" s="87">
        <v>183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45">
      <c r="A154" s="62" t="s">
        <v>149</v>
      </c>
      <c r="B154" s="63">
        <v>8</v>
      </c>
      <c r="C154" s="64" t="s">
        <v>236</v>
      </c>
      <c r="D154" s="65" t="s">
        <v>255</v>
      </c>
      <c r="E154" s="65">
        <v>115</v>
      </c>
      <c r="F154" s="66">
        <v>26</v>
      </c>
      <c r="G154" s="67">
        <v>31.304347826086957</v>
      </c>
      <c r="H154" s="139">
        <v>7736901127</v>
      </c>
      <c r="I154" s="140" t="s">
        <v>156</v>
      </c>
      <c r="J154" s="141" t="s">
        <v>157</v>
      </c>
      <c r="K154" s="142" t="s">
        <v>38</v>
      </c>
      <c r="L154" s="143">
        <v>20</v>
      </c>
      <c r="M154" s="144"/>
      <c r="N154" s="145"/>
      <c r="O154" s="146"/>
      <c r="P154" s="144"/>
      <c r="Q154" s="145"/>
      <c r="R154" s="146"/>
      <c r="S154" s="144">
        <v>20</v>
      </c>
      <c r="T154" s="145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20</v>
      </c>
      <c r="AL154" s="83">
        <v>0</v>
      </c>
      <c r="AM154" s="83">
        <v>0</v>
      </c>
      <c r="AN154" s="83">
        <v>0</v>
      </c>
      <c r="AO154" s="84">
        <v>0</v>
      </c>
      <c r="AP154" s="85">
        <v>4</v>
      </c>
      <c r="AQ154" s="86">
        <v>5</v>
      </c>
      <c r="AR154" s="60">
        <v>7736901127</v>
      </c>
      <c r="AS154" s="87">
        <v>0</v>
      </c>
      <c r="AT154" s="87">
        <v>0</v>
      </c>
      <c r="AU154" s="87">
        <v>20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45">
      <c r="A155" s="62" t="s">
        <v>149</v>
      </c>
      <c r="B155" s="63">
        <v>9</v>
      </c>
      <c r="C155" s="64" t="s">
        <v>236</v>
      </c>
      <c r="D155" s="65" t="s">
        <v>255</v>
      </c>
      <c r="E155" s="65">
        <v>115</v>
      </c>
      <c r="F155" s="66">
        <v>27</v>
      </c>
      <c r="G155" s="67">
        <v>31.304347826086957</v>
      </c>
      <c r="H155" s="139">
        <v>7736901597</v>
      </c>
      <c r="I155" s="140" t="s">
        <v>156</v>
      </c>
      <c r="J155" s="141" t="s">
        <v>158</v>
      </c>
      <c r="K155" s="142" t="s">
        <v>38</v>
      </c>
      <c r="L155" s="143">
        <v>12</v>
      </c>
      <c r="M155" s="144"/>
      <c r="N155" s="145"/>
      <c r="O155" s="146"/>
      <c r="P155" s="144"/>
      <c r="Q155" s="145"/>
      <c r="R155" s="146"/>
      <c r="S155" s="144">
        <v>12</v>
      </c>
      <c r="T155" s="145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12</v>
      </c>
      <c r="AL155" s="83">
        <v>0</v>
      </c>
      <c r="AM155" s="83">
        <v>0</v>
      </c>
      <c r="AN155" s="83">
        <v>0</v>
      </c>
      <c r="AO155" s="84">
        <v>0</v>
      </c>
      <c r="AP155" s="85">
        <v>4</v>
      </c>
      <c r="AQ155" s="86">
        <v>3</v>
      </c>
      <c r="AR155" s="60">
        <v>7736901597</v>
      </c>
      <c r="AS155" s="87">
        <v>0</v>
      </c>
      <c r="AT155" s="87">
        <v>0</v>
      </c>
      <c r="AU155" s="87">
        <v>12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45">
      <c r="A156" s="62" t="s">
        <v>149</v>
      </c>
      <c r="B156" s="63">
        <v>10</v>
      </c>
      <c r="C156" s="64" t="s">
        <v>236</v>
      </c>
      <c r="D156" s="65" t="s">
        <v>254</v>
      </c>
      <c r="E156" s="65">
        <v>115</v>
      </c>
      <c r="F156" s="66">
        <v>27</v>
      </c>
      <c r="G156" s="67">
        <v>31.304347826086957</v>
      </c>
      <c r="H156" s="139">
        <v>7736901592</v>
      </c>
      <c r="I156" s="140" t="s">
        <v>156</v>
      </c>
      <c r="J156" s="141" t="s">
        <v>159</v>
      </c>
      <c r="K156" s="142" t="s">
        <v>38</v>
      </c>
      <c r="L156" s="143">
        <v>28</v>
      </c>
      <c r="M156" s="144"/>
      <c r="N156" s="145"/>
      <c r="O156" s="146"/>
      <c r="P156" s="144"/>
      <c r="Q156" s="145"/>
      <c r="R156" s="146"/>
      <c r="S156" s="144">
        <v>28</v>
      </c>
      <c r="T156" s="145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0</v>
      </c>
      <c r="AK156" s="83">
        <v>28</v>
      </c>
      <c r="AL156" s="83">
        <v>0</v>
      </c>
      <c r="AM156" s="83">
        <v>0</v>
      </c>
      <c r="AN156" s="83">
        <v>0</v>
      </c>
      <c r="AO156" s="84">
        <v>0</v>
      </c>
      <c r="AP156" s="85">
        <v>4</v>
      </c>
      <c r="AQ156" s="86">
        <v>7</v>
      </c>
      <c r="AR156" s="60">
        <v>7736901592</v>
      </c>
      <c r="AS156" s="87">
        <v>0</v>
      </c>
      <c r="AT156" s="87">
        <v>0</v>
      </c>
      <c r="AU156" s="87">
        <v>28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45">
      <c r="A157" s="62" t="s">
        <v>149</v>
      </c>
      <c r="B157" s="63">
        <v>11</v>
      </c>
      <c r="C157" s="64" t="s">
        <v>236</v>
      </c>
      <c r="D157" s="65" t="s">
        <v>254</v>
      </c>
      <c r="E157" s="65">
        <v>115</v>
      </c>
      <c r="F157" s="66">
        <v>26</v>
      </c>
      <c r="G157" s="67">
        <v>31.304347826086957</v>
      </c>
      <c r="H157" s="139">
        <v>7736901128</v>
      </c>
      <c r="I157" s="140" t="s">
        <v>156</v>
      </c>
      <c r="J157" s="141" t="s">
        <v>160</v>
      </c>
      <c r="K157" s="142" t="s">
        <v>38</v>
      </c>
      <c r="L157" s="143">
        <v>8</v>
      </c>
      <c r="M157" s="144"/>
      <c r="N157" s="145"/>
      <c r="O157" s="146"/>
      <c r="P157" s="144"/>
      <c r="Q157" s="145"/>
      <c r="R157" s="146"/>
      <c r="S157" s="144">
        <v>8</v>
      </c>
      <c r="T157" s="145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8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2</v>
      </c>
      <c r="AR157" s="60">
        <v>7736901128</v>
      </c>
      <c r="AS157" s="87">
        <v>0</v>
      </c>
      <c r="AT157" s="87">
        <v>0</v>
      </c>
      <c r="AU157" s="87">
        <v>8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45">
      <c r="A158" s="62" t="s">
        <v>149</v>
      </c>
      <c r="B158" s="63">
        <v>12</v>
      </c>
      <c r="C158" s="64" t="s">
        <v>236</v>
      </c>
      <c r="D158" s="65" t="s">
        <v>254</v>
      </c>
      <c r="E158" s="65">
        <v>115</v>
      </c>
      <c r="F158" s="66">
        <v>27</v>
      </c>
      <c r="G158" s="67">
        <v>31.304347826086957</v>
      </c>
      <c r="H158" s="139">
        <v>7736901596</v>
      </c>
      <c r="I158" s="140" t="s">
        <v>156</v>
      </c>
      <c r="J158" s="141" t="s">
        <v>161</v>
      </c>
      <c r="K158" s="142" t="s">
        <v>38</v>
      </c>
      <c r="L158" s="143">
        <v>44</v>
      </c>
      <c r="M158" s="144"/>
      <c r="N158" s="145"/>
      <c r="O158" s="146"/>
      <c r="P158" s="144"/>
      <c r="Q158" s="145"/>
      <c r="R158" s="146"/>
      <c r="S158" s="144">
        <v>9</v>
      </c>
      <c r="T158" s="145">
        <v>35</v>
      </c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44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11</v>
      </c>
      <c r="AR158" s="60">
        <v>7736901596</v>
      </c>
      <c r="AS158" s="87">
        <v>0</v>
      </c>
      <c r="AT158" s="87">
        <v>0</v>
      </c>
      <c r="AU158" s="87">
        <v>44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45">
      <c r="A159" s="62" t="s">
        <v>149</v>
      </c>
      <c r="B159" s="63">
        <v>13</v>
      </c>
      <c r="C159" s="64" t="s">
        <v>236</v>
      </c>
      <c r="D159" s="65" t="s">
        <v>254</v>
      </c>
      <c r="E159" s="65">
        <v>115</v>
      </c>
      <c r="F159" s="66">
        <v>26</v>
      </c>
      <c r="G159" s="67">
        <v>31.304347826086957</v>
      </c>
      <c r="H159" s="68">
        <v>7736901126</v>
      </c>
      <c r="I159" s="130" t="s">
        <v>156</v>
      </c>
      <c r="J159" s="131" t="s">
        <v>162</v>
      </c>
      <c r="K159" s="154" t="s">
        <v>38</v>
      </c>
      <c r="L159" s="72">
        <v>20</v>
      </c>
      <c r="M159" s="73"/>
      <c r="N159" s="74"/>
      <c r="O159" s="75"/>
      <c r="P159" s="76"/>
      <c r="Q159" s="77"/>
      <c r="R159" s="78"/>
      <c r="S159" s="73"/>
      <c r="T159" s="74">
        <v>20</v>
      </c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20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5</v>
      </c>
      <c r="AR159" s="60">
        <v>7736901126</v>
      </c>
      <c r="AS159" s="87">
        <v>0</v>
      </c>
      <c r="AT159" s="87">
        <v>0</v>
      </c>
      <c r="AU159" s="87">
        <v>20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45">
      <c r="A160" s="62" t="s">
        <v>149</v>
      </c>
      <c r="B160" s="63">
        <v>14</v>
      </c>
      <c r="C160" s="64" t="s">
        <v>245</v>
      </c>
      <c r="D160" s="65" t="s">
        <v>254</v>
      </c>
      <c r="E160" s="65">
        <v>115</v>
      </c>
      <c r="F160" s="66">
        <v>26</v>
      </c>
      <c r="G160" s="67">
        <v>31.304347826086957</v>
      </c>
      <c r="H160" s="68">
        <v>7736901373</v>
      </c>
      <c r="I160" s="130" t="s">
        <v>156</v>
      </c>
      <c r="J160" s="131" t="s">
        <v>163</v>
      </c>
      <c r="K160" s="154" t="s">
        <v>38</v>
      </c>
      <c r="L160" s="72">
        <v>4</v>
      </c>
      <c r="M160" s="73"/>
      <c r="N160" s="74"/>
      <c r="O160" s="75"/>
      <c r="P160" s="76"/>
      <c r="Q160" s="77"/>
      <c r="R160" s="78"/>
      <c r="S160" s="73"/>
      <c r="T160" s="74">
        <v>4</v>
      </c>
      <c r="U160" s="75"/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</v>
      </c>
      <c r="AR160" s="60">
        <v>7736901373</v>
      </c>
      <c r="AS160" s="87">
        <v>0</v>
      </c>
      <c r="AT160" s="87">
        <v>0</v>
      </c>
      <c r="AU160" s="87">
        <v>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 x14ac:dyDescent="0.45">
      <c r="A161" s="62" t="s">
        <v>149</v>
      </c>
      <c r="B161" s="63">
        <v>15</v>
      </c>
      <c r="C161" s="64" t="s">
        <v>245</v>
      </c>
      <c r="D161" s="65" t="s">
        <v>254</v>
      </c>
      <c r="E161" s="65">
        <v>115</v>
      </c>
      <c r="F161" s="66">
        <v>26</v>
      </c>
      <c r="G161" s="67">
        <v>31.304347826086957</v>
      </c>
      <c r="H161" s="68">
        <v>7736901319</v>
      </c>
      <c r="I161" s="130" t="s">
        <v>156</v>
      </c>
      <c r="J161" s="131" t="s">
        <v>164</v>
      </c>
      <c r="K161" s="154" t="s">
        <v>38</v>
      </c>
      <c r="L161" s="72">
        <v>4</v>
      </c>
      <c r="M161" s="73"/>
      <c r="N161" s="74"/>
      <c r="O161" s="75"/>
      <c r="P161" s="76"/>
      <c r="Q161" s="77"/>
      <c r="R161" s="78"/>
      <c r="S161" s="73"/>
      <c r="T161" s="74">
        <v>4</v>
      </c>
      <c r="U161" s="75"/>
      <c r="V161" s="76"/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60">
        <v>7736901319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 x14ac:dyDescent="0.45">
      <c r="A162" s="62" t="s">
        <v>149</v>
      </c>
      <c r="B162" s="63">
        <v>16</v>
      </c>
      <c r="C162" s="64" t="s">
        <v>239</v>
      </c>
      <c r="D162" s="65" t="s">
        <v>254</v>
      </c>
      <c r="E162" s="65">
        <v>115</v>
      </c>
      <c r="F162" s="66">
        <v>26</v>
      </c>
      <c r="G162" s="67">
        <v>31.304347826086957</v>
      </c>
      <c r="H162" s="68">
        <v>7736901083</v>
      </c>
      <c r="I162" s="130" t="s">
        <v>156</v>
      </c>
      <c r="J162" s="131" t="s">
        <v>165</v>
      </c>
      <c r="K162" s="154" t="s">
        <v>38</v>
      </c>
      <c r="L162" s="72">
        <v>80</v>
      </c>
      <c r="M162" s="73"/>
      <c r="N162" s="74"/>
      <c r="O162" s="75"/>
      <c r="P162" s="76"/>
      <c r="Q162" s="77"/>
      <c r="R162" s="78"/>
      <c r="S162" s="73"/>
      <c r="T162" s="74">
        <v>80</v>
      </c>
      <c r="U162" s="75"/>
      <c r="V162" s="76"/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80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20</v>
      </c>
      <c r="AR162" s="60">
        <v>7736901083</v>
      </c>
      <c r="AS162" s="87">
        <v>0</v>
      </c>
      <c r="AT162" s="87">
        <v>0</v>
      </c>
      <c r="AU162" s="87">
        <v>80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 x14ac:dyDescent="0.45">
      <c r="A163" s="62" t="s">
        <v>149</v>
      </c>
      <c r="B163" s="63">
        <v>17</v>
      </c>
      <c r="C163" s="64" t="s">
        <v>241</v>
      </c>
      <c r="D163" s="65" t="s">
        <v>254</v>
      </c>
      <c r="E163" s="65">
        <v>115</v>
      </c>
      <c r="F163" s="66">
        <v>26</v>
      </c>
      <c r="G163" s="67">
        <v>31.304347826086957</v>
      </c>
      <c r="H163" s="68">
        <v>7736901097</v>
      </c>
      <c r="I163" s="130" t="s">
        <v>156</v>
      </c>
      <c r="J163" s="131" t="s">
        <v>166</v>
      </c>
      <c r="K163" s="154" t="s">
        <v>38</v>
      </c>
      <c r="L163" s="72">
        <v>44</v>
      </c>
      <c r="M163" s="73"/>
      <c r="N163" s="74"/>
      <c r="O163" s="75"/>
      <c r="P163" s="76"/>
      <c r="Q163" s="77"/>
      <c r="R163" s="78"/>
      <c r="S163" s="73"/>
      <c r="T163" s="74">
        <v>44</v>
      </c>
      <c r="U163" s="75"/>
      <c r="V163" s="76"/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44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11</v>
      </c>
      <c r="AR163" s="60">
        <v>7736901097</v>
      </c>
      <c r="AS163" s="87">
        <v>0</v>
      </c>
      <c r="AT163" s="87">
        <v>0</v>
      </c>
      <c r="AU163" s="87">
        <v>44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 x14ac:dyDescent="0.45">
      <c r="A164" s="62" t="s">
        <v>149</v>
      </c>
      <c r="B164" s="63">
        <v>18</v>
      </c>
      <c r="C164" s="64" t="s">
        <v>242</v>
      </c>
      <c r="D164" s="65" t="s">
        <v>254</v>
      </c>
      <c r="E164" s="65">
        <v>115</v>
      </c>
      <c r="F164" s="66">
        <v>26</v>
      </c>
      <c r="G164" s="67">
        <v>31.304347826086957</v>
      </c>
      <c r="H164" s="68">
        <v>7736901332</v>
      </c>
      <c r="I164" s="130" t="s">
        <v>156</v>
      </c>
      <c r="J164" s="131" t="s">
        <v>167</v>
      </c>
      <c r="K164" s="154" t="s">
        <v>38</v>
      </c>
      <c r="L164" s="72">
        <v>16</v>
      </c>
      <c r="M164" s="73"/>
      <c r="N164" s="74"/>
      <c r="O164" s="75"/>
      <c r="P164" s="76"/>
      <c r="Q164" s="77"/>
      <c r="R164" s="78"/>
      <c r="S164" s="73"/>
      <c r="T164" s="74">
        <v>16</v>
      </c>
      <c r="U164" s="75"/>
      <c r="V164" s="76"/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16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4</v>
      </c>
      <c r="AR164" s="60">
        <v>7736901332</v>
      </c>
      <c r="AS164" s="87">
        <v>0</v>
      </c>
      <c r="AT164" s="87">
        <v>0</v>
      </c>
      <c r="AU164" s="87">
        <v>16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 x14ac:dyDescent="0.45">
      <c r="A165" s="62" t="s">
        <v>149</v>
      </c>
      <c r="B165" s="63">
        <v>19</v>
      </c>
      <c r="C165" s="64" t="s">
        <v>243</v>
      </c>
      <c r="D165" s="65" t="s">
        <v>255</v>
      </c>
      <c r="E165" s="65">
        <v>115</v>
      </c>
      <c r="F165" s="66">
        <v>26</v>
      </c>
      <c r="G165" s="67">
        <v>31.304347826086957</v>
      </c>
      <c r="H165" s="68">
        <v>7736901345</v>
      </c>
      <c r="I165" s="130" t="s">
        <v>156</v>
      </c>
      <c r="J165" s="131" t="s">
        <v>168</v>
      </c>
      <c r="K165" s="154" t="s">
        <v>38</v>
      </c>
      <c r="L165" s="72">
        <v>8</v>
      </c>
      <c r="M165" s="73"/>
      <c r="N165" s="74"/>
      <c r="O165" s="75"/>
      <c r="P165" s="76"/>
      <c r="Q165" s="77"/>
      <c r="R165" s="78"/>
      <c r="S165" s="73"/>
      <c r="T165" s="74">
        <v>8</v>
      </c>
      <c r="U165" s="75"/>
      <c r="V165" s="76"/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8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2</v>
      </c>
      <c r="AR165" s="60">
        <v>7736901345</v>
      </c>
      <c r="AS165" s="87">
        <v>0</v>
      </c>
      <c r="AT165" s="87">
        <v>0</v>
      </c>
      <c r="AU165" s="87">
        <v>8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 x14ac:dyDescent="0.45">
      <c r="A166" s="62" t="s">
        <v>149</v>
      </c>
      <c r="B166" s="63">
        <v>20</v>
      </c>
      <c r="C166" s="64" t="s">
        <v>245</v>
      </c>
      <c r="D166" s="65" t="s">
        <v>255</v>
      </c>
      <c r="E166" s="65">
        <v>115</v>
      </c>
      <c r="F166" s="66">
        <v>26</v>
      </c>
      <c r="G166" s="67">
        <v>31.304347826086957</v>
      </c>
      <c r="H166" s="68">
        <v>7736901779</v>
      </c>
      <c r="I166" s="130" t="s">
        <v>156</v>
      </c>
      <c r="J166" s="131" t="s">
        <v>169</v>
      </c>
      <c r="K166" s="154" t="s">
        <v>38</v>
      </c>
      <c r="L166" s="72">
        <v>4</v>
      </c>
      <c r="M166" s="73"/>
      <c r="N166" s="74"/>
      <c r="O166" s="75"/>
      <c r="P166" s="76"/>
      <c r="Q166" s="77"/>
      <c r="R166" s="78"/>
      <c r="S166" s="73"/>
      <c r="T166" s="74">
        <v>4</v>
      </c>
      <c r="U166" s="75"/>
      <c r="V166" s="76"/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60">
        <v>7736901779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 x14ac:dyDescent="0.45">
      <c r="A167" s="62" t="s">
        <v>149</v>
      </c>
      <c r="B167" s="63">
        <v>21</v>
      </c>
      <c r="C167" s="64" t="s">
        <v>245</v>
      </c>
      <c r="D167" s="65" t="s">
        <v>255</v>
      </c>
      <c r="E167" s="65">
        <v>115</v>
      </c>
      <c r="F167" s="66">
        <v>26</v>
      </c>
      <c r="G167" s="67">
        <v>31.304347826086957</v>
      </c>
      <c r="H167" s="68">
        <v>7736901780</v>
      </c>
      <c r="I167" s="130" t="s">
        <v>156</v>
      </c>
      <c r="J167" s="131" t="s">
        <v>170</v>
      </c>
      <c r="K167" s="154" t="s">
        <v>38</v>
      </c>
      <c r="L167" s="72">
        <v>8</v>
      </c>
      <c r="M167" s="73"/>
      <c r="N167" s="74"/>
      <c r="O167" s="75"/>
      <c r="P167" s="76"/>
      <c r="Q167" s="77"/>
      <c r="R167" s="78"/>
      <c r="S167" s="73"/>
      <c r="T167" s="74"/>
      <c r="U167" s="75">
        <v>8</v>
      </c>
      <c r="V167" s="76"/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8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2</v>
      </c>
      <c r="AR167" s="60">
        <v>7736901780</v>
      </c>
      <c r="AS167" s="87">
        <v>0</v>
      </c>
      <c r="AT167" s="87">
        <v>0</v>
      </c>
      <c r="AU167" s="87">
        <v>8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 x14ac:dyDescent="0.45">
      <c r="A168" s="62" t="s">
        <v>149</v>
      </c>
      <c r="B168" s="63">
        <v>22</v>
      </c>
      <c r="C168" s="64" t="s">
        <v>241</v>
      </c>
      <c r="D168" s="65" t="s">
        <v>254</v>
      </c>
      <c r="E168" s="65">
        <v>115</v>
      </c>
      <c r="F168" s="66">
        <v>26</v>
      </c>
      <c r="G168" s="67">
        <v>31.304347826086957</v>
      </c>
      <c r="H168" s="68">
        <v>7736901095</v>
      </c>
      <c r="I168" s="130" t="s">
        <v>156</v>
      </c>
      <c r="J168" s="131" t="s">
        <v>171</v>
      </c>
      <c r="K168" s="154" t="s">
        <v>38</v>
      </c>
      <c r="L168" s="72">
        <v>28</v>
      </c>
      <c r="M168" s="73"/>
      <c r="N168" s="74"/>
      <c r="O168" s="75"/>
      <c r="P168" s="76"/>
      <c r="Q168" s="77"/>
      <c r="R168" s="78"/>
      <c r="S168" s="73"/>
      <c r="T168" s="74"/>
      <c r="U168" s="75">
        <v>28</v>
      </c>
      <c r="V168" s="76"/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28</v>
      </c>
      <c r="AL168" s="83">
        <v>0</v>
      </c>
      <c r="AM168" s="83">
        <v>0</v>
      </c>
      <c r="AN168" s="83">
        <v>0</v>
      </c>
      <c r="AO168" s="84">
        <v>0</v>
      </c>
      <c r="AP168" s="85">
        <v>4</v>
      </c>
      <c r="AQ168" s="86">
        <v>7</v>
      </c>
      <c r="AR168" s="60">
        <v>7736901095</v>
      </c>
      <c r="AS168" s="87">
        <v>0</v>
      </c>
      <c r="AT168" s="87">
        <v>0</v>
      </c>
      <c r="AU168" s="87">
        <v>28</v>
      </c>
      <c r="AV168" s="87">
        <v>0</v>
      </c>
      <c r="AW168" s="87">
        <v>0</v>
      </c>
      <c r="AX168" s="87">
        <v>0</v>
      </c>
      <c r="AY168" s="87">
        <v>0</v>
      </c>
    </row>
    <row r="169" spans="1:51" ht="31.5" customHeight="1" x14ac:dyDescent="0.45">
      <c r="A169" s="62" t="s">
        <v>149</v>
      </c>
      <c r="B169" s="63">
        <v>23</v>
      </c>
      <c r="C169" s="64" t="s">
        <v>239</v>
      </c>
      <c r="D169" s="65" t="s">
        <v>254</v>
      </c>
      <c r="E169" s="65">
        <v>115</v>
      </c>
      <c r="F169" s="66">
        <v>26</v>
      </c>
      <c r="G169" s="67">
        <v>31.304347826086957</v>
      </c>
      <c r="H169" s="68">
        <v>7736901084</v>
      </c>
      <c r="I169" s="130" t="s">
        <v>156</v>
      </c>
      <c r="J169" s="131" t="s">
        <v>171</v>
      </c>
      <c r="K169" s="154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/>
      <c r="U169" s="75">
        <v>4</v>
      </c>
      <c r="V169" s="76"/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4</v>
      </c>
      <c r="AL169" s="83">
        <v>0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60">
        <v>7736901084</v>
      </c>
      <c r="AS169" s="87">
        <v>0</v>
      </c>
      <c r="AT169" s="87">
        <v>0</v>
      </c>
      <c r="AU169" s="87">
        <v>4</v>
      </c>
      <c r="AV169" s="87">
        <v>0</v>
      </c>
      <c r="AW169" s="87">
        <v>0</v>
      </c>
      <c r="AX169" s="87">
        <v>0</v>
      </c>
      <c r="AY169" s="87">
        <v>0</v>
      </c>
    </row>
    <row r="170" spans="1:51" ht="31.5" customHeight="1" x14ac:dyDescent="0.45">
      <c r="A170" s="62" t="s">
        <v>149</v>
      </c>
      <c r="B170" s="63">
        <v>24</v>
      </c>
      <c r="C170" s="64" t="s">
        <v>248</v>
      </c>
      <c r="D170" s="65" t="s">
        <v>254</v>
      </c>
      <c r="E170" s="65">
        <v>115</v>
      </c>
      <c r="F170" s="66">
        <v>26</v>
      </c>
      <c r="G170" s="67">
        <v>31.304347826086957</v>
      </c>
      <c r="H170" s="68">
        <v>7736901311</v>
      </c>
      <c r="I170" s="130" t="s">
        <v>156</v>
      </c>
      <c r="J170" s="131" t="s">
        <v>172</v>
      </c>
      <c r="K170" s="154" t="s">
        <v>38</v>
      </c>
      <c r="L170" s="72">
        <v>4</v>
      </c>
      <c r="M170" s="73"/>
      <c r="N170" s="74"/>
      <c r="O170" s="75"/>
      <c r="P170" s="76"/>
      <c r="Q170" s="77"/>
      <c r="R170" s="78"/>
      <c r="S170" s="73"/>
      <c r="T170" s="74"/>
      <c r="U170" s="75">
        <v>4</v>
      </c>
      <c r="V170" s="76"/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4</v>
      </c>
      <c r="AL170" s="83">
        <v>0</v>
      </c>
      <c r="AM170" s="83">
        <v>0</v>
      </c>
      <c r="AN170" s="83">
        <v>0</v>
      </c>
      <c r="AO170" s="84">
        <v>0</v>
      </c>
      <c r="AP170" s="85">
        <v>4</v>
      </c>
      <c r="AQ170" s="86">
        <v>1</v>
      </c>
      <c r="AR170" s="60">
        <v>7736901311</v>
      </c>
      <c r="AS170" s="87">
        <v>0</v>
      </c>
      <c r="AT170" s="87">
        <v>0</v>
      </c>
      <c r="AU170" s="87">
        <v>4</v>
      </c>
      <c r="AV170" s="87">
        <v>0</v>
      </c>
      <c r="AW170" s="87">
        <v>0</v>
      </c>
      <c r="AX170" s="87">
        <v>0</v>
      </c>
      <c r="AY170" s="87">
        <v>0</v>
      </c>
    </row>
    <row r="171" spans="1:51" ht="31.5" customHeight="1" x14ac:dyDescent="0.45">
      <c r="A171" s="62" t="s">
        <v>149</v>
      </c>
      <c r="B171" s="63">
        <v>25</v>
      </c>
      <c r="C171" s="64" t="s">
        <v>245</v>
      </c>
      <c r="D171" s="65" t="s">
        <v>254</v>
      </c>
      <c r="E171" s="65">
        <v>115</v>
      </c>
      <c r="F171" s="66">
        <v>26</v>
      </c>
      <c r="G171" s="67">
        <v>31.304347826086957</v>
      </c>
      <c r="H171" s="68">
        <v>7736901318</v>
      </c>
      <c r="I171" s="130" t="s">
        <v>156</v>
      </c>
      <c r="J171" s="131" t="s">
        <v>172</v>
      </c>
      <c r="K171" s="154" t="s">
        <v>38</v>
      </c>
      <c r="L171" s="72">
        <v>4</v>
      </c>
      <c r="M171" s="73"/>
      <c r="N171" s="74"/>
      <c r="O171" s="75"/>
      <c r="P171" s="76"/>
      <c r="Q171" s="77"/>
      <c r="R171" s="78"/>
      <c r="S171" s="73"/>
      <c r="T171" s="74"/>
      <c r="U171" s="75">
        <v>4</v>
      </c>
      <c r="V171" s="76"/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4</v>
      </c>
      <c r="AL171" s="83">
        <v>0</v>
      </c>
      <c r="AM171" s="83">
        <v>0</v>
      </c>
      <c r="AN171" s="83">
        <v>0</v>
      </c>
      <c r="AO171" s="84">
        <v>0</v>
      </c>
      <c r="AP171" s="85">
        <v>4</v>
      </c>
      <c r="AQ171" s="86">
        <v>1</v>
      </c>
      <c r="AR171" s="60">
        <v>7736901318</v>
      </c>
      <c r="AS171" s="87">
        <v>0</v>
      </c>
      <c r="AT171" s="87">
        <v>0</v>
      </c>
      <c r="AU171" s="87">
        <v>4</v>
      </c>
      <c r="AV171" s="87">
        <v>0</v>
      </c>
      <c r="AW171" s="87">
        <v>0</v>
      </c>
      <c r="AX171" s="87">
        <v>0</v>
      </c>
      <c r="AY171" s="87">
        <v>0</v>
      </c>
    </row>
    <row r="172" spans="1:51" ht="31.5" customHeight="1" x14ac:dyDescent="0.45">
      <c r="A172" s="62" t="s">
        <v>149</v>
      </c>
      <c r="B172" s="63">
        <v>26</v>
      </c>
      <c r="C172" s="64" t="s">
        <v>242</v>
      </c>
      <c r="D172" s="65" t="s">
        <v>254</v>
      </c>
      <c r="E172" s="65">
        <v>115</v>
      </c>
      <c r="F172" s="66">
        <v>26</v>
      </c>
      <c r="G172" s="67">
        <v>31.304347826086957</v>
      </c>
      <c r="H172" s="68">
        <v>7736901338</v>
      </c>
      <c r="I172" s="130" t="s">
        <v>156</v>
      </c>
      <c r="J172" s="131" t="s">
        <v>173</v>
      </c>
      <c r="K172" s="154" t="s">
        <v>38</v>
      </c>
      <c r="L172" s="72">
        <v>24</v>
      </c>
      <c r="M172" s="73"/>
      <c r="N172" s="74"/>
      <c r="O172" s="75"/>
      <c r="P172" s="76"/>
      <c r="Q172" s="77"/>
      <c r="R172" s="78"/>
      <c r="S172" s="73"/>
      <c r="T172" s="74"/>
      <c r="U172" s="75">
        <v>24</v>
      </c>
      <c r="V172" s="76"/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24</v>
      </c>
      <c r="AL172" s="83">
        <v>0</v>
      </c>
      <c r="AM172" s="83">
        <v>0</v>
      </c>
      <c r="AN172" s="83">
        <v>0</v>
      </c>
      <c r="AO172" s="84">
        <v>0</v>
      </c>
      <c r="AP172" s="85">
        <v>4</v>
      </c>
      <c r="AQ172" s="86">
        <v>6</v>
      </c>
      <c r="AR172" s="60">
        <v>7736901338</v>
      </c>
      <c r="AS172" s="87">
        <v>0</v>
      </c>
      <c r="AT172" s="87">
        <v>0</v>
      </c>
      <c r="AU172" s="87">
        <v>24</v>
      </c>
      <c r="AV172" s="87">
        <v>0</v>
      </c>
      <c r="AW172" s="87">
        <v>0</v>
      </c>
      <c r="AX172" s="87">
        <v>0</v>
      </c>
      <c r="AY172" s="87">
        <v>0</v>
      </c>
    </row>
    <row r="173" spans="1:51" ht="31.5" customHeight="1" x14ac:dyDescent="0.45">
      <c r="A173" s="62" t="s">
        <v>149</v>
      </c>
      <c r="B173" s="63">
        <v>27</v>
      </c>
      <c r="C173" s="64" t="s">
        <v>243</v>
      </c>
      <c r="D173" s="65" t="s">
        <v>254</v>
      </c>
      <c r="E173" s="65">
        <v>115</v>
      </c>
      <c r="F173" s="66">
        <v>26</v>
      </c>
      <c r="G173" s="67">
        <v>31.304347826086957</v>
      </c>
      <c r="H173" s="68">
        <v>7736901346</v>
      </c>
      <c r="I173" s="130" t="s">
        <v>156</v>
      </c>
      <c r="J173" s="131" t="s">
        <v>173</v>
      </c>
      <c r="K173" s="154" t="s">
        <v>38</v>
      </c>
      <c r="L173" s="72">
        <v>16</v>
      </c>
      <c r="M173" s="73"/>
      <c r="N173" s="74"/>
      <c r="O173" s="75"/>
      <c r="P173" s="76"/>
      <c r="Q173" s="77"/>
      <c r="R173" s="78"/>
      <c r="S173" s="73"/>
      <c r="T173" s="74"/>
      <c r="U173" s="75">
        <v>16</v>
      </c>
      <c r="V173" s="76"/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16</v>
      </c>
      <c r="AL173" s="83">
        <v>0</v>
      </c>
      <c r="AM173" s="83">
        <v>0</v>
      </c>
      <c r="AN173" s="83">
        <v>0</v>
      </c>
      <c r="AO173" s="84">
        <v>0</v>
      </c>
      <c r="AP173" s="85">
        <v>4</v>
      </c>
      <c r="AQ173" s="86">
        <v>4</v>
      </c>
      <c r="AR173" s="60">
        <v>7736901346</v>
      </c>
      <c r="AS173" s="87">
        <v>0</v>
      </c>
      <c r="AT173" s="87">
        <v>0</v>
      </c>
      <c r="AU173" s="87">
        <v>16</v>
      </c>
      <c r="AV173" s="87">
        <v>0</v>
      </c>
      <c r="AW173" s="87">
        <v>0</v>
      </c>
      <c r="AX173" s="87">
        <v>0</v>
      </c>
      <c r="AY173" s="87">
        <v>0</v>
      </c>
    </row>
    <row r="174" spans="1:51" ht="31.5" customHeight="1" x14ac:dyDescent="0.45">
      <c r="A174" s="62" t="s">
        <v>149</v>
      </c>
      <c r="B174" s="63">
        <v>28</v>
      </c>
      <c r="C174" s="64" t="s">
        <v>247</v>
      </c>
      <c r="D174" s="65" t="s">
        <v>254</v>
      </c>
      <c r="E174" s="65">
        <v>115</v>
      </c>
      <c r="F174" s="66">
        <v>26</v>
      </c>
      <c r="G174" s="67">
        <v>31.304347826086957</v>
      </c>
      <c r="H174" s="68">
        <v>7736901435</v>
      </c>
      <c r="I174" s="130" t="s">
        <v>156</v>
      </c>
      <c r="J174" s="131" t="s">
        <v>174</v>
      </c>
      <c r="K174" s="154" t="s">
        <v>38</v>
      </c>
      <c r="L174" s="72">
        <v>4</v>
      </c>
      <c r="M174" s="73"/>
      <c r="N174" s="74"/>
      <c r="O174" s="75"/>
      <c r="P174" s="76"/>
      <c r="Q174" s="77"/>
      <c r="R174" s="78"/>
      <c r="S174" s="73"/>
      <c r="T174" s="74"/>
      <c r="U174" s="75">
        <v>4</v>
      </c>
      <c r="V174" s="76"/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/>
      <c r="AI174" s="83"/>
      <c r="AJ174" s="83"/>
      <c r="AK174" s="83">
        <v>4</v>
      </c>
      <c r="AL174" s="83"/>
      <c r="AM174" s="83"/>
      <c r="AN174" s="83"/>
      <c r="AO174" s="84">
        <v>0</v>
      </c>
      <c r="AP174" s="85">
        <v>4</v>
      </c>
      <c r="AQ174" s="86">
        <v>1</v>
      </c>
      <c r="AR174" s="60">
        <v>7736901435</v>
      </c>
      <c r="AS174" s="87">
        <v>0</v>
      </c>
      <c r="AT174" s="87">
        <v>0</v>
      </c>
      <c r="AU174" s="87">
        <v>4</v>
      </c>
      <c r="AV174" s="87">
        <v>0</v>
      </c>
      <c r="AW174" s="87">
        <v>0</v>
      </c>
      <c r="AX174" s="87">
        <v>0</v>
      </c>
      <c r="AY174" s="87">
        <v>0</v>
      </c>
    </row>
    <row r="175" spans="1:51" ht="31.5" customHeight="1" x14ac:dyDescent="0.45">
      <c r="A175" s="62" t="s">
        <v>149</v>
      </c>
      <c r="B175" s="63">
        <v>29</v>
      </c>
      <c r="C175" s="64" t="s">
        <v>238</v>
      </c>
      <c r="D175" s="65" t="s">
        <v>256</v>
      </c>
      <c r="E175" s="65">
        <v>115</v>
      </c>
      <c r="F175" s="66">
        <v>27</v>
      </c>
      <c r="G175" s="67">
        <v>31.304347826086957</v>
      </c>
      <c r="H175" s="68">
        <v>7736901137</v>
      </c>
      <c r="I175" s="130" t="s">
        <v>175</v>
      </c>
      <c r="J175" s="131" t="s">
        <v>176</v>
      </c>
      <c r="K175" s="154" t="s">
        <v>38</v>
      </c>
      <c r="L175" s="72">
        <v>8</v>
      </c>
      <c r="M175" s="73"/>
      <c r="N175" s="74"/>
      <c r="O175" s="75"/>
      <c r="P175" s="76"/>
      <c r="Q175" s="77"/>
      <c r="R175" s="78"/>
      <c r="S175" s="73"/>
      <c r="T175" s="74"/>
      <c r="U175" s="75">
        <v>8</v>
      </c>
      <c r="V175" s="76"/>
      <c r="W175" s="77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/>
      <c r="AI175" s="83"/>
      <c r="AJ175" s="83"/>
      <c r="AK175" s="83">
        <v>8</v>
      </c>
      <c r="AL175" s="83"/>
      <c r="AM175" s="83"/>
      <c r="AN175" s="83"/>
      <c r="AO175" s="84">
        <v>0</v>
      </c>
      <c r="AP175" s="85">
        <v>4</v>
      </c>
      <c r="AQ175" s="86">
        <v>2</v>
      </c>
      <c r="AR175" s="60">
        <v>7736901137</v>
      </c>
      <c r="AS175" s="87">
        <v>0</v>
      </c>
      <c r="AT175" s="87">
        <v>0</v>
      </c>
      <c r="AU175" s="87">
        <v>8</v>
      </c>
      <c r="AV175" s="87">
        <v>0</v>
      </c>
      <c r="AW175" s="87">
        <v>0</v>
      </c>
      <c r="AX175" s="87">
        <v>0</v>
      </c>
      <c r="AY175" s="87">
        <v>0</v>
      </c>
    </row>
    <row r="176" spans="1:51" ht="31.5" customHeight="1" x14ac:dyDescent="0.45">
      <c r="A176" s="62" t="s">
        <v>149</v>
      </c>
      <c r="B176" s="63">
        <v>30</v>
      </c>
      <c r="C176" s="64" t="s">
        <v>238</v>
      </c>
      <c r="D176" s="65" t="s">
        <v>257</v>
      </c>
      <c r="E176" s="65">
        <v>115</v>
      </c>
      <c r="F176" s="66">
        <v>27</v>
      </c>
      <c r="G176" s="67">
        <v>31.304347826086957</v>
      </c>
      <c r="H176" s="68">
        <v>7736901136</v>
      </c>
      <c r="I176" s="130" t="s">
        <v>175</v>
      </c>
      <c r="J176" s="131" t="s">
        <v>177</v>
      </c>
      <c r="K176" s="154" t="s">
        <v>38</v>
      </c>
      <c r="L176" s="72">
        <v>48</v>
      </c>
      <c r="M176" s="73"/>
      <c r="N176" s="74"/>
      <c r="O176" s="75"/>
      <c r="P176" s="76"/>
      <c r="Q176" s="77"/>
      <c r="R176" s="78"/>
      <c r="S176" s="73"/>
      <c r="T176" s="74"/>
      <c r="U176" s="75">
        <v>48</v>
      </c>
      <c r="V176" s="76"/>
      <c r="W176" s="77"/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/>
      <c r="AI176" s="83"/>
      <c r="AJ176" s="83"/>
      <c r="AK176" s="83">
        <v>48</v>
      </c>
      <c r="AL176" s="83"/>
      <c r="AM176" s="83"/>
      <c r="AN176" s="83"/>
      <c r="AO176" s="84">
        <v>0</v>
      </c>
      <c r="AP176" s="85">
        <v>4</v>
      </c>
      <c r="AQ176" s="86">
        <v>12</v>
      </c>
      <c r="AR176" s="60">
        <v>7736901136</v>
      </c>
      <c r="AS176" s="87">
        <v>0</v>
      </c>
      <c r="AT176" s="87">
        <v>0</v>
      </c>
      <c r="AU176" s="87">
        <v>48</v>
      </c>
      <c r="AV176" s="87">
        <v>0</v>
      </c>
      <c r="AW176" s="87">
        <v>0</v>
      </c>
      <c r="AX176" s="87">
        <v>0</v>
      </c>
      <c r="AY176" s="87">
        <v>0</v>
      </c>
    </row>
    <row r="177" spans="1:51" ht="31.5" customHeight="1" x14ac:dyDescent="0.45">
      <c r="A177" s="62" t="s">
        <v>149</v>
      </c>
      <c r="B177" s="63">
        <v>31</v>
      </c>
      <c r="C177" s="64" t="s">
        <v>236</v>
      </c>
      <c r="D177" s="65" t="s">
        <v>257</v>
      </c>
      <c r="E177" s="65">
        <v>115</v>
      </c>
      <c r="F177" s="66">
        <v>27</v>
      </c>
      <c r="G177" s="67">
        <v>31.304347826086957</v>
      </c>
      <c r="H177" s="68">
        <v>7736901604</v>
      </c>
      <c r="I177" s="130" t="s">
        <v>175</v>
      </c>
      <c r="J177" s="131" t="s">
        <v>177</v>
      </c>
      <c r="K177" s="154" t="s">
        <v>38</v>
      </c>
      <c r="L177" s="72">
        <v>12</v>
      </c>
      <c r="M177" s="73"/>
      <c r="N177" s="74"/>
      <c r="O177" s="75"/>
      <c r="P177" s="76"/>
      <c r="Q177" s="77"/>
      <c r="R177" s="78"/>
      <c r="S177" s="73"/>
      <c r="T177" s="74"/>
      <c r="U177" s="75">
        <v>12</v>
      </c>
      <c r="V177" s="76"/>
      <c r="W177" s="77"/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12</v>
      </c>
      <c r="AL177" s="83">
        <v>0</v>
      </c>
      <c r="AM177" s="83">
        <v>0</v>
      </c>
      <c r="AN177" s="83">
        <v>0</v>
      </c>
      <c r="AO177" s="84">
        <v>0</v>
      </c>
      <c r="AP177" s="85">
        <v>4</v>
      </c>
      <c r="AQ177" s="86">
        <v>3</v>
      </c>
      <c r="AR177" s="60">
        <v>7736901604</v>
      </c>
      <c r="AS177" s="87">
        <v>0</v>
      </c>
      <c r="AT177" s="87">
        <v>0</v>
      </c>
      <c r="AU177" s="87">
        <v>12</v>
      </c>
      <c r="AV177" s="87">
        <v>0</v>
      </c>
      <c r="AW177" s="87">
        <v>0</v>
      </c>
      <c r="AX177" s="87">
        <v>0</v>
      </c>
      <c r="AY177" s="87">
        <v>0</v>
      </c>
    </row>
    <row r="178" spans="1:51" ht="31.5" customHeight="1" x14ac:dyDescent="0.45">
      <c r="A178" s="62" t="s">
        <v>149</v>
      </c>
      <c r="B178" s="63">
        <v>32</v>
      </c>
      <c r="C178" s="64" t="s">
        <v>236</v>
      </c>
      <c r="D178" s="65" t="s">
        <v>257</v>
      </c>
      <c r="E178" s="65">
        <v>115</v>
      </c>
      <c r="F178" s="66">
        <v>27</v>
      </c>
      <c r="G178" s="67">
        <v>31.304347826086957</v>
      </c>
      <c r="H178" s="68">
        <v>7736901613</v>
      </c>
      <c r="I178" s="130" t="s">
        <v>175</v>
      </c>
      <c r="J178" s="131" t="s">
        <v>178</v>
      </c>
      <c r="K178" s="154" t="s">
        <v>38</v>
      </c>
      <c r="L178" s="72">
        <v>8</v>
      </c>
      <c r="M178" s="73"/>
      <c r="N178" s="74"/>
      <c r="O178" s="75"/>
      <c r="P178" s="76"/>
      <c r="Q178" s="77"/>
      <c r="R178" s="78"/>
      <c r="S178" s="73"/>
      <c r="T178" s="74"/>
      <c r="U178" s="75">
        <v>8</v>
      </c>
      <c r="V178" s="76"/>
      <c r="W178" s="77"/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8</v>
      </c>
      <c r="AL178" s="83">
        <v>0</v>
      </c>
      <c r="AM178" s="83">
        <v>0</v>
      </c>
      <c r="AN178" s="83">
        <v>0</v>
      </c>
      <c r="AO178" s="84">
        <v>0</v>
      </c>
      <c r="AP178" s="85">
        <v>4</v>
      </c>
      <c r="AQ178" s="86">
        <v>2</v>
      </c>
      <c r="AR178" s="60">
        <v>7736901613</v>
      </c>
      <c r="AS178" s="87">
        <v>0</v>
      </c>
      <c r="AT178" s="87">
        <v>0</v>
      </c>
      <c r="AU178" s="87">
        <v>8</v>
      </c>
      <c r="AV178" s="87">
        <v>0</v>
      </c>
      <c r="AW178" s="87">
        <v>0</v>
      </c>
      <c r="AX178" s="87">
        <v>0</v>
      </c>
      <c r="AY178" s="87">
        <v>0</v>
      </c>
    </row>
    <row r="179" spans="1:51" ht="31.5" customHeight="1" x14ac:dyDescent="0.45">
      <c r="A179" s="62" t="s">
        <v>149</v>
      </c>
      <c r="B179" s="63">
        <v>33</v>
      </c>
      <c r="C179" s="64" t="s">
        <v>236</v>
      </c>
      <c r="D179" s="65" t="s">
        <v>256</v>
      </c>
      <c r="E179" s="65">
        <v>115</v>
      </c>
      <c r="F179" s="66">
        <v>27</v>
      </c>
      <c r="G179" s="67">
        <v>31.304347826086957</v>
      </c>
      <c r="H179" s="68">
        <v>7736901603</v>
      </c>
      <c r="I179" s="130" t="s">
        <v>175</v>
      </c>
      <c r="J179" s="131" t="s">
        <v>179</v>
      </c>
      <c r="K179" s="154" t="s">
        <v>38</v>
      </c>
      <c r="L179" s="72">
        <v>8</v>
      </c>
      <c r="M179" s="73"/>
      <c r="N179" s="74"/>
      <c r="O179" s="75"/>
      <c r="P179" s="76"/>
      <c r="Q179" s="77"/>
      <c r="R179" s="78"/>
      <c r="S179" s="73"/>
      <c r="T179" s="74"/>
      <c r="U179" s="75">
        <v>8</v>
      </c>
      <c r="V179" s="76"/>
      <c r="W179" s="77"/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8</v>
      </c>
      <c r="AL179" s="83">
        <v>0</v>
      </c>
      <c r="AM179" s="83">
        <v>0</v>
      </c>
      <c r="AN179" s="83">
        <v>0</v>
      </c>
      <c r="AO179" s="84">
        <v>0</v>
      </c>
      <c r="AP179" s="85">
        <v>4</v>
      </c>
      <c r="AQ179" s="86">
        <v>2</v>
      </c>
      <c r="AR179" s="60">
        <v>7736901603</v>
      </c>
      <c r="AS179" s="87">
        <v>0</v>
      </c>
      <c r="AT179" s="87">
        <v>0</v>
      </c>
      <c r="AU179" s="87">
        <v>8</v>
      </c>
      <c r="AV179" s="87">
        <v>0</v>
      </c>
      <c r="AW179" s="87">
        <v>0</v>
      </c>
      <c r="AX179" s="87">
        <v>0</v>
      </c>
      <c r="AY179" s="87">
        <v>0</v>
      </c>
    </row>
    <row r="180" spans="1:51" ht="31.5" customHeight="1" x14ac:dyDescent="0.45">
      <c r="A180" s="62" t="s">
        <v>149</v>
      </c>
      <c r="B180" s="63">
        <v>34</v>
      </c>
      <c r="C180" s="64" t="s">
        <v>248</v>
      </c>
      <c r="D180" s="65" t="s">
        <v>257</v>
      </c>
      <c r="E180" s="65">
        <v>115</v>
      </c>
      <c r="F180" s="66">
        <v>27</v>
      </c>
      <c r="G180" s="67">
        <v>31.304347826086957</v>
      </c>
      <c r="H180" s="68">
        <v>7736901601</v>
      </c>
      <c r="I180" s="130" t="s">
        <v>175</v>
      </c>
      <c r="J180" s="131" t="s">
        <v>180</v>
      </c>
      <c r="K180" s="154" t="s">
        <v>38</v>
      </c>
      <c r="L180" s="72">
        <v>4</v>
      </c>
      <c r="M180" s="73"/>
      <c r="N180" s="74"/>
      <c r="O180" s="75"/>
      <c r="P180" s="76"/>
      <c r="Q180" s="77"/>
      <c r="R180" s="78"/>
      <c r="S180" s="73"/>
      <c r="T180" s="74"/>
      <c r="U180" s="75">
        <v>4</v>
      </c>
      <c r="V180" s="76"/>
      <c r="W180" s="77"/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4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1</v>
      </c>
      <c r="AR180" s="60">
        <v>7736901601</v>
      </c>
      <c r="AS180" s="87">
        <v>0</v>
      </c>
      <c r="AT180" s="87">
        <v>0</v>
      </c>
      <c r="AU180" s="87">
        <v>4</v>
      </c>
      <c r="AV180" s="87">
        <v>0</v>
      </c>
      <c r="AW180" s="87">
        <v>0</v>
      </c>
      <c r="AX180" s="87">
        <v>0</v>
      </c>
      <c r="AY180" s="87">
        <v>0</v>
      </c>
    </row>
    <row r="181" spans="1:51" ht="31.5" customHeight="1" x14ac:dyDescent="0.45">
      <c r="A181" s="62" t="s">
        <v>149</v>
      </c>
      <c r="B181" s="63">
        <v>35</v>
      </c>
      <c r="C181" s="64" t="s">
        <v>236</v>
      </c>
      <c r="D181" s="65" t="s">
        <v>257</v>
      </c>
      <c r="E181" s="65">
        <v>115</v>
      </c>
      <c r="F181" s="66">
        <v>26</v>
      </c>
      <c r="G181" s="67">
        <v>31.304347826086957</v>
      </c>
      <c r="H181" s="68">
        <v>7736901168</v>
      </c>
      <c r="I181" s="130" t="s">
        <v>175</v>
      </c>
      <c r="J181" s="131" t="s">
        <v>181</v>
      </c>
      <c r="K181" s="154" t="s">
        <v>38</v>
      </c>
      <c r="L181" s="72">
        <v>8</v>
      </c>
      <c r="M181" s="73"/>
      <c r="N181" s="74"/>
      <c r="O181" s="75"/>
      <c r="P181" s="76"/>
      <c r="Q181" s="77"/>
      <c r="R181" s="78"/>
      <c r="S181" s="73"/>
      <c r="T181" s="74"/>
      <c r="U181" s="75">
        <v>8</v>
      </c>
      <c r="V181" s="76"/>
      <c r="W181" s="77"/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8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2</v>
      </c>
      <c r="AR181" s="60">
        <v>7736901168</v>
      </c>
      <c r="AS181" s="87">
        <v>0</v>
      </c>
      <c r="AT181" s="87">
        <v>0</v>
      </c>
      <c r="AU181" s="87">
        <v>8</v>
      </c>
      <c r="AV181" s="87">
        <v>0</v>
      </c>
      <c r="AW181" s="87">
        <v>0</v>
      </c>
      <c r="AX181" s="87">
        <v>0</v>
      </c>
      <c r="AY181" s="87">
        <v>0</v>
      </c>
    </row>
    <row r="182" spans="1:51" ht="31.5" customHeight="1" x14ac:dyDescent="0.45">
      <c r="A182" s="62" t="s">
        <v>149</v>
      </c>
      <c r="B182" s="63">
        <v>36</v>
      </c>
      <c r="C182" s="64" t="s">
        <v>248</v>
      </c>
      <c r="D182" s="65" t="s">
        <v>257</v>
      </c>
      <c r="E182" s="65">
        <v>115</v>
      </c>
      <c r="F182" s="66">
        <v>26</v>
      </c>
      <c r="G182" s="67">
        <v>31.304347826086957</v>
      </c>
      <c r="H182" s="68">
        <v>7736901154</v>
      </c>
      <c r="I182" s="130" t="s">
        <v>175</v>
      </c>
      <c r="J182" s="131" t="s">
        <v>181</v>
      </c>
      <c r="K182" s="154" t="s">
        <v>38</v>
      </c>
      <c r="L182" s="72">
        <v>4</v>
      </c>
      <c r="M182" s="73"/>
      <c r="N182" s="74"/>
      <c r="O182" s="75"/>
      <c r="P182" s="76"/>
      <c r="Q182" s="77"/>
      <c r="R182" s="78"/>
      <c r="S182" s="73"/>
      <c r="T182" s="74"/>
      <c r="U182" s="75">
        <v>4</v>
      </c>
      <c r="V182" s="76"/>
      <c r="W182" s="77"/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4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1</v>
      </c>
      <c r="AR182" s="60">
        <v>7736901154</v>
      </c>
      <c r="AS182" s="87">
        <v>0</v>
      </c>
      <c r="AT182" s="87">
        <v>0</v>
      </c>
      <c r="AU182" s="87">
        <v>4</v>
      </c>
      <c r="AV182" s="87">
        <v>0</v>
      </c>
      <c r="AW182" s="87">
        <v>0</v>
      </c>
      <c r="AX182" s="87">
        <v>0</v>
      </c>
      <c r="AY182" s="87">
        <v>0</v>
      </c>
    </row>
    <row r="183" spans="1:51" ht="31.5" customHeight="1" x14ac:dyDescent="0.45">
      <c r="A183" s="62" t="s">
        <v>149</v>
      </c>
      <c r="B183" s="63">
        <v>37</v>
      </c>
      <c r="C183" s="64" t="s">
        <v>247</v>
      </c>
      <c r="D183" s="65" t="s">
        <v>257</v>
      </c>
      <c r="E183" s="65">
        <v>115</v>
      </c>
      <c r="F183" s="66">
        <v>26</v>
      </c>
      <c r="G183" s="67">
        <v>31.304347826086957</v>
      </c>
      <c r="H183" s="68">
        <v>7736901148</v>
      </c>
      <c r="I183" s="130" t="s">
        <v>175</v>
      </c>
      <c r="J183" s="131" t="s">
        <v>181</v>
      </c>
      <c r="K183" s="154" t="s">
        <v>38</v>
      </c>
      <c r="L183" s="72">
        <v>16</v>
      </c>
      <c r="M183" s="73"/>
      <c r="N183" s="74"/>
      <c r="O183" s="75"/>
      <c r="P183" s="76"/>
      <c r="Q183" s="77"/>
      <c r="R183" s="78"/>
      <c r="S183" s="73"/>
      <c r="T183" s="74"/>
      <c r="U183" s="75">
        <v>6</v>
      </c>
      <c r="V183" s="76">
        <v>10</v>
      </c>
      <c r="W183" s="77"/>
      <c r="X183" s="78"/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16</v>
      </c>
      <c r="AL183" s="83">
        <v>0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60">
        <v>7736901148</v>
      </c>
      <c r="AS183" s="87">
        <v>0</v>
      </c>
      <c r="AT183" s="87">
        <v>0</v>
      </c>
      <c r="AU183" s="87">
        <v>6</v>
      </c>
      <c r="AV183" s="87">
        <v>10</v>
      </c>
      <c r="AW183" s="87">
        <v>0</v>
      </c>
      <c r="AX183" s="87">
        <v>0</v>
      </c>
      <c r="AY183" s="87">
        <v>0</v>
      </c>
    </row>
    <row r="184" spans="1:51" ht="31.5" customHeight="1" x14ac:dyDescent="0.45">
      <c r="A184" s="62" t="s">
        <v>149</v>
      </c>
      <c r="B184" s="63">
        <v>38</v>
      </c>
      <c r="C184" s="64" t="s">
        <v>236</v>
      </c>
      <c r="D184" s="65" t="s">
        <v>257</v>
      </c>
      <c r="E184" s="65">
        <v>115</v>
      </c>
      <c r="F184" s="66">
        <v>26</v>
      </c>
      <c r="G184" s="67">
        <v>31.304347826086957</v>
      </c>
      <c r="H184" s="68">
        <v>7736901166</v>
      </c>
      <c r="I184" s="130" t="s">
        <v>175</v>
      </c>
      <c r="J184" s="131" t="s">
        <v>182</v>
      </c>
      <c r="K184" s="154" t="s">
        <v>38</v>
      </c>
      <c r="L184" s="72">
        <v>16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>
        <v>16</v>
      </c>
      <c r="W184" s="77"/>
      <c r="X184" s="78"/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3</v>
      </c>
      <c r="AL184" s="83">
        <v>13</v>
      </c>
      <c r="AM184" s="83">
        <v>0</v>
      </c>
      <c r="AN184" s="83">
        <v>0</v>
      </c>
      <c r="AO184" s="84">
        <v>0</v>
      </c>
      <c r="AP184" s="85">
        <v>4</v>
      </c>
      <c r="AQ184" s="86">
        <v>4</v>
      </c>
      <c r="AR184" s="60">
        <v>7736901166</v>
      </c>
      <c r="AS184" s="87">
        <v>0</v>
      </c>
      <c r="AT184" s="87">
        <v>0</v>
      </c>
      <c r="AU184" s="87">
        <v>0</v>
      </c>
      <c r="AV184" s="87">
        <v>16</v>
      </c>
      <c r="AW184" s="87">
        <v>0</v>
      </c>
      <c r="AX184" s="87">
        <v>0</v>
      </c>
      <c r="AY184" s="87">
        <v>0</v>
      </c>
    </row>
    <row r="185" spans="1:51" ht="31.5" customHeight="1" x14ac:dyDescent="0.45">
      <c r="A185" s="62" t="s">
        <v>149</v>
      </c>
      <c r="B185" s="63">
        <v>39</v>
      </c>
      <c r="C185" s="64" t="s">
        <v>236</v>
      </c>
      <c r="D185" s="65" t="s">
        <v>256</v>
      </c>
      <c r="E185" s="65">
        <v>115</v>
      </c>
      <c r="F185" s="66">
        <v>26</v>
      </c>
      <c r="G185" s="67">
        <v>31.304347826086957</v>
      </c>
      <c r="H185" s="68">
        <v>7736901167</v>
      </c>
      <c r="I185" s="130" t="s">
        <v>175</v>
      </c>
      <c r="J185" s="131" t="s">
        <v>183</v>
      </c>
      <c r="K185" s="154" t="s">
        <v>38</v>
      </c>
      <c r="L185" s="72">
        <v>20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>
        <v>20</v>
      </c>
      <c r="W185" s="77"/>
      <c r="X185" s="78"/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20</v>
      </c>
      <c r="AM185" s="83">
        <v>0</v>
      </c>
      <c r="AN185" s="83">
        <v>0</v>
      </c>
      <c r="AO185" s="84">
        <v>0</v>
      </c>
      <c r="AP185" s="85">
        <v>4</v>
      </c>
      <c r="AQ185" s="86">
        <v>5</v>
      </c>
      <c r="AR185" s="60">
        <v>7736901167</v>
      </c>
      <c r="AS185" s="87">
        <v>0</v>
      </c>
      <c r="AT185" s="87">
        <v>0</v>
      </c>
      <c r="AU185" s="87">
        <v>0</v>
      </c>
      <c r="AV185" s="87">
        <v>20</v>
      </c>
      <c r="AW185" s="87">
        <v>0</v>
      </c>
      <c r="AX185" s="87">
        <v>0</v>
      </c>
      <c r="AY185" s="87">
        <v>0</v>
      </c>
    </row>
    <row r="186" spans="1:51" ht="31.5" customHeight="1" x14ac:dyDescent="0.45">
      <c r="A186" s="62" t="s">
        <v>149</v>
      </c>
      <c r="B186" s="63">
        <v>40</v>
      </c>
      <c r="C186" s="64" t="s">
        <v>247</v>
      </c>
      <c r="D186" s="65" t="s">
        <v>256</v>
      </c>
      <c r="E186" s="65">
        <v>115</v>
      </c>
      <c r="F186" s="66">
        <v>26</v>
      </c>
      <c r="G186" s="67">
        <v>31.304347826086957</v>
      </c>
      <c r="H186" s="68">
        <v>7736901149</v>
      </c>
      <c r="I186" s="130" t="s">
        <v>175</v>
      </c>
      <c r="J186" s="131" t="s">
        <v>184</v>
      </c>
      <c r="K186" s="154" t="s">
        <v>38</v>
      </c>
      <c r="L186" s="72">
        <v>4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>
        <v>4</v>
      </c>
      <c r="W186" s="77"/>
      <c r="X186" s="78"/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4</v>
      </c>
      <c r="AM186" s="83">
        <v>0</v>
      </c>
      <c r="AN186" s="83">
        <v>0</v>
      </c>
      <c r="AO186" s="84">
        <v>0</v>
      </c>
      <c r="AP186" s="85">
        <v>4</v>
      </c>
      <c r="AQ186" s="86">
        <v>1</v>
      </c>
      <c r="AR186" s="60">
        <v>7736901149</v>
      </c>
      <c r="AS186" s="87">
        <v>0</v>
      </c>
      <c r="AT186" s="87">
        <v>0</v>
      </c>
      <c r="AU186" s="87">
        <v>0</v>
      </c>
      <c r="AV186" s="87">
        <v>4</v>
      </c>
      <c r="AW186" s="87">
        <v>0</v>
      </c>
      <c r="AX186" s="87">
        <v>0</v>
      </c>
      <c r="AY186" s="87">
        <v>0</v>
      </c>
    </row>
    <row r="187" spans="1:51" ht="31.5" customHeight="1" x14ac:dyDescent="0.45">
      <c r="A187" s="62" t="s">
        <v>149</v>
      </c>
      <c r="B187" s="63">
        <v>41</v>
      </c>
      <c r="C187" s="64" t="s">
        <v>236</v>
      </c>
      <c r="D187" s="65" t="s">
        <v>256</v>
      </c>
      <c r="E187" s="65">
        <v>115</v>
      </c>
      <c r="F187" s="66">
        <v>26</v>
      </c>
      <c r="G187" s="67">
        <v>31.304347826086957</v>
      </c>
      <c r="H187" s="68">
        <v>7736901169</v>
      </c>
      <c r="I187" s="130" t="s">
        <v>175</v>
      </c>
      <c r="J187" s="131" t="s">
        <v>184</v>
      </c>
      <c r="K187" s="154" t="s">
        <v>38</v>
      </c>
      <c r="L187" s="72">
        <v>12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>
        <v>12</v>
      </c>
      <c r="W187" s="77"/>
      <c r="X187" s="78"/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12</v>
      </c>
      <c r="AM187" s="83">
        <v>0</v>
      </c>
      <c r="AN187" s="83">
        <v>0</v>
      </c>
      <c r="AO187" s="84">
        <v>0</v>
      </c>
      <c r="AP187" s="85">
        <v>4</v>
      </c>
      <c r="AQ187" s="86">
        <v>3</v>
      </c>
      <c r="AR187" s="60">
        <v>7736901169</v>
      </c>
      <c r="AS187" s="87">
        <v>0</v>
      </c>
      <c r="AT187" s="87">
        <v>0</v>
      </c>
      <c r="AU187" s="87">
        <v>0</v>
      </c>
      <c r="AV187" s="87">
        <v>12</v>
      </c>
      <c r="AW187" s="87">
        <v>0</v>
      </c>
      <c r="AX187" s="87">
        <v>0</v>
      </c>
      <c r="AY187" s="87">
        <v>0</v>
      </c>
    </row>
    <row r="188" spans="1:51" ht="31.5" customHeight="1" x14ac:dyDescent="0.45">
      <c r="A188" s="62" t="s">
        <v>149</v>
      </c>
      <c r="B188" s="63">
        <v>42</v>
      </c>
      <c r="C188" s="64" t="s">
        <v>241</v>
      </c>
      <c r="D188" s="65" t="e">
        <v>#N/A</v>
      </c>
      <c r="E188" s="65">
        <v>133</v>
      </c>
      <c r="F188" s="66">
        <v>27</v>
      </c>
      <c r="G188" s="67">
        <v>27.06766917293233</v>
      </c>
      <c r="H188" s="68">
        <v>7736902110</v>
      </c>
      <c r="I188" s="130" t="s">
        <v>185</v>
      </c>
      <c r="J188" s="131" t="s">
        <v>186</v>
      </c>
      <c r="K188" s="154" t="s">
        <v>38</v>
      </c>
      <c r="L188" s="72">
        <v>68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>
        <v>68</v>
      </c>
      <c r="W188" s="77"/>
      <c r="X188" s="78"/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68</v>
      </c>
      <c r="AM188" s="83">
        <v>0</v>
      </c>
      <c r="AN188" s="83">
        <v>0</v>
      </c>
      <c r="AO188" s="84">
        <v>0</v>
      </c>
      <c r="AP188" s="85">
        <v>4</v>
      </c>
      <c r="AQ188" s="86">
        <v>17</v>
      </c>
      <c r="AR188" s="60">
        <v>7736902110</v>
      </c>
      <c r="AS188" s="87">
        <v>0</v>
      </c>
      <c r="AT188" s="87">
        <v>0</v>
      </c>
      <c r="AU188" s="87">
        <v>0</v>
      </c>
      <c r="AV188" s="87">
        <v>68</v>
      </c>
      <c r="AW188" s="87">
        <v>0</v>
      </c>
      <c r="AX188" s="87">
        <v>0</v>
      </c>
      <c r="AY188" s="87">
        <v>0</v>
      </c>
    </row>
    <row r="189" spans="1:51" ht="31.5" customHeight="1" x14ac:dyDescent="0.45">
      <c r="A189" s="62" t="s">
        <v>149</v>
      </c>
      <c r="B189" s="63">
        <v>43</v>
      </c>
      <c r="C189" s="64" t="s">
        <v>241</v>
      </c>
      <c r="D189" s="65" t="e">
        <v>#N/A</v>
      </c>
      <c r="E189" s="65">
        <v>133</v>
      </c>
      <c r="F189" s="66">
        <v>27</v>
      </c>
      <c r="G189" s="67">
        <v>27.06766917293233</v>
      </c>
      <c r="H189" s="68">
        <v>7736902129</v>
      </c>
      <c r="I189" s="130" t="s">
        <v>187</v>
      </c>
      <c r="J189" s="131" t="s">
        <v>188</v>
      </c>
      <c r="K189" s="154" t="s">
        <v>38</v>
      </c>
      <c r="L189" s="72">
        <v>40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>
        <v>40</v>
      </c>
      <c r="W189" s="77"/>
      <c r="X189" s="78"/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40</v>
      </c>
      <c r="AM189" s="83">
        <v>0</v>
      </c>
      <c r="AN189" s="83">
        <v>0</v>
      </c>
      <c r="AO189" s="84">
        <v>0</v>
      </c>
      <c r="AP189" s="85">
        <v>4</v>
      </c>
      <c r="AQ189" s="86">
        <v>10</v>
      </c>
      <c r="AR189" s="60">
        <v>7736902129</v>
      </c>
      <c r="AS189" s="87">
        <v>0</v>
      </c>
      <c r="AT189" s="87">
        <v>0</v>
      </c>
      <c r="AU189" s="87">
        <v>0</v>
      </c>
      <c r="AV189" s="87">
        <v>40</v>
      </c>
      <c r="AW189" s="87">
        <v>0</v>
      </c>
      <c r="AX189" s="87">
        <v>0</v>
      </c>
      <c r="AY189" s="87">
        <v>0</v>
      </c>
    </row>
    <row r="190" spans="1:51" ht="31.5" customHeight="1" x14ac:dyDescent="0.45">
      <c r="A190" s="62" t="s">
        <v>149</v>
      </c>
      <c r="B190" s="63">
        <v>44</v>
      </c>
      <c r="C190" s="64" t="s">
        <v>241</v>
      </c>
      <c r="D190" s="65" t="e">
        <v>#N/A</v>
      </c>
      <c r="E190" s="65">
        <v>133</v>
      </c>
      <c r="F190" s="66">
        <v>27</v>
      </c>
      <c r="G190" s="67">
        <v>27.06766917293233</v>
      </c>
      <c r="H190" s="68">
        <v>7736902130</v>
      </c>
      <c r="I190" s="130" t="s">
        <v>187</v>
      </c>
      <c r="J190" s="131" t="s">
        <v>189</v>
      </c>
      <c r="K190" s="154" t="s">
        <v>38</v>
      </c>
      <c r="L190" s="72">
        <v>12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>
        <v>12</v>
      </c>
      <c r="W190" s="77"/>
      <c r="X190" s="78"/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12</v>
      </c>
      <c r="AM190" s="83">
        <v>0</v>
      </c>
      <c r="AN190" s="83">
        <v>0</v>
      </c>
      <c r="AO190" s="84">
        <v>0</v>
      </c>
      <c r="AP190" s="85">
        <v>4</v>
      </c>
      <c r="AQ190" s="86">
        <v>3</v>
      </c>
      <c r="AR190" s="60">
        <v>7736902130</v>
      </c>
      <c r="AS190" s="87">
        <v>0</v>
      </c>
      <c r="AT190" s="87">
        <v>0</v>
      </c>
      <c r="AU190" s="87">
        <v>0</v>
      </c>
      <c r="AV190" s="87">
        <v>12</v>
      </c>
      <c r="AW190" s="87">
        <v>0</v>
      </c>
      <c r="AX190" s="87">
        <v>0</v>
      </c>
      <c r="AY190" s="87">
        <v>0</v>
      </c>
    </row>
    <row r="191" spans="1:51" ht="31.5" customHeight="1" x14ac:dyDescent="0.45">
      <c r="A191" s="62" t="s">
        <v>149</v>
      </c>
      <c r="B191" s="63">
        <v>45</v>
      </c>
      <c r="C191" s="64" t="s">
        <v>238</v>
      </c>
      <c r="D191" s="65" t="s">
        <v>256</v>
      </c>
      <c r="E191" s="65">
        <v>120</v>
      </c>
      <c r="F191" s="66">
        <v>28</v>
      </c>
      <c r="G191" s="67">
        <v>30</v>
      </c>
      <c r="H191" s="68">
        <v>7736900638</v>
      </c>
      <c r="I191" s="130" t="s">
        <v>190</v>
      </c>
      <c r="J191" s="131" t="s">
        <v>191</v>
      </c>
      <c r="K191" s="154" t="s">
        <v>38</v>
      </c>
      <c r="L191" s="72">
        <v>24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>
        <v>14</v>
      </c>
      <c r="W191" s="77">
        <v>10</v>
      </c>
      <c r="X191" s="78"/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24</v>
      </c>
      <c r="AM191" s="83">
        <v>0</v>
      </c>
      <c r="AN191" s="83">
        <v>0</v>
      </c>
      <c r="AO191" s="84">
        <v>0</v>
      </c>
      <c r="AP191" s="85">
        <v>4</v>
      </c>
      <c r="AQ191" s="86">
        <v>6</v>
      </c>
      <c r="AR191" s="60">
        <v>7736900638</v>
      </c>
      <c r="AS191" s="87">
        <v>0</v>
      </c>
      <c r="AT191" s="87">
        <v>0</v>
      </c>
      <c r="AU191" s="87">
        <v>0</v>
      </c>
      <c r="AV191" s="87">
        <v>24</v>
      </c>
      <c r="AW191" s="87">
        <v>0</v>
      </c>
      <c r="AX191" s="87">
        <v>0</v>
      </c>
      <c r="AY191" s="87">
        <v>0</v>
      </c>
    </row>
    <row r="192" spans="1:51" ht="31.5" customHeight="1" x14ac:dyDescent="0.45">
      <c r="A192" s="62" t="s">
        <v>149</v>
      </c>
      <c r="B192" s="63">
        <v>46</v>
      </c>
      <c r="C192" s="64" t="s">
        <v>238</v>
      </c>
      <c r="D192" s="65" t="s">
        <v>257</v>
      </c>
      <c r="E192" s="65">
        <v>120</v>
      </c>
      <c r="F192" s="66">
        <v>28</v>
      </c>
      <c r="G192" s="67">
        <v>30</v>
      </c>
      <c r="H192" s="68">
        <v>7736900265</v>
      </c>
      <c r="I192" s="130" t="s">
        <v>190</v>
      </c>
      <c r="J192" s="131" t="s">
        <v>192</v>
      </c>
      <c r="K192" s="154" t="s">
        <v>38</v>
      </c>
      <c r="L192" s="72">
        <v>132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>
        <v>132</v>
      </c>
      <c r="X192" s="78"/>
      <c r="Y192" s="73"/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132</v>
      </c>
      <c r="AM192" s="83">
        <v>0</v>
      </c>
      <c r="AN192" s="83">
        <v>0</v>
      </c>
      <c r="AO192" s="84">
        <v>0</v>
      </c>
      <c r="AP192" s="85">
        <v>4</v>
      </c>
      <c r="AQ192" s="86">
        <v>33</v>
      </c>
      <c r="AR192" s="60">
        <v>7736900265</v>
      </c>
      <c r="AS192" s="87">
        <v>0</v>
      </c>
      <c r="AT192" s="87">
        <v>0</v>
      </c>
      <c r="AU192" s="87">
        <v>0</v>
      </c>
      <c r="AV192" s="87">
        <v>132</v>
      </c>
      <c r="AW192" s="87">
        <v>0</v>
      </c>
      <c r="AX192" s="87">
        <v>0</v>
      </c>
      <c r="AY192" s="87">
        <v>0</v>
      </c>
    </row>
    <row r="193" spans="1:51" ht="31.5" customHeight="1" x14ac:dyDescent="0.45">
      <c r="A193" s="62" t="s">
        <v>149</v>
      </c>
      <c r="B193" s="63">
        <v>47</v>
      </c>
      <c r="C193" s="64" t="s">
        <v>238</v>
      </c>
      <c r="D193" s="65" t="s">
        <v>257</v>
      </c>
      <c r="E193" s="65">
        <v>120</v>
      </c>
      <c r="F193" s="66">
        <v>28</v>
      </c>
      <c r="G193" s="67">
        <v>30</v>
      </c>
      <c r="H193" s="68">
        <v>7736900266</v>
      </c>
      <c r="I193" s="130" t="s">
        <v>190</v>
      </c>
      <c r="J193" s="131" t="s">
        <v>193</v>
      </c>
      <c r="K193" s="154" t="s">
        <v>38</v>
      </c>
      <c r="L193" s="72">
        <v>332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>
        <v>66</v>
      </c>
      <c r="X193" s="78">
        <v>195</v>
      </c>
      <c r="Y193" s="73">
        <v>71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275</v>
      </c>
      <c r="AM193" s="83">
        <v>57</v>
      </c>
      <c r="AN193" s="83">
        <v>0</v>
      </c>
      <c r="AO193" s="84">
        <v>0</v>
      </c>
      <c r="AP193" s="85">
        <v>4</v>
      </c>
      <c r="AQ193" s="86">
        <v>83</v>
      </c>
      <c r="AR193" s="60">
        <v>7736900266</v>
      </c>
      <c r="AS193" s="87">
        <v>0</v>
      </c>
      <c r="AT193" s="87">
        <v>0</v>
      </c>
      <c r="AU193" s="87">
        <v>0</v>
      </c>
      <c r="AV193" s="87">
        <v>261</v>
      </c>
      <c r="AW193" s="87">
        <v>71</v>
      </c>
      <c r="AX193" s="87">
        <v>0</v>
      </c>
      <c r="AY193" s="87">
        <v>0</v>
      </c>
    </row>
    <row r="194" spans="1:51" ht="31.5" customHeight="1" x14ac:dyDescent="0.45">
      <c r="A194" s="62" t="s">
        <v>149</v>
      </c>
      <c r="B194" s="63">
        <v>48</v>
      </c>
      <c r="C194" s="64" t="s">
        <v>238</v>
      </c>
      <c r="D194" s="65" t="s">
        <v>256</v>
      </c>
      <c r="E194" s="65">
        <v>120</v>
      </c>
      <c r="F194" s="66">
        <v>28</v>
      </c>
      <c r="G194" s="67">
        <v>30</v>
      </c>
      <c r="H194" s="68">
        <v>7736900639</v>
      </c>
      <c r="I194" s="130" t="s">
        <v>190</v>
      </c>
      <c r="J194" s="131" t="s">
        <v>194</v>
      </c>
      <c r="K194" s="154" t="s">
        <v>38</v>
      </c>
      <c r="L194" s="72">
        <v>8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8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8</v>
      </c>
      <c r="AN194" s="83">
        <v>0</v>
      </c>
      <c r="AO194" s="84">
        <v>0</v>
      </c>
      <c r="AP194" s="85">
        <v>4</v>
      </c>
      <c r="AQ194" s="86">
        <v>2</v>
      </c>
      <c r="AR194" s="60">
        <v>7736900639</v>
      </c>
      <c r="AS194" s="87">
        <v>0</v>
      </c>
      <c r="AT194" s="87">
        <v>0</v>
      </c>
      <c r="AU194" s="87">
        <v>0</v>
      </c>
      <c r="AV194" s="87">
        <v>0</v>
      </c>
      <c r="AW194" s="87">
        <v>8</v>
      </c>
      <c r="AX194" s="87">
        <v>0</v>
      </c>
      <c r="AY194" s="87">
        <v>0</v>
      </c>
    </row>
    <row r="195" spans="1:51" ht="31.5" customHeight="1" x14ac:dyDescent="0.45">
      <c r="A195" s="62" t="s">
        <v>149</v>
      </c>
      <c r="B195" s="63">
        <v>49</v>
      </c>
      <c r="C195" s="64" t="s">
        <v>238</v>
      </c>
      <c r="D195" s="65" t="s">
        <v>257</v>
      </c>
      <c r="E195" s="65">
        <v>120</v>
      </c>
      <c r="F195" s="66">
        <v>28</v>
      </c>
      <c r="G195" s="67">
        <v>30</v>
      </c>
      <c r="H195" s="68">
        <v>7736900267</v>
      </c>
      <c r="I195" s="130" t="s">
        <v>190</v>
      </c>
      <c r="J195" s="131" t="s">
        <v>195</v>
      </c>
      <c r="K195" s="154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7736900267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 x14ac:dyDescent="0.45">
      <c r="A196" s="62" t="s">
        <v>149</v>
      </c>
      <c r="B196" s="63">
        <v>50</v>
      </c>
      <c r="C196" s="64" t="s">
        <v>239</v>
      </c>
      <c r="D196" s="65" t="s">
        <v>256</v>
      </c>
      <c r="E196" s="65">
        <v>120</v>
      </c>
      <c r="F196" s="66">
        <v>27</v>
      </c>
      <c r="G196" s="67">
        <v>30</v>
      </c>
      <c r="H196" s="68">
        <v>7736900655</v>
      </c>
      <c r="I196" s="130" t="s">
        <v>190</v>
      </c>
      <c r="J196" s="131" t="s">
        <v>196</v>
      </c>
      <c r="K196" s="154" t="s">
        <v>38</v>
      </c>
      <c r="L196" s="72">
        <v>8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8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8</v>
      </c>
      <c r="AN196" s="83">
        <v>0</v>
      </c>
      <c r="AO196" s="84">
        <v>0</v>
      </c>
      <c r="AP196" s="85">
        <v>4</v>
      </c>
      <c r="AQ196" s="86">
        <v>2</v>
      </c>
      <c r="AR196" s="60">
        <v>7736900655</v>
      </c>
      <c r="AS196" s="87">
        <v>0</v>
      </c>
      <c r="AT196" s="87">
        <v>0</v>
      </c>
      <c r="AU196" s="87">
        <v>0</v>
      </c>
      <c r="AV196" s="87">
        <v>0</v>
      </c>
      <c r="AW196" s="87">
        <v>8</v>
      </c>
      <c r="AX196" s="87">
        <v>0</v>
      </c>
      <c r="AY196" s="87">
        <v>0</v>
      </c>
    </row>
    <row r="197" spans="1:51" ht="31.5" customHeight="1" x14ac:dyDescent="0.45">
      <c r="A197" s="62" t="s">
        <v>149</v>
      </c>
      <c r="B197" s="63">
        <v>51</v>
      </c>
      <c r="C197" s="64" t="s">
        <v>253</v>
      </c>
      <c r="D197" s="65" t="s">
        <v>256</v>
      </c>
      <c r="E197" s="65">
        <v>120</v>
      </c>
      <c r="F197" s="66">
        <v>27</v>
      </c>
      <c r="G197" s="67">
        <v>30</v>
      </c>
      <c r="H197" s="68">
        <v>7736900659</v>
      </c>
      <c r="I197" s="130" t="s">
        <v>190</v>
      </c>
      <c r="J197" s="131" t="s">
        <v>197</v>
      </c>
      <c r="K197" s="154" t="s">
        <v>38</v>
      </c>
      <c r="L197" s="72">
        <v>12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12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12</v>
      </c>
      <c r="AN197" s="83">
        <v>0</v>
      </c>
      <c r="AO197" s="84">
        <v>0</v>
      </c>
      <c r="AP197" s="85">
        <v>4</v>
      </c>
      <c r="AQ197" s="86">
        <v>3</v>
      </c>
      <c r="AR197" s="60">
        <v>7736900659</v>
      </c>
      <c r="AS197" s="87">
        <v>0</v>
      </c>
      <c r="AT197" s="87">
        <v>0</v>
      </c>
      <c r="AU197" s="87">
        <v>0</v>
      </c>
      <c r="AV197" s="87">
        <v>0</v>
      </c>
      <c r="AW197" s="87">
        <v>12</v>
      </c>
      <c r="AX197" s="87">
        <v>0</v>
      </c>
      <c r="AY197" s="87">
        <v>0</v>
      </c>
    </row>
    <row r="198" spans="1:51" ht="31.5" customHeight="1" x14ac:dyDescent="0.45">
      <c r="A198" s="62" t="s">
        <v>149</v>
      </c>
      <c r="B198" s="63">
        <v>52</v>
      </c>
      <c r="C198" s="64" t="s">
        <v>253</v>
      </c>
      <c r="D198" s="65" t="s">
        <v>256</v>
      </c>
      <c r="E198" s="65">
        <v>120</v>
      </c>
      <c r="F198" s="66">
        <v>27</v>
      </c>
      <c r="G198" s="67">
        <v>30</v>
      </c>
      <c r="H198" s="68">
        <v>7736900660</v>
      </c>
      <c r="I198" s="130" t="s">
        <v>190</v>
      </c>
      <c r="J198" s="131" t="s">
        <v>198</v>
      </c>
      <c r="K198" s="154" t="s">
        <v>38</v>
      </c>
      <c r="L198" s="72">
        <v>8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8</v>
      </c>
      <c r="AN198" s="83">
        <v>0</v>
      </c>
      <c r="AO198" s="84">
        <v>0</v>
      </c>
      <c r="AP198" s="85">
        <v>4</v>
      </c>
      <c r="AQ198" s="86">
        <v>2</v>
      </c>
      <c r="AR198" s="60">
        <v>7736900660</v>
      </c>
      <c r="AS198" s="87">
        <v>0</v>
      </c>
      <c r="AT198" s="87">
        <v>0</v>
      </c>
      <c r="AU198" s="87">
        <v>0</v>
      </c>
      <c r="AV198" s="87">
        <v>0</v>
      </c>
      <c r="AW198" s="87">
        <v>8</v>
      </c>
      <c r="AX198" s="87">
        <v>0</v>
      </c>
      <c r="AY198" s="87">
        <v>0</v>
      </c>
    </row>
    <row r="199" spans="1:51" ht="31.5" customHeight="1" x14ac:dyDescent="0.45">
      <c r="A199" s="62" t="s">
        <v>149</v>
      </c>
      <c r="B199" s="63">
        <v>53</v>
      </c>
      <c r="C199" s="64" t="s">
        <v>253</v>
      </c>
      <c r="D199" s="65" t="s">
        <v>257</v>
      </c>
      <c r="E199" s="65">
        <v>120</v>
      </c>
      <c r="F199" s="66">
        <v>27</v>
      </c>
      <c r="G199" s="67">
        <v>30</v>
      </c>
      <c r="H199" s="68">
        <v>7736900349</v>
      </c>
      <c r="I199" s="130" t="s">
        <v>190</v>
      </c>
      <c r="J199" s="131" t="s">
        <v>199</v>
      </c>
      <c r="K199" s="154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16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16</v>
      </c>
      <c r="AN199" s="83">
        <v>0</v>
      </c>
      <c r="AO199" s="84">
        <v>0</v>
      </c>
      <c r="AP199" s="85">
        <v>4</v>
      </c>
      <c r="AQ199" s="86">
        <v>4</v>
      </c>
      <c r="AR199" s="60">
        <v>7736900349</v>
      </c>
      <c r="AS199" s="87">
        <v>0</v>
      </c>
      <c r="AT199" s="87">
        <v>0</v>
      </c>
      <c r="AU199" s="87">
        <v>0</v>
      </c>
      <c r="AV199" s="87">
        <v>0</v>
      </c>
      <c r="AW199" s="87">
        <v>16</v>
      </c>
      <c r="AX199" s="87">
        <v>0</v>
      </c>
      <c r="AY199" s="87">
        <v>0</v>
      </c>
    </row>
    <row r="200" spans="1:51" ht="31.5" customHeight="1" x14ac:dyDescent="0.45">
      <c r="A200" s="62" t="s">
        <v>149</v>
      </c>
      <c r="B200" s="63">
        <v>54</v>
      </c>
      <c r="C200" s="64" t="s">
        <v>253</v>
      </c>
      <c r="D200" s="65" t="s">
        <v>257</v>
      </c>
      <c r="E200" s="65">
        <v>120</v>
      </c>
      <c r="F200" s="66">
        <v>27</v>
      </c>
      <c r="G200" s="67">
        <v>30</v>
      </c>
      <c r="H200" s="68">
        <v>7736900348</v>
      </c>
      <c r="I200" s="130" t="s">
        <v>190</v>
      </c>
      <c r="J200" s="131" t="s">
        <v>200</v>
      </c>
      <c r="K200" s="154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60">
        <v>7736900348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45">
      <c r="A201" s="62" t="s">
        <v>149</v>
      </c>
      <c r="B201" s="63">
        <v>55</v>
      </c>
      <c r="C201" s="64" t="s">
        <v>239</v>
      </c>
      <c r="D201" s="65" t="s">
        <v>256</v>
      </c>
      <c r="E201" s="65">
        <v>120</v>
      </c>
      <c r="F201" s="66">
        <v>27</v>
      </c>
      <c r="G201" s="67">
        <v>30</v>
      </c>
      <c r="H201" s="68">
        <v>7736900654</v>
      </c>
      <c r="I201" s="130" t="s">
        <v>190</v>
      </c>
      <c r="J201" s="131" t="s">
        <v>201</v>
      </c>
      <c r="K201" s="154" t="s">
        <v>38</v>
      </c>
      <c r="L201" s="72">
        <v>28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28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28</v>
      </c>
      <c r="AN201" s="83">
        <v>0</v>
      </c>
      <c r="AO201" s="84">
        <v>0</v>
      </c>
      <c r="AP201" s="85">
        <v>4</v>
      </c>
      <c r="AQ201" s="86">
        <v>7</v>
      </c>
      <c r="AR201" s="60">
        <v>7736900654</v>
      </c>
      <c r="AS201" s="87">
        <v>0</v>
      </c>
      <c r="AT201" s="87">
        <v>0</v>
      </c>
      <c r="AU201" s="87">
        <v>0</v>
      </c>
      <c r="AV201" s="87">
        <v>0</v>
      </c>
      <c r="AW201" s="87">
        <v>28</v>
      </c>
      <c r="AX201" s="87">
        <v>0</v>
      </c>
      <c r="AY201" s="87">
        <v>0</v>
      </c>
    </row>
    <row r="202" spans="1:51" ht="31.5" customHeight="1" x14ac:dyDescent="0.45">
      <c r="A202" s="62" t="s">
        <v>149</v>
      </c>
      <c r="B202" s="63">
        <v>56</v>
      </c>
      <c r="C202" s="64" t="s">
        <v>253</v>
      </c>
      <c r="D202" s="65" t="s">
        <v>257</v>
      </c>
      <c r="E202" s="65">
        <v>120</v>
      </c>
      <c r="F202" s="66">
        <v>27</v>
      </c>
      <c r="G202" s="67">
        <v>30</v>
      </c>
      <c r="H202" s="68">
        <v>7736900347</v>
      </c>
      <c r="I202" s="130" t="s">
        <v>190</v>
      </c>
      <c r="J202" s="131" t="s">
        <v>202</v>
      </c>
      <c r="K202" s="154" t="s">
        <v>38</v>
      </c>
      <c r="L202" s="72">
        <v>4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4</v>
      </c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4</v>
      </c>
      <c r="AN202" s="83">
        <v>0</v>
      </c>
      <c r="AO202" s="84">
        <v>0</v>
      </c>
      <c r="AP202" s="85">
        <v>4</v>
      </c>
      <c r="AQ202" s="86">
        <v>1</v>
      </c>
      <c r="AR202" s="60">
        <v>7736900347</v>
      </c>
      <c r="AS202" s="87">
        <v>0</v>
      </c>
      <c r="AT202" s="87">
        <v>0</v>
      </c>
      <c r="AU202" s="87">
        <v>0</v>
      </c>
      <c r="AV202" s="87">
        <v>0</v>
      </c>
      <c r="AW202" s="87">
        <v>4</v>
      </c>
      <c r="AX202" s="87">
        <v>0</v>
      </c>
      <c r="AY202" s="87">
        <v>0</v>
      </c>
    </row>
    <row r="203" spans="1:51" ht="31.5" customHeight="1" x14ac:dyDescent="0.45">
      <c r="A203" s="62" t="s">
        <v>149</v>
      </c>
      <c r="B203" s="63">
        <v>57</v>
      </c>
      <c r="C203" s="64" t="s">
        <v>253</v>
      </c>
      <c r="D203" s="65" t="s">
        <v>256</v>
      </c>
      <c r="E203" s="65">
        <v>120</v>
      </c>
      <c r="F203" s="66">
        <v>27</v>
      </c>
      <c r="G203" s="67">
        <v>30</v>
      </c>
      <c r="H203" s="68">
        <v>7736900658</v>
      </c>
      <c r="I203" s="130" t="s">
        <v>190</v>
      </c>
      <c r="J203" s="131" t="s">
        <v>203</v>
      </c>
      <c r="K203" s="154" t="s">
        <v>38</v>
      </c>
      <c r="L203" s="72">
        <v>4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>
        <v>4</v>
      </c>
      <c r="Z203" s="74"/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4</v>
      </c>
      <c r="AN203" s="83">
        <v>0</v>
      </c>
      <c r="AO203" s="84">
        <v>0</v>
      </c>
      <c r="AP203" s="85">
        <v>4</v>
      </c>
      <c r="AQ203" s="86">
        <v>1</v>
      </c>
      <c r="AR203" s="60">
        <v>7736900658</v>
      </c>
      <c r="AS203" s="87">
        <v>0</v>
      </c>
      <c r="AT203" s="87">
        <v>0</v>
      </c>
      <c r="AU203" s="87">
        <v>0</v>
      </c>
      <c r="AV203" s="87">
        <v>0</v>
      </c>
      <c r="AW203" s="87">
        <v>4</v>
      </c>
      <c r="AX203" s="87">
        <v>0</v>
      </c>
      <c r="AY203" s="87">
        <v>0</v>
      </c>
    </row>
    <row r="204" spans="1:51" ht="31.5" customHeight="1" x14ac:dyDescent="0.45">
      <c r="A204" s="62" t="s">
        <v>149</v>
      </c>
      <c r="B204" s="63">
        <v>58</v>
      </c>
      <c r="C204" s="64" t="s">
        <v>239</v>
      </c>
      <c r="D204" s="65" t="s">
        <v>254</v>
      </c>
      <c r="E204" s="65">
        <v>120</v>
      </c>
      <c r="F204" s="66">
        <v>27</v>
      </c>
      <c r="G204" s="67">
        <v>30</v>
      </c>
      <c r="H204" s="68">
        <v>7736901115</v>
      </c>
      <c r="I204" s="130" t="s">
        <v>151</v>
      </c>
      <c r="J204" s="131" t="s">
        <v>204</v>
      </c>
      <c r="K204" s="154" t="s">
        <v>38</v>
      </c>
      <c r="L204" s="72">
        <v>44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>
        <v>34</v>
      </c>
      <c r="Z204" s="74">
        <v>10</v>
      </c>
      <c r="AA204" s="75"/>
      <c r="AB204" s="76"/>
      <c r="AC204" s="77"/>
      <c r="AD204" s="78"/>
      <c r="AE204" s="79"/>
      <c r="AF204" s="80"/>
      <c r="AG204" s="81"/>
      <c r="AH204" s="82">
        <v>0</v>
      </c>
      <c r="AI204" s="83">
        <v>0</v>
      </c>
      <c r="AJ204" s="83">
        <v>0</v>
      </c>
      <c r="AK204" s="83">
        <v>0</v>
      </c>
      <c r="AL204" s="83">
        <v>0</v>
      </c>
      <c r="AM204" s="83">
        <v>44</v>
      </c>
      <c r="AN204" s="83">
        <v>0</v>
      </c>
      <c r="AO204" s="84">
        <v>0</v>
      </c>
      <c r="AP204" s="85">
        <v>4</v>
      </c>
      <c r="AQ204" s="86">
        <v>11</v>
      </c>
      <c r="AR204" s="60">
        <v>7736901115</v>
      </c>
      <c r="AS204" s="87">
        <v>0</v>
      </c>
      <c r="AT204" s="87">
        <v>0</v>
      </c>
      <c r="AU204" s="87">
        <v>0</v>
      </c>
      <c r="AV204" s="87">
        <v>0</v>
      </c>
      <c r="AW204" s="87">
        <v>44</v>
      </c>
      <c r="AX204" s="87">
        <v>0</v>
      </c>
      <c r="AY204" s="87">
        <v>0</v>
      </c>
    </row>
    <row r="205" spans="1:51" ht="31.5" customHeight="1" x14ac:dyDescent="0.45">
      <c r="A205" s="62" t="s">
        <v>149</v>
      </c>
      <c r="B205" s="63">
        <v>59</v>
      </c>
      <c r="C205" s="64" t="s">
        <v>239</v>
      </c>
      <c r="D205" s="65" t="s">
        <v>254</v>
      </c>
      <c r="E205" s="65">
        <v>135</v>
      </c>
      <c r="F205" s="66">
        <v>27</v>
      </c>
      <c r="G205" s="67">
        <v>26.666666666666668</v>
      </c>
      <c r="H205" s="68">
        <v>7736901444</v>
      </c>
      <c r="I205" s="130" t="s">
        <v>151</v>
      </c>
      <c r="J205" s="131" t="s">
        <v>205</v>
      </c>
      <c r="K205" s="154" t="s">
        <v>206</v>
      </c>
      <c r="L205" s="72">
        <v>4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>
        <v>4</v>
      </c>
      <c r="AA205" s="75"/>
      <c r="AB205" s="76"/>
      <c r="AC205" s="77"/>
      <c r="AD205" s="78"/>
      <c r="AE205" s="79"/>
      <c r="AF205" s="80"/>
      <c r="AG205" s="81"/>
      <c r="AH205" s="82">
        <v>0</v>
      </c>
      <c r="AI205" s="83">
        <v>0</v>
      </c>
      <c r="AJ205" s="83">
        <v>0</v>
      </c>
      <c r="AK205" s="83">
        <v>0</v>
      </c>
      <c r="AL205" s="83">
        <v>0</v>
      </c>
      <c r="AM205" s="83">
        <v>4</v>
      </c>
      <c r="AN205" s="83">
        <v>0</v>
      </c>
      <c r="AO205" s="84">
        <v>0</v>
      </c>
      <c r="AP205" s="85">
        <v>4</v>
      </c>
      <c r="AQ205" s="86">
        <v>1</v>
      </c>
      <c r="AR205" s="60">
        <v>7736901444</v>
      </c>
      <c r="AS205" s="87">
        <v>0</v>
      </c>
      <c r="AT205" s="87">
        <v>0</v>
      </c>
      <c r="AU205" s="87">
        <v>0</v>
      </c>
      <c r="AV205" s="87">
        <v>0</v>
      </c>
      <c r="AW205" s="87">
        <v>4</v>
      </c>
      <c r="AX205" s="87">
        <v>0</v>
      </c>
      <c r="AY205" s="87">
        <v>0</v>
      </c>
    </row>
    <row r="206" spans="1:51" ht="31.5" customHeight="1" x14ac:dyDescent="0.45">
      <c r="A206" s="62" t="s">
        <v>149</v>
      </c>
      <c r="B206" s="63">
        <v>60</v>
      </c>
      <c r="C206" s="64" t="s">
        <v>239</v>
      </c>
      <c r="D206" s="65" t="s">
        <v>254</v>
      </c>
      <c r="E206" s="65">
        <v>120</v>
      </c>
      <c r="F206" s="66">
        <v>27</v>
      </c>
      <c r="G206" s="67">
        <v>30</v>
      </c>
      <c r="H206" s="68">
        <v>7736901110</v>
      </c>
      <c r="I206" s="130" t="s">
        <v>151</v>
      </c>
      <c r="J206" s="131" t="s">
        <v>207</v>
      </c>
      <c r="K206" s="154" t="s">
        <v>38</v>
      </c>
      <c r="L206" s="72">
        <v>12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/>
      <c r="Z206" s="74">
        <v>12</v>
      </c>
      <c r="AA206" s="75"/>
      <c r="AB206" s="76"/>
      <c r="AC206" s="77"/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12</v>
      </c>
      <c r="AN206" s="83">
        <v>0</v>
      </c>
      <c r="AO206" s="84">
        <v>0</v>
      </c>
      <c r="AP206" s="85">
        <v>4</v>
      </c>
      <c r="AQ206" s="86">
        <v>3</v>
      </c>
      <c r="AR206" s="60">
        <v>7736901110</v>
      </c>
      <c r="AS206" s="87">
        <v>0</v>
      </c>
      <c r="AT206" s="87">
        <v>0</v>
      </c>
      <c r="AU206" s="87">
        <v>0</v>
      </c>
      <c r="AV206" s="87">
        <v>0</v>
      </c>
      <c r="AW206" s="87">
        <v>12</v>
      </c>
      <c r="AX206" s="87">
        <v>0</v>
      </c>
      <c r="AY206" s="87">
        <v>0</v>
      </c>
    </row>
    <row r="207" spans="1:51" ht="31.5" customHeight="1" x14ac:dyDescent="0.45">
      <c r="A207" s="62" t="s">
        <v>149</v>
      </c>
      <c r="B207" s="63">
        <v>61</v>
      </c>
      <c r="C207" s="64" t="s">
        <v>239</v>
      </c>
      <c r="D207" s="65" t="s">
        <v>254</v>
      </c>
      <c r="E207" s="65">
        <v>120</v>
      </c>
      <c r="F207" s="66">
        <v>27</v>
      </c>
      <c r="G207" s="67">
        <v>30</v>
      </c>
      <c r="H207" s="68">
        <v>7736901108</v>
      </c>
      <c r="I207" s="130" t="s">
        <v>151</v>
      </c>
      <c r="J207" s="131" t="s">
        <v>208</v>
      </c>
      <c r="K207" s="154" t="s">
        <v>38</v>
      </c>
      <c r="L207" s="72">
        <v>16</v>
      </c>
      <c r="M207" s="73"/>
      <c r="N207" s="74"/>
      <c r="O207" s="75"/>
      <c r="P207" s="76"/>
      <c r="Q207" s="77"/>
      <c r="R207" s="78"/>
      <c r="S207" s="73"/>
      <c r="T207" s="74"/>
      <c r="U207" s="75"/>
      <c r="V207" s="76"/>
      <c r="W207" s="77"/>
      <c r="X207" s="78"/>
      <c r="Y207" s="73"/>
      <c r="Z207" s="74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60">
        <v>7736901108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 x14ac:dyDescent="0.45">
      <c r="A208" s="62" t="s">
        <v>149</v>
      </c>
      <c r="B208" s="63">
        <v>62</v>
      </c>
      <c r="C208" s="64" t="s">
        <v>253</v>
      </c>
      <c r="D208" s="65" t="s">
        <v>255</v>
      </c>
      <c r="E208" s="65">
        <v>120</v>
      </c>
      <c r="F208" s="66">
        <v>27</v>
      </c>
      <c r="G208" s="67">
        <v>30</v>
      </c>
      <c r="H208" s="68">
        <v>7736901395</v>
      </c>
      <c r="I208" s="130" t="s">
        <v>151</v>
      </c>
      <c r="J208" s="131" t="s">
        <v>209</v>
      </c>
      <c r="K208" s="154" t="s">
        <v>38</v>
      </c>
      <c r="L208" s="72">
        <v>4</v>
      </c>
      <c r="M208" s="73"/>
      <c r="N208" s="74"/>
      <c r="O208" s="75"/>
      <c r="P208" s="76"/>
      <c r="Q208" s="77"/>
      <c r="R208" s="78"/>
      <c r="S208" s="73"/>
      <c r="T208" s="74"/>
      <c r="U208" s="75"/>
      <c r="V208" s="76"/>
      <c r="W208" s="77"/>
      <c r="X208" s="78"/>
      <c r="Y208" s="73"/>
      <c r="Z208" s="74">
        <v>4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4</v>
      </c>
      <c r="AN208" s="83">
        <v>0</v>
      </c>
      <c r="AO208" s="84">
        <v>0</v>
      </c>
      <c r="AP208" s="85">
        <v>4</v>
      </c>
      <c r="AQ208" s="86">
        <v>1</v>
      </c>
      <c r="AR208" s="60">
        <v>7736901395</v>
      </c>
      <c r="AS208" s="87">
        <v>0</v>
      </c>
      <c r="AT208" s="87">
        <v>0</v>
      </c>
      <c r="AU208" s="87">
        <v>0</v>
      </c>
      <c r="AV208" s="87">
        <v>0</v>
      </c>
      <c r="AW208" s="87">
        <v>4</v>
      </c>
      <c r="AX208" s="87">
        <v>0</v>
      </c>
      <c r="AY208" s="87">
        <v>0</v>
      </c>
    </row>
    <row r="209" spans="1:51" ht="31.5" customHeight="1" x14ac:dyDescent="0.45">
      <c r="A209" s="62" t="s">
        <v>149</v>
      </c>
      <c r="B209" s="63">
        <v>63</v>
      </c>
      <c r="C209" s="64" t="s">
        <v>253</v>
      </c>
      <c r="D209" s="65" t="s">
        <v>255</v>
      </c>
      <c r="E209" s="65">
        <v>120</v>
      </c>
      <c r="F209" s="66">
        <v>27</v>
      </c>
      <c r="G209" s="67">
        <v>30</v>
      </c>
      <c r="H209" s="68">
        <v>7736901393</v>
      </c>
      <c r="I209" s="130" t="s">
        <v>151</v>
      </c>
      <c r="J209" s="131" t="s">
        <v>210</v>
      </c>
      <c r="K209" s="154" t="s">
        <v>38</v>
      </c>
      <c r="L209" s="72">
        <v>4</v>
      </c>
      <c r="M209" s="73"/>
      <c r="N209" s="74"/>
      <c r="O209" s="75"/>
      <c r="P209" s="76"/>
      <c r="Q209" s="77"/>
      <c r="R209" s="78"/>
      <c r="S209" s="73"/>
      <c r="T209" s="74"/>
      <c r="U209" s="75"/>
      <c r="V209" s="76"/>
      <c r="W209" s="77"/>
      <c r="X209" s="78"/>
      <c r="Y209" s="73"/>
      <c r="Z209" s="74">
        <v>4</v>
      </c>
      <c r="AA209" s="75"/>
      <c r="AB209" s="76"/>
      <c r="AC209" s="77"/>
      <c r="AD209" s="78"/>
      <c r="AE209" s="79"/>
      <c r="AF209" s="80"/>
      <c r="AG209" s="81"/>
      <c r="AH209" s="82"/>
      <c r="AI209" s="83">
        <v>0</v>
      </c>
      <c r="AJ209" s="83">
        <v>0</v>
      </c>
      <c r="AK209" s="83">
        <v>0</v>
      </c>
      <c r="AL209" s="83">
        <v>0</v>
      </c>
      <c r="AM209" s="83">
        <v>4</v>
      </c>
      <c r="AN209" s="83">
        <v>0</v>
      </c>
      <c r="AO209" s="84">
        <v>0</v>
      </c>
      <c r="AP209" s="85">
        <v>4</v>
      </c>
      <c r="AQ209" s="86">
        <v>1</v>
      </c>
      <c r="AR209" s="60">
        <v>7736901393</v>
      </c>
      <c r="AS209" s="87">
        <v>0</v>
      </c>
      <c r="AT209" s="87">
        <v>0</v>
      </c>
      <c r="AU209" s="87">
        <v>0</v>
      </c>
      <c r="AV209" s="87">
        <v>0</v>
      </c>
      <c r="AW209" s="87">
        <v>4</v>
      </c>
      <c r="AX209" s="87">
        <v>0</v>
      </c>
      <c r="AY209" s="87">
        <v>0</v>
      </c>
    </row>
    <row r="210" spans="1:51" ht="31.5" customHeight="1" x14ac:dyDescent="0.45">
      <c r="A210" s="62" t="s">
        <v>149</v>
      </c>
      <c r="B210" s="63">
        <v>64</v>
      </c>
      <c r="C210" s="64" t="s">
        <v>253</v>
      </c>
      <c r="D210" s="65" t="s">
        <v>254</v>
      </c>
      <c r="E210" s="65">
        <v>120</v>
      </c>
      <c r="F210" s="66">
        <v>27</v>
      </c>
      <c r="G210" s="67">
        <v>30</v>
      </c>
      <c r="H210" s="68">
        <v>7736901394</v>
      </c>
      <c r="I210" s="130" t="s">
        <v>151</v>
      </c>
      <c r="J210" s="131" t="s">
        <v>211</v>
      </c>
      <c r="K210" s="154" t="s">
        <v>38</v>
      </c>
      <c r="L210" s="72">
        <v>4</v>
      </c>
      <c r="M210" s="73"/>
      <c r="N210" s="74"/>
      <c r="O210" s="75"/>
      <c r="P210" s="76"/>
      <c r="Q210" s="77"/>
      <c r="R210" s="78"/>
      <c r="S210" s="73"/>
      <c r="T210" s="74"/>
      <c r="U210" s="75"/>
      <c r="V210" s="76"/>
      <c r="W210" s="77"/>
      <c r="X210" s="78"/>
      <c r="Y210" s="73"/>
      <c r="Z210" s="74">
        <v>4</v>
      </c>
      <c r="AA210" s="75"/>
      <c r="AB210" s="76"/>
      <c r="AC210" s="77"/>
      <c r="AD210" s="78"/>
      <c r="AE210" s="79"/>
      <c r="AF210" s="80"/>
      <c r="AG210" s="81"/>
      <c r="AH210" s="82"/>
      <c r="AI210" s="83">
        <v>0</v>
      </c>
      <c r="AJ210" s="83">
        <v>0</v>
      </c>
      <c r="AK210" s="83">
        <v>0</v>
      </c>
      <c r="AL210" s="83">
        <v>0</v>
      </c>
      <c r="AM210" s="83">
        <v>4</v>
      </c>
      <c r="AN210" s="83">
        <v>0</v>
      </c>
      <c r="AO210" s="84">
        <v>0</v>
      </c>
      <c r="AP210" s="85">
        <v>4</v>
      </c>
      <c r="AQ210" s="86">
        <v>1</v>
      </c>
      <c r="AR210" s="60">
        <v>7736901394</v>
      </c>
      <c r="AS210" s="87">
        <v>0</v>
      </c>
      <c r="AT210" s="87">
        <v>0</v>
      </c>
      <c r="AU210" s="87">
        <v>0</v>
      </c>
      <c r="AV210" s="87">
        <v>0</v>
      </c>
      <c r="AW210" s="87">
        <v>4</v>
      </c>
      <c r="AX210" s="87">
        <v>0</v>
      </c>
      <c r="AY210" s="87">
        <v>0</v>
      </c>
    </row>
    <row r="211" spans="1:51" ht="31.5" customHeight="1" x14ac:dyDescent="0.45">
      <c r="A211" s="62" t="s">
        <v>149</v>
      </c>
      <c r="B211" s="63">
        <v>65</v>
      </c>
      <c r="C211" s="64" t="s">
        <v>253</v>
      </c>
      <c r="D211" s="65" t="s">
        <v>254</v>
      </c>
      <c r="E211" s="65">
        <v>120</v>
      </c>
      <c r="F211" s="66">
        <v>27</v>
      </c>
      <c r="G211" s="67">
        <v>30</v>
      </c>
      <c r="H211" s="68">
        <v>7736901396</v>
      </c>
      <c r="I211" s="130" t="s">
        <v>151</v>
      </c>
      <c r="J211" s="131" t="s">
        <v>212</v>
      </c>
      <c r="K211" s="154" t="s">
        <v>38</v>
      </c>
      <c r="L211" s="72">
        <v>4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4</v>
      </c>
      <c r="AA211" s="75"/>
      <c r="AB211" s="76"/>
      <c r="AC211" s="77"/>
      <c r="AD211" s="78"/>
      <c r="AE211" s="79"/>
      <c r="AF211" s="80"/>
      <c r="AG211" s="81"/>
      <c r="AH211" s="82"/>
      <c r="AI211" s="83">
        <v>0</v>
      </c>
      <c r="AJ211" s="83">
        <v>0</v>
      </c>
      <c r="AK211" s="83">
        <v>0</v>
      </c>
      <c r="AL211" s="83">
        <v>0</v>
      </c>
      <c r="AM211" s="83">
        <v>4</v>
      </c>
      <c r="AN211" s="83">
        <v>0</v>
      </c>
      <c r="AO211" s="84">
        <v>0</v>
      </c>
      <c r="AP211" s="85">
        <v>4</v>
      </c>
      <c r="AQ211" s="86">
        <v>1</v>
      </c>
      <c r="AR211" s="60">
        <v>7736901396</v>
      </c>
      <c r="AS211" s="87">
        <v>0</v>
      </c>
      <c r="AT211" s="87">
        <v>0</v>
      </c>
      <c r="AU211" s="87">
        <v>0</v>
      </c>
      <c r="AV211" s="87">
        <v>0</v>
      </c>
      <c r="AW211" s="87">
        <v>4</v>
      </c>
      <c r="AX211" s="87">
        <v>0</v>
      </c>
      <c r="AY211" s="87">
        <v>0</v>
      </c>
    </row>
    <row r="212" spans="1:51" ht="31.5" customHeight="1" x14ac:dyDescent="0.45">
      <c r="A212" s="62" t="s">
        <v>149</v>
      </c>
      <c r="B212" s="63">
        <v>66</v>
      </c>
      <c r="C212" s="64" t="s">
        <v>241</v>
      </c>
      <c r="D212" s="65" t="e">
        <v>#N/A</v>
      </c>
      <c r="E212" s="65">
        <v>250</v>
      </c>
      <c r="F212" s="66">
        <v>28</v>
      </c>
      <c r="G212" s="67">
        <v>14.4</v>
      </c>
      <c r="H212" s="139">
        <v>7736702058</v>
      </c>
      <c r="I212" s="140" t="s">
        <v>213</v>
      </c>
      <c r="J212" s="141" t="s">
        <v>214</v>
      </c>
      <c r="K212" s="142" t="s">
        <v>100</v>
      </c>
      <c r="L212" s="143">
        <v>16</v>
      </c>
      <c r="M212" s="144"/>
      <c r="N212" s="145"/>
      <c r="O212" s="146"/>
      <c r="P212" s="144"/>
      <c r="Q212" s="145"/>
      <c r="R212" s="146"/>
      <c r="S212" s="144"/>
      <c r="T212" s="145"/>
      <c r="U212" s="146"/>
      <c r="V212" s="144"/>
      <c r="W212" s="145"/>
      <c r="X212" s="146"/>
      <c r="Y212" s="144"/>
      <c r="Z212" s="145">
        <v>16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16</v>
      </c>
      <c r="AN212" s="83">
        <v>0</v>
      </c>
      <c r="AO212" s="84">
        <v>0</v>
      </c>
      <c r="AP212" s="85">
        <v>4</v>
      </c>
      <c r="AQ212" s="86">
        <v>4</v>
      </c>
      <c r="AR212" s="60">
        <v>7736702058</v>
      </c>
      <c r="AS212" s="87">
        <v>0</v>
      </c>
      <c r="AT212" s="87">
        <v>0</v>
      </c>
      <c r="AU212" s="87">
        <v>0</v>
      </c>
      <c r="AV212" s="87">
        <v>0</v>
      </c>
      <c r="AW212" s="87">
        <v>16</v>
      </c>
      <c r="AX212" s="87">
        <v>0</v>
      </c>
      <c r="AY212" s="87">
        <v>0</v>
      </c>
    </row>
    <row r="213" spans="1:51" ht="31.5" customHeight="1" x14ac:dyDescent="0.45">
      <c r="A213" s="62" t="s">
        <v>149</v>
      </c>
      <c r="B213" s="63">
        <v>67</v>
      </c>
      <c r="C213" s="64" t="s">
        <v>241</v>
      </c>
      <c r="D213" s="65" t="e">
        <v>#N/A</v>
      </c>
      <c r="E213" s="65">
        <v>250</v>
      </c>
      <c r="F213" s="66">
        <v>28</v>
      </c>
      <c r="G213" s="67">
        <v>14.4</v>
      </c>
      <c r="H213" s="139">
        <v>7736702060</v>
      </c>
      <c r="I213" s="140" t="s">
        <v>213</v>
      </c>
      <c r="J213" s="141" t="s">
        <v>215</v>
      </c>
      <c r="K213" s="142" t="s">
        <v>100</v>
      </c>
      <c r="L213" s="143">
        <v>16</v>
      </c>
      <c r="M213" s="144"/>
      <c r="N213" s="145"/>
      <c r="O213" s="146"/>
      <c r="P213" s="144"/>
      <c r="Q213" s="145"/>
      <c r="R213" s="146"/>
      <c r="S213" s="144"/>
      <c r="T213" s="145"/>
      <c r="U213" s="146"/>
      <c r="V213" s="144"/>
      <c r="W213" s="145"/>
      <c r="X213" s="146"/>
      <c r="Y213" s="144"/>
      <c r="Z213" s="145">
        <v>16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16</v>
      </c>
      <c r="AN213" s="83">
        <v>0</v>
      </c>
      <c r="AO213" s="84">
        <v>0</v>
      </c>
      <c r="AP213" s="85">
        <v>4</v>
      </c>
      <c r="AQ213" s="86">
        <v>4</v>
      </c>
      <c r="AR213" s="60">
        <v>7736702060</v>
      </c>
      <c r="AS213" s="87">
        <v>0</v>
      </c>
      <c r="AT213" s="87">
        <v>0</v>
      </c>
      <c r="AU213" s="87">
        <v>0</v>
      </c>
      <c r="AV213" s="87">
        <v>0</v>
      </c>
      <c r="AW213" s="87">
        <v>16</v>
      </c>
      <c r="AX213" s="87">
        <v>0</v>
      </c>
      <c r="AY213" s="87">
        <v>0</v>
      </c>
    </row>
    <row r="214" spans="1:51" ht="31.5" customHeight="1" x14ac:dyDescent="0.45">
      <c r="A214" s="62" t="s">
        <v>149</v>
      </c>
      <c r="B214" s="63">
        <v>68</v>
      </c>
      <c r="C214" s="64" t="s">
        <v>241</v>
      </c>
      <c r="D214" s="65" t="e">
        <v>#N/A</v>
      </c>
      <c r="E214" s="65">
        <v>250</v>
      </c>
      <c r="F214" s="66">
        <v>28</v>
      </c>
      <c r="G214" s="67">
        <v>14.4</v>
      </c>
      <c r="H214" s="139">
        <v>7736702062</v>
      </c>
      <c r="I214" s="140" t="s">
        <v>213</v>
      </c>
      <c r="J214" s="141" t="s">
        <v>216</v>
      </c>
      <c r="K214" s="142" t="s">
        <v>100</v>
      </c>
      <c r="L214" s="143">
        <v>8</v>
      </c>
      <c r="M214" s="144"/>
      <c r="N214" s="145"/>
      <c r="O214" s="146"/>
      <c r="P214" s="144"/>
      <c r="Q214" s="145"/>
      <c r="R214" s="146"/>
      <c r="S214" s="144"/>
      <c r="T214" s="145"/>
      <c r="U214" s="146"/>
      <c r="V214" s="144"/>
      <c r="W214" s="145"/>
      <c r="X214" s="146"/>
      <c r="Y214" s="144"/>
      <c r="Z214" s="145">
        <v>8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8</v>
      </c>
      <c r="AN214" s="83">
        <v>0</v>
      </c>
      <c r="AO214" s="84">
        <v>0</v>
      </c>
      <c r="AP214" s="85">
        <v>4</v>
      </c>
      <c r="AQ214" s="86">
        <v>2</v>
      </c>
      <c r="AR214" s="60">
        <v>7736702062</v>
      </c>
      <c r="AS214" s="87">
        <v>0</v>
      </c>
      <c r="AT214" s="87">
        <v>0</v>
      </c>
      <c r="AU214" s="87">
        <v>0</v>
      </c>
      <c r="AV214" s="87">
        <v>0</v>
      </c>
      <c r="AW214" s="87">
        <v>8</v>
      </c>
      <c r="AX214" s="87">
        <v>0</v>
      </c>
      <c r="AY214" s="87">
        <v>0</v>
      </c>
    </row>
    <row r="215" spans="1:51" ht="31.5" customHeight="1" x14ac:dyDescent="0.45">
      <c r="A215" s="62" t="s">
        <v>149</v>
      </c>
      <c r="B215" s="63">
        <v>69</v>
      </c>
      <c r="C215" s="64" t="s">
        <v>241</v>
      </c>
      <c r="D215" s="65" t="e">
        <v>#N/A</v>
      </c>
      <c r="E215" s="65">
        <v>250</v>
      </c>
      <c r="F215" s="66">
        <v>28</v>
      </c>
      <c r="G215" s="67">
        <v>14.4</v>
      </c>
      <c r="H215" s="139">
        <v>7736702066</v>
      </c>
      <c r="I215" s="140" t="s">
        <v>213</v>
      </c>
      <c r="J215" s="141" t="s">
        <v>217</v>
      </c>
      <c r="K215" s="142" t="s">
        <v>100</v>
      </c>
      <c r="L215" s="143">
        <v>8</v>
      </c>
      <c r="M215" s="144"/>
      <c r="N215" s="145"/>
      <c r="O215" s="146"/>
      <c r="P215" s="144"/>
      <c r="Q215" s="145"/>
      <c r="R215" s="146"/>
      <c r="S215" s="144"/>
      <c r="T215" s="145"/>
      <c r="U215" s="146"/>
      <c r="V215" s="144"/>
      <c r="W215" s="145"/>
      <c r="X215" s="146"/>
      <c r="Y215" s="144"/>
      <c r="Z215" s="145">
        <v>8</v>
      </c>
      <c r="AA215" s="75"/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60">
        <v>7736702066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 x14ac:dyDescent="0.45">
      <c r="A216" s="62" t="s">
        <v>149</v>
      </c>
      <c r="B216" s="63">
        <v>70</v>
      </c>
      <c r="C216" s="64" t="s">
        <v>241</v>
      </c>
      <c r="D216" s="65" t="e">
        <v>#N/A</v>
      </c>
      <c r="E216" s="65">
        <v>133</v>
      </c>
      <c r="F216" s="66">
        <v>27</v>
      </c>
      <c r="G216" s="67">
        <v>27.06766917293233</v>
      </c>
      <c r="H216" s="68">
        <v>7736902126</v>
      </c>
      <c r="I216" s="130" t="s">
        <v>187</v>
      </c>
      <c r="J216" s="131" t="s">
        <v>218</v>
      </c>
      <c r="K216" s="154" t="s">
        <v>38</v>
      </c>
      <c r="L216" s="72">
        <v>44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>
        <v>43</v>
      </c>
      <c r="AA216" s="75">
        <v>1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44</v>
      </c>
      <c r="AN216" s="83">
        <v>0</v>
      </c>
      <c r="AO216" s="84">
        <v>0</v>
      </c>
      <c r="AP216" s="85">
        <v>4</v>
      </c>
      <c r="AQ216" s="86">
        <v>11</v>
      </c>
      <c r="AR216" s="60">
        <v>7736902126</v>
      </c>
      <c r="AS216" s="87">
        <v>0</v>
      </c>
      <c r="AT216" s="87">
        <v>0</v>
      </c>
      <c r="AU216" s="87">
        <v>0</v>
      </c>
      <c r="AV216" s="87">
        <v>0</v>
      </c>
      <c r="AW216" s="87">
        <v>44</v>
      </c>
      <c r="AX216" s="87">
        <v>0</v>
      </c>
      <c r="AY216" s="87">
        <v>0</v>
      </c>
    </row>
    <row r="217" spans="1:51" ht="31.5" customHeight="1" x14ac:dyDescent="0.45">
      <c r="A217" s="62" t="s">
        <v>149</v>
      </c>
      <c r="B217" s="63">
        <v>71</v>
      </c>
      <c r="C217" s="64" t="s">
        <v>241</v>
      </c>
      <c r="D217" s="65" t="e">
        <v>#N/A</v>
      </c>
      <c r="E217" s="65">
        <v>133</v>
      </c>
      <c r="F217" s="66">
        <v>27</v>
      </c>
      <c r="G217" s="67">
        <v>27.06766917293233</v>
      </c>
      <c r="H217" s="68">
        <v>7736902127</v>
      </c>
      <c r="I217" s="130" t="s">
        <v>187</v>
      </c>
      <c r="J217" s="131" t="s">
        <v>219</v>
      </c>
      <c r="K217" s="154" t="s">
        <v>38</v>
      </c>
      <c r="L217" s="72">
        <v>8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>
        <v>8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8</v>
      </c>
      <c r="AN217" s="83">
        <v>0</v>
      </c>
      <c r="AO217" s="84">
        <v>0</v>
      </c>
      <c r="AP217" s="85">
        <v>4</v>
      </c>
      <c r="AQ217" s="86">
        <v>2</v>
      </c>
      <c r="AR217" s="60">
        <v>7736902127</v>
      </c>
      <c r="AS217" s="87">
        <v>0</v>
      </c>
      <c r="AT217" s="87">
        <v>0</v>
      </c>
      <c r="AU217" s="87">
        <v>0</v>
      </c>
      <c r="AV217" s="87">
        <v>0</v>
      </c>
      <c r="AW217" s="87">
        <v>8</v>
      </c>
      <c r="AX217" s="87">
        <v>0</v>
      </c>
      <c r="AY217" s="87">
        <v>0</v>
      </c>
    </row>
    <row r="218" spans="1:51" ht="31.5" customHeight="1" x14ac:dyDescent="0.45">
      <c r="A218" s="62" t="s">
        <v>149</v>
      </c>
      <c r="B218" s="63">
        <v>72</v>
      </c>
      <c r="C218" s="64" t="s">
        <v>241</v>
      </c>
      <c r="D218" s="65" t="e">
        <v>#N/A</v>
      </c>
      <c r="E218" s="65">
        <v>133</v>
      </c>
      <c r="F218" s="66">
        <v>27</v>
      </c>
      <c r="G218" s="67">
        <v>27.06766917293233</v>
      </c>
      <c r="H218" s="68">
        <v>7736902131</v>
      </c>
      <c r="I218" s="130" t="s">
        <v>187</v>
      </c>
      <c r="J218" s="131" t="s">
        <v>220</v>
      </c>
      <c r="K218" s="154" t="s">
        <v>38</v>
      </c>
      <c r="L218" s="72">
        <v>68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68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68</v>
      </c>
      <c r="AN218" s="83">
        <v>0</v>
      </c>
      <c r="AO218" s="84">
        <v>0</v>
      </c>
      <c r="AP218" s="85">
        <v>4</v>
      </c>
      <c r="AQ218" s="86">
        <v>17</v>
      </c>
      <c r="AR218" s="60">
        <v>7736902131</v>
      </c>
      <c r="AS218" s="87">
        <v>0</v>
      </c>
      <c r="AT218" s="87">
        <v>0</v>
      </c>
      <c r="AU218" s="87">
        <v>0</v>
      </c>
      <c r="AV218" s="87">
        <v>0</v>
      </c>
      <c r="AW218" s="87">
        <v>68</v>
      </c>
      <c r="AX218" s="87">
        <v>0</v>
      </c>
      <c r="AY218" s="87">
        <v>0</v>
      </c>
    </row>
    <row r="219" spans="1:51" ht="31.5" customHeight="1" x14ac:dyDescent="0.45">
      <c r="A219" s="62" t="s">
        <v>149</v>
      </c>
      <c r="B219" s="63">
        <v>73</v>
      </c>
      <c r="C219" s="64" t="s">
        <v>241</v>
      </c>
      <c r="D219" s="65" t="e">
        <v>#N/A</v>
      </c>
      <c r="E219" s="65">
        <v>133</v>
      </c>
      <c r="F219" s="66">
        <v>27</v>
      </c>
      <c r="G219" s="67">
        <v>27.06766917293233</v>
      </c>
      <c r="H219" s="68">
        <v>7736902132</v>
      </c>
      <c r="I219" s="130" t="s">
        <v>187</v>
      </c>
      <c r="J219" s="131" t="s">
        <v>221</v>
      </c>
      <c r="K219" s="154" t="s">
        <v>38</v>
      </c>
      <c r="L219" s="72">
        <v>16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16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16</v>
      </c>
      <c r="AN219" s="83">
        <v>0</v>
      </c>
      <c r="AO219" s="84">
        <v>0</v>
      </c>
      <c r="AP219" s="85">
        <v>4</v>
      </c>
      <c r="AQ219" s="86">
        <v>4</v>
      </c>
      <c r="AR219" s="60">
        <v>7736902132</v>
      </c>
      <c r="AS219" s="87">
        <v>0</v>
      </c>
      <c r="AT219" s="87">
        <v>0</v>
      </c>
      <c r="AU219" s="87">
        <v>0</v>
      </c>
      <c r="AV219" s="87">
        <v>0</v>
      </c>
      <c r="AW219" s="87">
        <v>16</v>
      </c>
      <c r="AX219" s="87">
        <v>0</v>
      </c>
      <c r="AY219" s="87">
        <v>0</v>
      </c>
    </row>
    <row r="220" spans="1:51" ht="31.5" customHeight="1" x14ac:dyDescent="0.45">
      <c r="A220" s="62" t="s">
        <v>149</v>
      </c>
      <c r="B220" s="63">
        <v>74</v>
      </c>
      <c r="C220" s="64" t="s">
        <v>241</v>
      </c>
      <c r="D220" s="65" t="e">
        <v>#N/A</v>
      </c>
      <c r="E220" s="65">
        <v>133</v>
      </c>
      <c r="F220" s="66">
        <v>27</v>
      </c>
      <c r="G220" s="67">
        <v>27.06766917293233</v>
      </c>
      <c r="H220" s="68">
        <v>7736902133</v>
      </c>
      <c r="I220" s="130" t="s">
        <v>187</v>
      </c>
      <c r="J220" s="131" t="s">
        <v>222</v>
      </c>
      <c r="K220" s="154" t="s">
        <v>38</v>
      </c>
      <c r="L220" s="72">
        <v>8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8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8</v>
      </c>
      <c r="AN220" s="83">
        <v>0</v>
      </c>
      <c r="AO220" s="84">
        <v>0</v>
      </c>
      <c r="AP220" s="85">
        <v>4</v>
      </c>
      <c r="AQ220" s="86">
        <v>2</v>
      </c>
      <c r="AR220" s="60">
        <v>7736902133</v>
      </c>
      <c r="AS220" s="87">
        <v>0</v>
      </c>
      <c r="AT220" s="87">
        <v>0</v>
      </c>
      <c r="AU220" s="87">
        <v>0</v>
      </c>
      <c r="AV220" s="87">
        <v>0</v>
      </c>
      <c r="AW220" s="87">
        <v>8</v>
      </c>
      <c r="AX220" s="87">
        <v>0</v>
      </c>
      <c r="AY220" s="87">
        <v>0</v>
      </c>
    </row>
    <row r="221" spans="1:51" ht="31.5" customHeight="1" x14ac:dyDescent="0.45">
      <c r="A221" s="62" t="s">
        <v>149</v>
      </c>
      <c r="B221" s="63">
        <v>75</v>
      </c>
      <c r="C221" s="64" t="s">
        <v>241</v>
      </c>
      <c r="D221" s="65" t="e">
        <v>#N/A</v>
      </c>
      <c r="E221" s="65">
        <v>133</v>
      </c>
      <c r="F221" s="66">
        <v>27</v>
      </c>
      <c r="G221" s="67">
        <v>27.06766917293233</v>
      </c>
      <c r="H221" s="68">
        <v>7736902134</v>
      </c>
      <c r="I221" s="130" t="s">
        <v>187</v>
      </c>
      <c r="J221" s="131" t="s">
        <v>223</v>
      </c>
      <c r="K221" s="154" t="s">
        <v>38</v>
      </c>
      <c r="L221" s="72">
        <v>8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8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8</v>
      </c>
      <c r="AN221" s="83">
        <v>0</v>
      </c>
      <c r="AO221" s="84">
        <v>0</v>
      </c>
      <c r="AP221" s="85">
        <v>4</v>
      </c>
      <c r="AQ221" s="86">
        <v>2</v>
      </c>
      <c r="AR221" s="60">
        <v>7736902134</v>
      </c>
      <c r="AS221" s="87">
        <v>0</v>
      </c>
      <c r="AT221" s="87">
        <v>0</v>
      </c>
      <c r="AU221" s="87">
        <v>0</v>
      </c>
      <c r="AV221" s="87">
        <v>0</v>
      </c>
      <c r="AW221" s="87">
        <v>8</v>
      </c>
      <c r="AX221" s="87">
        <v>0</v>
      </c>
      <c r="AY221" s="87">
        <v>0</v>
      </c>
    </row>
    <row r="222" spans="1:51" ht="31.5" customHeight="1" x14ac:dyDescent="0.45">
      <c r="A222" s="62" t="s">
        <v>149</v>
      </c>
      <c r="B222" s="63">
        <v>76</v>
      </c>
      <c r="C222" s="64" t="s">
        <v>238</v>
      </c>
      <c r="D222" s="65" t="s">
        <v>237</v>
      </c>
      <c r="E222" s="65">
        <v>86</v>
      </c>
      <c r="F222" s="66">
        <v>27</v>
      </c>
      <c r="G222" s="67">
        <v>41.860465116279073</v>
      </c>
      <c r="H222" s="68">
        <v>7736901491</v>
      </c>
      <c r="I222" s="130" t="s">
        <v>42</v>
      </c>
      <c r="J222" s="131" t="s">
        <v>148</v>
      </c>
      <c r="K222" s="154" t="s">
        <v>38</v>
      </c>
      <c r="L222" s="72">
        <v>1200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103</v>
      </c>
      <c r="AB222" s="76">
        <v>291</v>
      </c>
      <c r="AC222" s="77">
        <v>291</v>
      </c>
      <c r="AD222" s="78">
        <v>273</v>
      </c>
      <c r="AE222" s="79">
        <v>242</v>
      </c>
      <c r="AF222" s="80"/>
      <c r="AG222" s="81"/>
      <c r="AH222" s="82">
        <v>-242</v>
      </c>
      <c r="AI222" s="83">
        <v>0</v>
      </c>
      <c r="AJ222" s="83"/>
      <c r="AK222" s="83">
        <v>0</v>
      </c>
      <c r="AL222" s="83">
        <v>0</v>
      </c>
      <c r="AM222" s="83">
        <v>123</v>
      </c>
      <c r="AN222" s="83">
        <v>855</v>
      </c>
      <c r="AO222" s="84">
        <v>222</v>
      </c>
      <c r="AP222" s="85">
        <v>6</v>
      </c>
      <c r="AQ222" s="86">
        <v>200</v>
      </c>
      <c r="AR222" s="60">
        <v>7736901491</v>
      </c>
      <c r="AS222" s="87">
        <v>0</v>
      </c>
      <c r="AT222" s="87">
        <v>0</v>
      </c>
      <c r="AU222" s="87">
        <v>0</v>
      </c>
      <c r="AV222" s="87">
        <v>0</v>
      </c>
      <c r="AW222" s="87">
        <v>103</v>
      </c>
      <c r="AX222" s="87">
        <v>855</v>
      </c>
      <c r="AY222" s="87">
        <v>242</v>
      </c>
    </row>
    <row r="223" spans="1:51" ht="31.5" customHeight="1" x14ac:dyDescent="0.45">
      <c r="A223" s="62" t="s">
        <v>149</v>
      </c>
      <c r="B223" s="63">
        <v>77</v>
      </c>
      <c r="C223" s="64" t="e">
        <v>#N/A</v>
      </c>
      <c r="D223" s="65" t="e">
        <v>#N/A</v>
      </c>
      <c r="E223" s="65" t="e">
        <v>#N/A</v>
      </c>
      <c r="F223" s="66"/>
      <c r="G223" s="67"/>
      <c r="H223" s="68"/>
      <c r="I223" s="130"/>
      <c r="J223" s="131"/>
      <c r="K223" s="154"/>
      <c r="L223" s="72"/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/>
      <c r="AB223" s="76"/>
      <c r="AC223" s="77"/>
      <c r="AD223" s="78"/>
      <c r="AE223" s="79"/>
      <c r="AF223" s="80"/>
      <c r="AG223" s="81"/>
      <c r="AH223" s="82">
        <v>0</v>
      </c>
      <c r="AI223" s="83"/>
      <c r="AJ223" s="83"/>
      <c r="AK223" s="83"/>
      <c r="AL223" s="83"/>
      <c r="AM223" s="83"/>
      <c r="AN223" s="83"/>
      <c r="AO223" s="84"/>
      <c r="AP223" s="85"/>
      <c r="AQ223" s="86"/>
      <c r="AR223" s="60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</row>
    <row r="224" spans="1:51" ht="31.5" customHeight="1" x14ac:dyDescent="0.45">
      <c r="A224" s="62" t="s">
        <v>149</v>
      </c>
      <c r="B224" s="63">
        <v>78</v>
      </c>
      <c r="C224" s="64" t="e">
        <v>#N/A</v>
      </c>
      <c r="D224" s="65" t="e">
        <v>#N/A</v>
      </c>
      <c r="E224" s="65" t="e">
        <v>#N/A</v>
      </c>
      <c r="F224" s="66"/>
      <c r="G224" s="67"/>
      <c r="H224" s="68"/>
      <c r="I224" s="130"/>
      <c r="J224" s="131"/>
      <c r="K224" s="154"/>
      <c r="L224" s="72"/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/>
      <c r="AB224" s="76"/>
      <c r="AC224" s="77"/>
      <c r="AD224" s="78"/>
      <c r="AE224" s="79"/>
      <c r="AF224" s="80"/>
      <c r="AG224" s="81"/>
      <c r="AH224" s="82">
        <v>0</v>
      </c>
      <c r="AI224" s="83"/>
      <c r="AJ224" s="83"/>
      <c r="AK224" s="83"/>
      <c r="AL224" s="83"/>
      <c r="AM224" s="83"/>
      <c r="AN224" s="83"/>
      <c r="AO224" s="84"/>
      <c r="AP224" s="85"/>
      <c r="AQ224" s="86"/>
      <c r="AR224" s="60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0</v>
      </c>
      <c r="AY224" s="87">
        <v>0</v>
      </c>
    </row>
    <row r="225" spans="1:51" ht="31.5" customHeight="1" x14ac:dyDescent="0.45">
      <c r="A225" s="62" t="s">
        <v>149</v>
      </c>
      <c r="B225" s="63">
        <v>79</v>
      </c>
      <c r="C225" s="64" t="e">
        <v>#N/A</v>
      </c>
      <c r="D225" s="65" t="e">
        <v>#N/A</v>
      </c>
      <c r="E225" s="65" t="e">
        <v>#N/A</v>
      </c>
      <c r="F225" s="66"/>
      <c r="G225" s="67"/>
      <c r="H225" s="68"/>
      <c r="I225" s="130"/>
      <c r="J225" s="131"/>
      <c r="K225" s="154"/>
      <c r="L225" s="72"/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/>
      <c r="AB225" s="76"/>
      <c r="AC225" s="77"/>
      <c r="AD225" s="78"/>
      <c r="AE225" s="79"/>
      <c r="AF225" s="80"/>
      <c r="AG225" s="81"/>
      <c r="AH225" s="82">
        <v>0</v>
      </c>
      <c r="AI225" s="83"/>
      <c r="AJ225" s="83"/>
      <c r="AK225" s="83"/>
      <c r="AL225" s="83"/>
      <c r="AM225" s="83"/>
      <c r="AN225" s="83"/>
      <c r="AO225" s="84"/>
      <c r="AP225" s="85"/>
      <c r="AQ225" s="86"/>
      <c r="AR225" s="60">
        <v>0</v>
      </c>
      <c r="AS225" s="87">
        <v>0</v>
      </c>
      <c r="AT225" s="87">
        <v>0</v>
      </c>
      <c r="AU225" s="87">
        <v>0</v>
      </c>
      <c r="AV225" s="87">
        <v>0</v>
      </c>
      <c r="AW225" s="87">
        <v>0</v>
      </c>
      <c r="AX225" s="87">
        <v>0</v>
      </c>
      <c r="AY225" s="87">
        <v>0</v>
      </c>
    </row>
    <row r="226" spans="1:51" ht="35.25" customHeight="1" x14ac:dyDescent="0.45">
      <c r="A226" s="89" t="s">
        <v>149</v>
      </c>
      <c r="B226" s="63"/>
      <c r="C226" s="64"/>
      <c r="D226" s="65"/>
      <c r="E226" s="65"/>
      <c r="F226" s="90"/>
      <c r="G226" s="91"/>
      <c r="H226" s="68"/>
      <c r="I226" s="132"/>
      <c r="J226" s="131"/>
      <c r="K226" s="71"/>
      <c r="L226" s="93" t="s">
        <v>45</v>
      </c>
      <c r="M226" s="94">
        <v>215</v>
      </c>
      <c r="N226" s="95">
        <v>285</v>
      </c>
      <c r="O226" s="96">
        <v>272</v>
      </c>
      <c r="P226" s="94">
        <v>281</v>
      </c>
      <c r="Q226" s="95">
        <v>291</v>
      </c>
      <c r="R226" s="96">
        <v>273</v>
      </c>
      <c r="S226" s="94">
        <v>260</v>
      </c>
      <c r="T226" s="95">
        <v>215</v>
      </c>
      <c r="U226" s="96">
        <v>198</v>
      </c>
      <c r="V226" s="94">
        <v>196</v>
      </c>
      <c r="W226" s="95">
        <v>208</v>
      </c>
      <c r="X226" s="96">
        <v>195</v>
      </c>
      <c r="Y226" s="94">
        <v>205</v>
      </c>
      <c r="Z226" s="95">
        <v>149</v>
      </c>
      <c r="AA226" s="96">
        <v>212</v>
      </c>
      <c r="AB226" s="94">
        <v>291</v>
      </c>
      <c r="AC226" s="95">
        <v>291</v>
      </c>
      <c r="AD226" s="96">
        <v>273</v>
      </c>
      <c r="AE226" s="94">
        <v>242</v>
      </c>
      <c r="AF226" s="95">
        <v>0</v>
      </c>
      <c r="AG226" s="96">
        <v>0</v>
      </c>
      <c r="AH226" s="82"/>
      <c r="AI226" s="83"/>
      <c r="AJ226" s="83"/>
      <c r="AK226" s="83"/>
      <c r="AL226" s="83"/>
      <c r="AM226" s="83"/>
      <c r="AN226" s="83"/>
      <c r="AO226" s="84"/>
      <c r="AP226" s="59"/>
      <c r="AQ226" s="59"/>
    </row>
    <row r="227" spans="1:51" ht="42.75" customHeight="1" thickBot="1" x14ac:dyDescent="0.5">
      <c r="A227" s="89" t="s">
        <v>149</v>
      </c>
      <c r="B227" s="155"/>
      <c r="C227" s="156"/>
      <c r="D227" s="157"/>
      <c r="E227" s="157"/>
      <c r="F227" s="158"/>
      <c r="G227" s="159"/>
      <c r="H227" s="160"/>
      <c r="I227" s="161"/>
      <c r="J227" s="162"/>
      <c r="K227" s="163"/>
      <c r="L227" s="164">
        <v>4552</v>
      </c>
      <c r="M227" s="228">
        <v>772</v>
      </c>
      <c r="N227" s="229"/>
      <c r="O227" s="230"/>
      <c r="P227" s="228">
        <v>845</v>
      </c>
      <c r="Q227" s="229"/>
      <c r="R227" s="230"/>
      <c r="S227" s="228">
        <v>673</v>
      </c>
      <c r="T227" s="229"/>
      <c r="U227" s="230"/>
      <c r="V227" s="228">
        <v>599</v>
      </c>
      <c r="W227" s="229"/>
      <c r="X227" s="230"/>
      <c r="Y227" s="228">
        <v>566</v>
      </c>
      <c r="Z227" s="229"/>
      <c r="AA227" s="230"/>
      <c r="AB227" s="228">
        <v>855</v>
      </c>
      <c r="AC227" s="229"/>
      <c r="AD227" s="230"/>
      <c r="AE227" s="228">
        <v>242</v>
      </c>
      <c r="AF227" s="229"/>
      <c r="AG227" s="230"/>
      <c r="AH227" s="82"/>
      <c r="AI227" s="83"/>
      <c r="AJ227" s="83"/>
      <c r="AK227" s="83"/>
      <c r="AL227" s="83"/>
      <c r="AM227" s="83"/>
      <c r="AN227" s="83"/>
      <c r="AO227" s="84"/>
      <c r="AP227" s="85"/>
      <c r="AQ227" s="86"/>
    </row>
    <row r="228" spans="1:51" ht="63" customHeight="1" thickBot="1" x14ac:dyDescent="0.55000000000000004">
      <c r="A228" s="42" t="s">
        <v>224</v>
      </c>
      <c r="B228" s="104"/>
      <c r="C228" s="109"/>
      <c r="D228" s="6"/>
      <c r="E228" s="6"/>
      <c r="F228" s="231" t="s">
        <v>225</v>
      </c>
      <c r="G228" s="232"/>
      <c r="H228" s="165" t="s">
        <v>6</v>
      </c>
      <c r="I228" s="166" t="s">
        <v>7</v>
      </c>
      <c r="J228" s="105" t="s">
        <v>226</v>
      </c>
      <c r="K228" s="233"/>
      <c r="L228" s="234"/>
      <c r="M228" s="167">
        <v>0</v>
      </c>
      <c r="N228" s="167">
        <v>0</v>
      </c>
      <c r="O228" s="167">
        <v>0</v>
      </c>
      <c r="P228" s="167">
        <v>0</v>
      </c>
      <c r="Q228" s="167">
        <v>0</v>
      </c>
      <c r="R228" s="167">
        <v>0</v>
      </c>
      <c r="S228" s="167">
        <v>0</v>
      </c>
      <c r="T228" s="167">
        <v>0</v>
      </c>
      <c r="U228" s="167">
        <v>0</v>
      </c>
      <c r="V228" s="167">
        <v>0</v>
      </c>
      <c r="W228" s="167">
        <v>0</v>
      </c>
      <c r="X228" s="167">
        <v>0</v>
      </c>
      <c r="Y228" s="167">
        <v>0</v>
      </c>
      <c r="Z228" s="167">
        <v>0</v>
      </c>
      <c r="AA228" s="167">
        <v>0</v>
      </c>
      <c r="AB228" s="167">
        <v>0</v>
      </c>
      <c r="AC228" s="167">
        <v>0</v>
      </c>
      <c r="AD228" s="167">
        <v>0</v>
      </c>
      <c r="AE228" s="167">
        <v>0</v>
      </c>
      <c r="AF228" s="167">
        <v>0</v>
      </c>
      <c r="AG228" s="168">
        <v>0</v>
      </c>
      <c r="AH228" s="82"/>
      <c r="AI228" s="169"/>
      <c r="AJ228" s="169"/>
      <c r="AK228" s="169"/>
      <c r="AL228" s="169"/>
      <c r="AM228" s="169"/>
      <c r="AN228" s="169"/>
      <c r="AO228" s="84">
        <v>0</v>
      </c>
      <c r="AP228" s="85"/>
      <c r="AQ228" s="86"/>
    </row>
    <row r="229" spans="1:51" ht="34.5" customHeight="1" x14ac:dyDescent="0.5">
      <c r="A229" s="42" t="s">
        <v>224</v>
      </c>
      <c r="B229" s="104"/>
      <c r="C229" s="2"/>
      <c r="D229" s="6"/>
      <c r="E229" s="6"/>
      <c r="F229" s="2"/>
      <c r="H229" s="235" t="s">
        <v>10</v>
      </c>
      <c r="I229" s="237" t="s">
        <v>11</v>
      </c>
      <c r="J229" s="239"/>
      <c r="K229" s="241" t="s">
        <v>12</v>
      </c>
      <c r="L229" s="242"/>
      <c r="M229" s="222">
        <v>44886</v>
      </c>
      <c r="N229" s="245"/>
      <c r="O229" s="246"/>
      <c r="P229" s="219">
        <v>44887</v>
      </c>
      <c r="Q229" s="220"/>
      <c r="R229" s="221"/>
      <c r="S229" s="222">
        <v>44888</v>
      </c>
      <c r="T229" s="223"/>
      <c r="U229" s="224"/>
      <c r="V229" s="219">
        <v>44889</v>
      </c>
      <c r="W229" s="220"/>
      <c r="X229" s="221"/>
      <c r="Y229" s="222">
        <v>44890</v>
      </c>
      <c r="Z229" s="223"/>
      <c r="AA229" s="224"/>
      <c r="AB229" s="219">
        <v>44891</v>
      </c>
      <c r="AC229" s="220"/>
      <c r="AD229" s="221"/>
      <c r="AE229" s="222">
        <v>44892</v>
      </c>
      <c r="AF229" s="223"/>
      <c r="AG229" s="224"/>
      <c r="AH229" s="82"/>
      <c r="AI229" s="169"/>
      <c r="AJ229" s="169"/>
      <c r="AK229" s="169"/>
      <c r="AL229" s="169"/>
      <c r="AM229" s="169"/>
      <c r="AN229" s="169"/>
      <c r="AO229" s="84">
        <v>0</v>
      </c>
      <c r="AP229" s="85"/>
      <c r="AQ229" s="86"/>
    </row>
    <row r="230" spans="1:51" ht="56.25" customHeight="1" thickBot="1" x14ac:dyDescent="0.5">
      <c r="A230" s="42"/>
      <c r="B230" s="104"/>
      <c r="C230" s="109"/>
      <c r="D230" s="6"/>
      <c r="E230" s="6"/>
      <c r="F230" s="6"/>
      <c r="G230" s="151"/>
      <c r="H230" s="236" t="s">
        <v>10</v>
      </c>
      <c r="I230" s="238">
        <v>0</v>
      </c>
      <c r="J230" s="240"/>
      <c r="K230" s="243" t="s">
        <v>12</v>
      </c>
      <c r="L230" s="244"/>
      <c r="M230" s="213" t="s">
        <v>14</v>
      </c>
      <c r="N230" s="214"/>
      <c r="O230" s="215"/>
      <c r="P230" s="225" t="s">
        <v>15</v>
      </c>
      <c r="Q230" s="226"/>
      <c r="R230" s="227"/>
      <c r="S230" s="213" t="s">
        <v>16</v>
      </c>
      <c r="T230" s="214"/>
      <c r="U230" s="215"/>
      <c r="V230" s="225" t="s">
        <v>17</v>
      </c>
      <c r="W230" s="226"/>
      <c r="X230" s="227"/>
      <c r="Y230" s="213" t="s">
        <v>18</v>
      </c>
      <c r="Z230" s="214"/>
      <c r="AA230" s="215"/>
      <c r="AB230" s="225" t="s">
        <v>19</v>
      </c>
      <c r="AC230" s="226"/>
      <c r="AD230" s="227"/>
      <c r="AE230" s="213" t="s">
        <v>20</v>
      </c>
      <c r="AF230" s="214"/>
      <c r="AG230" s="215"/>
      <c r="AH230" s="82"/>
      <c r="AI230" s="169"/>
      <c r="AJ230" s="169"/>
      <c r="AK230" s="169"/>
      <c r="AL230" s="169"/>
      <c r="AM230" s="169"/>
      <c r="AN230" s="169"/>
      <c r="AO230" s="84">
        <v>0</v>
      </c>
      <c r="AP230" s="85"/>
      <c r="AQ230" s="86"/>
    </row>
    <row r="231" spans="1:51" ht="57.75" customHeight="1" thickBot="1" x14ac:dyDescent="0.45">
      <c r="A231" s="42"/>
      <c r="B231" s="43" t="s">
        <v>22</v>
      </c>
      <c r="C231" s="43" t="s">
        <v>23</v>
      </c>
      <c r="D231" s="43" t="s">
        <v>24</v>
      </c>
      <c r="E231" s="44" t="s">
        <v>25</v>
      </c>
      <c r="F231" s="45" t="s">
        <v>26</v>
      </c>
      <c r="G231" s="46" t="s">
        <v>27</v>
      </c>
      <c r="H231" s="47" t="s">
        <v>28</v>
      </c>
      <c r="I231" s="48" t="s">
        <v>29</v>
      </c>
      <c r="J231" s="49" t="s">
        <v>30</v>
      </c>
      <c r="K231" s="50" t="s">
        <v>31</v>
      </c>
      <c r="L231" s="49" t="s">
        <v>32</v>
      </c>
      <c r="M231" s="110">
        <v>1</v>
      </c>
      <c r="N231" s="111">
        <v>2</v>
      </c>
      <c r="O231" s="112">
        <v>3</v>
      </c>
      <c r="P231" s="113">
        <v>1</v>
      </c>
      <c r="Q231" s="114">
        <v>2</v>
      </c>
      <c r="R231" s="115">
        <v>3</v>
      </c>
      <c r="S231" s="110">
        <v>1</v>
      </c>
      <c r="T231" s="111">
        <v>2</v>
      </c>
      <c r="U231" s="112">
        <v>3</v>
      </c>
      <c r="V231" s="113">
        <v>1</v>
      </c>
      <c r="W231" s="114">
        <v>2</v>
      </c>
      <c r="X231" s="115">
        <v>3</v>
      </c>
      <c r="Y231" s="110">
        <v>1</v>
      </c>
      <c r="Z231" s="111">
        <v>2</v>
      </c>
      <c r="AA231" s="112">
        <v>3</v>
      </c>
      <c r="AB231" s="113">
        <v>1</v>
      </c>
      <c r="AC231" s="114">
        <v>2</v>
      </c>
      <c r="AD231" s="116">
        <v>3</v>
      </c>
      <c r="AE231" s="117">
        <v>1</v>
      </c>
      <c r="AF231" s="117">
        <v>2</v>
      </c>
      <c r="AG231" s="118">
        <v>3</v>
      </c>
      <c r="AH231" s="82"/>
      <c r="AI231" s="170">
        <v>44886</v>
      </c>
      <c r="AJ231" s="170">
        <v>44887</v>
      </c>
      <c r="AK231" s="170">
        <v>44888</v>
      </c>
      <c r="AL231" s="170">
        <v>44889</v>
      </c>
      <c r="AM231" s="170">
        <v>44890</v>
      </c>
      <c r="AN231" s="170">
        <v>44891</v>
      </c>
      <c r="AO231" s="84"/>
      <c r="AP231" s="85"/>
      <c r="AQ231" s="86"/>
    </row>
    <row r="232" spans="1:51" ht="31.5" customHeight="1" x14ac:dyDescent="0.45">
      <c r="A232" s="62" t="s">
        <v>226</v>
      </c>
      <c r="B232" s="63">
        <v>1</v>
      </c>
      <c r="C232" s="64" t="e">
        <v>#N/A</v>
      </c>
      <c r="D232" s="65" t="e">
        <v>#N/A</v>
      </c>
      <c r="E232" s="65" t="e">
        <v>#N/A</v>
      </c>
      <c r="F232" s="66"/>
      <c r="G232" s="67"/>
      <c r="H232" s="68"/>
      <c r="I232" s="130"/>
      <c r="J232" s="131"/>
      <c r="K232" s="154"/>
      <c r="L232" s="72"/>
      <c r="M232" s="73"/>
      <c r="N232" s="74"/>
      <c r="O232" s="75"/>
      <c r="P232" s="76"/>
      <c r="Q232" s="77"/>
      <c r="R232" s="78"/>
      <c r="S232" s="73"/>
      <c r="T232" s="74"/>
      <c r="U232" s="75"/>
      <c r="V232" s="76"/>
      <c r="W232" s="77"/>
      <c r="X232" s="78"/>
      <c r="Y232" s="73"/>
      <c r="Z232" s="74"/>
      <c r="AA232" s="75"/>
      <c r="AB232" s="76"/>
      <c r="AC232" s="77"/>
      <c r="AD232" s="78"/>
      <c r="AE232" s="79"/>
      <c r="AF232" s="80"/>
      <c r="AG232" s="81"/>
      <c r="AH232" s="82">
        <v>0</v>
      </c>
      <c r="AI232" s="83"/>
      <c r="AJ232" s="83"/>
      <c r="AK232" s="83"/>
      <c r="AL232" s="83"/>
      <c r="AM232" s="83"/>
      <c r="AN232" s="83"/>
      <c r="AO232" s="84">
        <v>0</v>
      </c>
      <c r="AP232" s="85"/>
      <c r="AQ232" s="86"/>
      <c r="AR232" s="60">
        <v>0</v>
      </c>
      <c r="AS232" s="87">
        <v>0</v>
      </c>
      <c r="AT232" s="87">
        <v>0</v>
      </c>
      <c r="AU232" s="87">
        <v>0</v>
      </c>
      <c r="AV232" s="87">
        <v>0</v>
      </c>
      <c r="AW232" s="87">
        <v>0</v>
      </c>
      <c r="AX232" s="87">
        <v>0</v>
      </c>
      <c r="AY232" s="87">
        <v>0</v>
      </c>
    </row>
    <row r="233" spans="1:51" ht="31.5" customHeight="1" x14ac:dyDescent="0.45">
      <c r="A233" s="62" t="s">
        <v>226</v>
      </c>
      <c r="B233" s="63">
        <v>2</v>
      </c>
      <c r="C233" s="64" t="e">
        <v>#N/A</v>
      </c>
      <c r="D233" s="65" t="e">
        <v>#N/A</v>
      </c>
      <c r="E233" s="65" t="e">
        <v>#N/A</v>
      </c>
      <c r="F233" s="66"/>
      <c r="G233" s="67"/>
      <c r="H233" s="68"/>
      <c r="I233" s="130"/>
      <c r="J233" s="131"/>
      <c r="K233" s="154"/>
      <c r="L233" s="72"/>
      <c r="M233" s="73"/>
      <c r="N233" s="74"/>
      <c r="O233" s="75"/>
      <c r="P233" s="76"/>
      <c r="Q233" s="77"/>
      <c r="R233" s="78"/>
      <c r="S233" s="73"/>
      <c r="T233" s="74"/>
      <c r="U233" s="75"/>
      <c r="V233" s="76"/>
      <c r="W233" s="77"/>
      <c r="X233" s="78"/>
      <c r="Y233" s="73"/>
      <c r="Z233" s="74"/>
      <c r="AA233" s="75"/>
      <c r="AB233" s="76"/>
      <c r="AC233" s="77"/>
      <c r="AD233" s="78"/>
      <c r="AE233" s="79"/>
      <c r="AF233" s="80"/>
      <c r="AG233" s="81"/>
      <c r="AH233" s="82">
        <v>0</v>
      </c>
      <c r="AI233" s="83"/>
      <c r="AJ233" s="83"/>
      <c r="AK233" s="83"/>
      <c r="AL233" s="83"/>
      <c r="AM233" s="83"/>
      <c r="AN233" s="83"/>
      <c r="AO233" s="84">
        <v>0</v>
      </c>
      <c r="AP233" s="85"/>
      <c r="AQ233" s="86"/>
      <c r="AR233" s="60">
        <v>0</v>
      </c>
      <c r="AS233" s="87">
        <v>0</v>
      </c>
      <c r="AT233" s="87">
        <v>0</v>
      </c>
      <c r="AU233" s="87">
        <v>0</v>
      </c>
      <c r="AV233" s="87">
        <v>0</v>
      </c>
      <c r="AW233" s="87">
        <v>0</v>
      </c>
      <c r="AX233" s="87">
        <v>0</v>
      </c>
      <c r="AY233" s="87">
        <v>0</v>
      </c>
    </row>
    <row r="234" spans="1:51" ht="31.5" customHeight="1" x14ac:dyDescent="0.45">
      <c r="A234" s="62" t="s">
        <v>226</v>
      </c>
      <c r="B234" s="63">
        <v>3</v>
      </c>
      <c r="C234" s="64" t="e">
        <v>#N/A</v>
      </c>
      <c r="D234" s="65" t="e">
        <v>#N/A</v>
      </c>
      <c r="E234" s="65" t="e">
        <v>#N/A</v>
      </c>
      <c r="F234" s="66"/>
      <c r="G234" s="67"/>
      <c r="H234" s="68"/>
      <c r="I234" s="130"/>
      <c r="J234" s="131"/>
      <c r="K234" s="154"/>
      <c r="L234" s="72"/>
      <c r="M234" s="73"/>
      <c r="N234" s="74"/>
      <c r="O234" s="75"/>
      <c r="P234" s="76"/>
      <c r="Q234" s="77"/>
      <c r="R234" s="78"/>
      <c r="S234" s="73"/>
      <c r="T234" s="74"/>
      <c r="U234" s="75"/>
      <c r="V234" s="76"/>
      <c r="W234" s="77"/>
      <c r="X234" s="78"/>
      <c r="Y234" s="73"/>
      <c r="Z234" s="74"/>
      <c r="AA234" s="75"/>
      <c r="AB234" s="76"/>
      <c r="AC234" s="77"/>
      <c r="AD234" s="78"/>
      <c r="AE234" s="79"/>
      <c r="AF234" s="80"/>
      <c r="AG234" s="81"/>
      <c r="AH234" s="82">
        <v>0</v>
      </c>
      <c r="AI234" s="83"/>
      <c r="AJ234" s="83"/>
      <c r="AK234" s="83"/>
      <c r="AL234" s="83"/>
      <c r="AM234" s="83"/>
      <c r="AN234" s="83"/>
      <c r="AO234" s="84">
        <v>0</v>
      </c>
      <c r="AP234" s="85"/>
      <c r="AQ234" s="86"/>
      <c r="AR234" s="60">
        <v>0</v>
      </c>
      <c r="AS234" s="87">
        <v>0</v>
      </c>
      <c r="AT234" s="87">
        <v>0</v>
      </c>
      <c r="AU234" s="87">
        <v>0</v>
      </c>
      <c r="AV234" s="87">
        <v>0</v>
      </c>
      <c r="AW234" s="87">
        <v>0</v>
      </c>
      <c r="AX234" s="87">
        <v>0</v>
      </c>
      <c r="AY234" s="87">
        <v>0</v>
      </c>
    </row>
    <row r="235" spans="1:51" ht="31.5" customHeight="1" x14ac:dyDescent="0.45">
      <c r="A235" s="62" t="s">
        <v>226</v>
      </c>
      <c r="B235" s="63">
        <v>4</v>
      </c>
      <c r="C235" s="64" t="e">
        <v>#N/A</v>
      </c>
      <c r="D235" s="65" t="e">
        <v>#N/A</v>
      </c>
      <c r="E235" s="65" t="e">
        <v>#N/A</v>
      </c>
      <c r="F235" s="66"/>
      <c r="G235" s="67"/>
      <c r="H235" s="68"/>
      <c r="I235" s="130"/>
      <c r="J235" s="131"/>
      <c r="K235" s="154"/>
      <c r="L235" s="72"/>
      <c r="M235" s="73"/>
      <c r="N235" s="74"/>
      <c r="O235" s="75"/>
      <c r="P235" s="76"/>
      <c r="Q235" s="77"/>
      <c r="R235" s="78"/>
      <c r="S235" s="73"/>
      <c r="T235" s="74"/>
      <c r="U235" s="75"/>
      <c r="V235" s="76"/>
      <c r="W235" s="77"/>
      <c r="X235" s="78"/>
      <c r="Y235" s="73"/>
      <c r="Z235" s="74"/>
      <c r="AA235" s="75"/>
      <c r="AB235" s="76"/>
      <c r="AC235" s="77"/>
      <c r="AD235" s="78"/>
      <c r="AE235" s="79"/>
      <c r="AF235" s="80"/>
      <c r="AG235" s="81"/>
      <c r="AH235" s="82">
        <v>0</v>
      </c>
      <c r="AI235" s="83"/>
      <c r="AJ235" s="83"/>
      <c r="AK235" s="83"/>
      <c r="AL235" s="83"/>
      <c r="AM235" s="83"/>
      <c r="AN235" s="83"/>
      <c r="AO235" s="84">
        <v>0</v>
      </c>
      <c r="AP235" s="85"/>
      <c r="AQ235" s="86"/>
      <c r="AR235" s="60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</row>
    <row r="236" spans="1:51" ht="31.5" customHeight="1" x14ac:dyDescent="0.45">
      <c r="A236" s="62" t="s">
        <v>226</v>
      </c>
      <c r="B236" s="63">
        <v>5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30"/>
      <c r="J236" s="131"/>
      <c r="K236" s="154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45">
      <c r="A237" s="62" t="s">
        <v>226</v>
      </c>
      <c r="B237" s="63">
        <v>6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30"/>
      <c r="J237" s="131"/>
      <c r="K237" s="154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45">
      <c r="A238" s="62" t="s">
        <v>226</v>
      </c>
      <c r="B238" s="63">
        <v>7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30"/>
      <c r="J238" s="131"/>
      <c r="K238" s="154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45">
      <c r="A239" s="62" t="s">
        <v>226</v>
      </c>
      <c r="B239" s="63">
        <v>8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30"/>
      <c r="J239" s="131"/>
      <c r="K239" s="154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45">
      <c r="A240" s="62" t="s">
        <v>226</v>
      </c>
      <c r="B240" s="63">
        <v>9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30"/>
      <c r="J240" s="131"/>
      <c r="K240" s="154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5.25" customHeight="1" x14ac:dyDescent="0.45">
      <c r="A241" s="89"/>
      <c r="B241" s="63"/>
      <c r="C241" s="64"/>
      <c r="D241" s="65"/>
      <c r="E241" s="65"/>
      <c r="F241" s="90"/>
      <c r="G241" s="91"/>
      <c r="H241" s="68"/>
      <c r="I241" s="132"/>
      <c r="J241" s="131"/>
      <c r="K241" s="71"/>
      <c r="L241" s="93" t="s">
        <v>45</v>
      </c>
      <c r="M241" s="94">
        <v>0</v>
      </c>
      <c r="N241" s="95">
        <v>0</v>
      </c>
      <c r="O241" s="96">
        <v>0</v>
      </c>
      <c r="P241" s="94">
        <v>0</v>
      </c>
      <c r="Q241" s="95">
        <v>0</v>
      </c>
      <c r="R241" s="96">
        <v>0</v>
      </c>
      <c r="S241" s="94">
        <v>0</v>
      </c>
      <c r="T241" s="95">
        <v>0</v>
      </c>
      <c r="U241" s="96">
        <v>0</v>
      </c>
      <c r="V241" s="94">
        <v>0</v>
      </c>
      <c r="W241" s="95">
        <v>0</v>
      </c>
      <c r="X241" s="96">
        <v>0</v>
      </c>
      <c r="Y241" s="94">
        <v>0</v>
      </c>
      <c r="Z241" s="95">
        <v>0</v>
      </c>
      <c r="AA241" s="96">
        <v>0</v>
      </c>
      <c r="AB241" s="94">
        <v>0</v>
      </c>
      <c r="AC241" s="95">
        <v>0</v>
      </c>
      <c r="AD241" s="96">
        <v>0</v>
      </c>
      <c r="AE241" s="94">
        <v>0</v>
      </c>
      <c r="AF241" s="95">
        <v>0</v>
      </c>
      <c r="AG241" s="96">
        <v>0</v>
      </c>
      <c r="AH241" s="82"/>
      <c r="AI241" s="83"/>
      <c r="AJ241" s="83"/>
      <c r="AK241" s="83"/>
      <c r="AL241" s="83"/>
      <c r="AM241" s="83"/>
      <c r="AN241" s="83"/>
      <c r="AO241" s="84"/>
      <c r="AP241" s="59"/>
      <c r="AQ241" s="59"/>
    </row>
    <row r="242" spans="1:51" ht="28" thickBot="1" x14ac:dyDescent="0.5">
      <c r="A242" s="42"/>
      <c r="B242" s="171"/>
      <c r="C242" s="156"/>
      <c r="D242" s="157"/>
      <c r="E242" s="157"/>
      <c r="F242" s="156"/>
      <c r="G242" s="172"/>
      <c r="H242" s="173"/>
      <c r="I242" s="173"/>
      <c r="J242" s="173"/>
      <c r="K242" s="174"/>
      <c r="L242" s="175">
        <v>0</v>
      </c>
      <c r="M242" s="216">
        <v>0</v>
      </c>
      <c r="N242" s="216"/>
      <c r="O242" s="217"/>
      <c r="P242" s="218">
        <v>0</v>
      </c>
      <c r="Q242" s="216"/>
      <c r="R242" s="217"/>
      <c r="S242" s="218">
        <v>0</v>
      </c>
      <c r="T242" s="216"/>
      <c r="U242" s="217"/>
      <c r="V242" s="218">
        <v>0</v>
      </c>
      <c r="W242" s="216"/>
      <c r="X242" s="217"/>
      <c r="Y242" s="218">
        <v>0</v>
      </c>
      <c r="Z242" s="216"/>
      <c r="AA242" s="217"/>
      <c r="AB242" s="218">
        <v>0</v>
      </c>
      <c r="AC242" s="216"/>
      <c r="AD242" s="217"/>
      <c r="AE242" s="218">
        <v>0</v>
      </c>
      <c r="AF242" s="216"/>
      <c r="AG242" s="217"/>
      <c r="AH242" s="56"/>
      <c r="AI242" s="83"/>
      <c r="AJ242" s="83"/>
      <c r="AK242" s="83"/>
      <c r="AL242" s="83"/>
      <c r="AM242" s="83"/>
      <c r="AN242" s="83"/>
      <c r="AO242" s="84"/>
      <c r="AP242" s="176"/>
      <c r="AQ242" s="176"/>
    </row>
    <row r="243" spans="1:51" ht="28" x14ac:dyDescent="0.4">
      <c r="A243" s="177"/>
      <c r="B243" s="177"/>
      <c r="C243" s="177"/>
      <c r="D243" s="6"/>
      <c r="E243" s="6"/>
      <c r="F243" s="177"/>
      <c r="G243" s="177"/>
      <c r="H243" s="195" t="s">
        <v>227</v>
      </c>
      <c r="I243" s="196"/>
      <c r="J243" s="196"/>
      <c r="K243" s="196"/>
      <c r="L243" s="197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9"/>
      <c r="AI243" s="6"/>
      <c r="AJ243" s="6"/>
      <c r="AK243" s="6"/>
      <c r="AL243" s="6"/>
      <c r="AM243" s="6"/>
      <c r="AN243" s="6"/>
      <c r="AO243" s="6"/>
      <c r="AP243" s="7"/>
      <c r="AQ243" s="7"/>
    </row>
    <row r="244" spans="1:51" ht="27.5" x14ac:dyDescent="0.4">
      <c r="D244" s="66"/>
      <c r="E244" s="66"/>
      <c r="F244" s="180"/>
      <c r="H244" s="181"/>
      <c r="I244" s="198" t="s">
        <v>228</v>
      </c>
      <c r="J244" s="199"/>
      <c r="K244" s="199"/>
      <c r="L244" s="200"/>
    </row>
    <row r="245" spans="1:51" ht="27.5" x14ac:dyDescent="0.4">
      <c r="D245" s="66"/>
      <c r="E245" s="66"/>
      <c r="F245" s="180"/>
      <c r="H245" s="182"/>
      <c r="I245" s="201" t="s">
        <v>229</v>
      </c>
      <c r="J245" s="202"/>
      <c r="K245" s="202"/>
      <c r="L245" s="203"/>
    </row>
    <row r="246" spans="1:51" ht="27.5" x14ac:dyDescent="0.4">
      <c r="D246" s="66"/>
      <c r="E246" s="66"/>
      <c r="F246" s="180"/>
      <c r="H246" s="183"/>
      <c r="I246" s="204" t="s">
        <v>230</v>
      </c>
      <c r="J246" s="205"/>
      <c r="K246" s="205"/>
      <c r="L246" s="206"/>
    </row>
    <row r="247" spans="1:51" ht="27.5" x14ac:dyDescent="0.4">
      <c r="D247" s="66"/>
      <c r="E247" s="66"/>
      <c r="F247" s="180"/>
      <c r="H247" s="184"/>
      <c r="I247" s="207" t="s">
        <v>231</v>
      </c>
      <c r="J247" s="208"/>
      <c r="K247" s="208"/>
      <c r="L247" s="209"/>
    </row>
    <row r="248" spans="1:51" ht="27.5" x14ac:dyDescent="0.4">
      <c r="D248" s="66"/>
      <c r="E248" s="66"/>
      <c r="F248" s="180"/>
      <c r="H248" s="185"/>
      <c r="I248" s="210" t="s">
        <v>232</v>
      </c>
      <c r="J248" s="211"/>
      <c r="K248" s="211"/>
      <c r="L248" s="212"/>
    </row>
    <row r="249" spans="1:51" ht="27.5" x14ac:dyDescent="0.4">
      <c r="D249" s="66"/>
      <c r="E249" s="66"/>
      <c r="F249" s="180"/>
      <c r="H249" s="186"/>
      <c r="I249" s="189" t="s">
        <v>233</v>
      </c>
      <c r="J249" s="190"/>
      <c r="K249" s="190"/>
      <c r="L249" s="191"/>
    </row>
    <row r="250" spans="1:51" ht="27.5" x14ac:dyDescent="0.4">
      <c r="D250" s="66"/>
      <c r="E250" s="66"/>
      <c r="F250" s="180"/>
      <c r="H250" s="187"/>
      <c r="I250" s="192" t="s">
        <v>234</v>
      </c>
      <c r="J250" s="193"/>
      <c r="K250" s="193"/>
      <c r="L250" s="194"/>
    </row>
    <row r="251" spans="1:51" x14ac:dyDescent="0.4">
      <c r="A251" s="42"/>
      <c r="D251" s="66"/>
      <c r="E251" s="66"/>
      <c r="F251" s="180"/>
      <c r="AX251" s="188"/>
      <c r="AY251" s="188"/>
    </row>
    <row r="252" spans="1:51" x14ac:dyDescent="0.4">
      <c r="A252" s="42"/>
      <c r="D252" s="66"/>
      <c r="E252" s="66"/>
      <c r="F252" s="180"/>
      <c r="AW252" s="188"/>
      <c r="AX252" s="188"/>
    </row>
    <row r="253" spans="1:51" x14ac:dyDescent="0.4">
      <c r="A253" s="42"/>
      <c r="D253" s="66"/>
      <c r="E253" s="66"/>
      <c r="F253" s="180"/>
      <c r="AW253" s="188"/>
      <c r="AX253" s="188"/>
    </row>
    <row r="254" spans="1:51" x14ac:dyDescent="0.4">
      <c r="A254" s="42"/>
      <c r="D254" s="66"/>
      <c r="E254" s="66"/>
      <c r="F254" s="180"/>
      <c r="AW254" s="188"/>
      <c r="AX254" s="188"/>
    </row>
    <row r="255" spans="1:51" x14ac:dyDescent="0.4">
      <c r="A255" s="42"/>
      <c r="D255" s="66"/>
      <c r="E255" s="66"/>
      <c r="F255" s="180"/>
      <c r="AW255" s="188"/>
      <c r="AX255" s="188"/>
    </row>
    <row r="256" spans="1:51" x14ac:dyDescent="0.4">
      <c r="A256" s="42"/>
      <c r="D256" s="66"/>
      <c r="E256" s="66"/>
      <c r="F256" s="180"/>
      <c r="AW256" s="188"/>
      <c r="AX256" s="188"/>
    </row>
    <row r="257" spans="1:50" x14ac:dyDescent="0.4">
      <c r="A257" s="42"/>
      <c r="D257" s="66"/>
      <c r="E257" s="66"/>
      <c r="F257" s="180"/>
      <c r="AW257" s="188"/>
      <c r="AX257" s="188"/>
    </row>
    <row r="258" spans="1:50" x14ac:dyDescent="0.4">
      <c r="A258" s="42"/>
      <c r="D258" s="66"/>
      <c r="E258" s="66"/>
      <c r="F258" s="180"/>
      <c r="AW258" s="188"/>
      <c r="AX258" s="188"/>
    </row>
    <row r="259" spans="1:50" x14ac:dyDescent="0.4">
      <c r="A259" s="42"/>
      <c r="D259" s="66"/>
      <c r="E259" s="66"/>
      <c r="F259" s="180"/>
      <c r="AW259" s="188"/>
      <c r="AX259" s="188"/>
    </row>
    <row r="260" spans="1:50" x14ac:dyDescent="0.4">
      <c r="A260" s="42"/>
      <c r="D260" s="66"/>
      <c r="E260" s="66"/>
      <c r="F260" s="180"/>
      <c r="AW260" s="188"/>
      <c r="AX260" s="188"/>
    </row>
    <row r="261" spans="1:50" x14ac:dyDescent="0.4">
      <c r="A261" s="42"/>
      <c r="D261" s="66"/>
      <c r="E261" s="66"/>
      <c r="F261" s="180"/>
      <c r="AW261" s="188"/>
      <c r="AX261" s="188"/>
    </row>
    <row r="262" spans="1:50" x14ac:dyDescent="0.4">
      <c r="A262" s="42"/>
      <c r="D262" s="66"/>
      <c r="E262" s="66"/>
      <c r="F262" s="180"/>
      <c r="AW262" s="188"/>
      <c r="AX262" s="188"/>
    </row>
    <row r="263" spans="1:50" x14ac:dyDescent="0.4">
      <c r="A263" s="42"/>
      <c r="D263" s="66"/>
      <c r="E263" s="66"/>
      <c r="F263" s="180"/>
      <c r="AW263" s="188"/>
      <c r="AX263" s="188"/>
    </row>
    <row r="264" spans="1:50" x14ac:dyDescent="0.4">
      <c r="D264" s="66"/>
      <c r="E264" s="66"/>
      <c r="F264" s="180"/>
    </row>
    <row r="265" spans="1:50" x14ac:dyDescent="0.4">
      <c r="D265" s="66"/>
      <c r="E265" s="66"/>
      <c r="F265" s="180"/>
    </row>
    <row r="266" spans="1:50" x14ac:dyDescent="0.4">
      <c r="D266" s="66"/>
      <c r="E266" s="66"/>
      <c r="F266" s="180"/>
    </row>
    <row r="267" spans="1:50" x14ac:dyDescent="0.4">
      <c r="D267" s="66"/>
      <c r="E267" s="66"/>
      <c r="F267" s="180"/>
    </row>
    <row r="268" spans="1:50" x14ac:dyDescent="0.4">
      <c r="D268" s="66"/>
      <c r="E268" s="66"/>
      <c r="F268" s="180"/>
    </row>
    <row r="269" spans="1:50" x14ac:dyDescent="0.4">
      <c r="D269" s="66"/>
      <c r="E269" s="66"/>
      <c r="F269" s="180"/>
    </row>
    <row r="270" spans="1:50" x14ac:dyDescent="0.4">
      <c r="D270" s="66"/>
      <c r="E270" s="66"/>
      <c r="F270" s="180"/>
    </row>
    <row r="271" spans="1:50" x14ac:dyDescent="0.4">
      <c r="D271" s="66"/>
      <c r="E271" s="66"/>
      <c r="F271" s="180"/>
    </row>
    <row r="272" spans="1:50" x14ac:dyDescent="0.4">
      <c r="D272" s="66"/>
      <c r="E272" s="66"/>
      <c r="F272" s="180"/>
    </row>
    <row r="273" spans="4:30" x14ac:dyDescent="0.4">
      <c r="D273" s="66"/>
      <c r="E273" s="66"/>
      <c r="F273" s="180"/>
    </row>
    <row r="274" spans="4:30" x14ac:dyDescent="0.4">
      <c r="D274" s="66"/>
      <c r="E274" s="66"/>
      <c r="F274" s="180"/>
    </row>
    <row r="275" spans="4:30" x14ac:dyDescent="0.4">
      <c r="D275" s="66"/>
      <c r="E275" s="66"/>
      <c r="F275" s="180"/>
    </row>
    <row r="276" spans="4:30" x14ac:dyDescent="0.4">
      <c r="D276" s="66"/>
      <c r="E276" s="66"/>
      <c r="F276" s="180"/>
    </row>
    <row r="277" spans="4:30" x14ac:dyDescent="0.4">
      <c r="D277" s="66"/>
      <c r="E277" s="66"/>
      <c r="F277" s="180"/>
    </row>
    <row r="278" spans="4:30" x14ac:dyDescent="0.4">
      <c r="D278" s="66"/>
      <c r="E278" s="66"/>
      <c r="F278" s="180"/>
    </row>
    <row r="279" spans="4:30" x14ac:dyDescent="0.4">
      <c r="D279" s="66"/>
      <c r="E279" s="66"/>
      <c r="F279" s="180"/>
    </row>
    <row r="280" spans="4:30" x14ac:dyDescent="0.4">
      <c r="D280" s="66"/>
      <c r="E280" s="66"/>
      <c r="F280" s="180"/>
    </row>
    <row r="281" spans="4:30" x14ac:dyDescent="0.4">
      <c r="D281" s="66"/>
      <c r="E281" s="66"/>
      <c r="F281" s="180"/>
    </row>
    <row r="282" spans="4:30" x14ac:dyDescent="0.4">
      <c r="D282" s="66"/>
      <c r="E282" s="66"/>
      <c r="F282" s="180"/>
    </row>
    <row r="283" spans="4:30" x14ac:dyDescent="0.4">
      <c r="D283" s="66"/>
      <c r="E283" s="66"/>
      <c r="F283" s="180"/>
      <c r="AD283" s="8"/>
    </row>
    <row r="284" spans="4:30" x14ac:dyDescent="0.4">
      <c r="D284" s="66"/>
      <c r="E284" s="66"/>
      <c r="F284" s="180"/>
    </row>
    <row r="285" spans="4:30" x14ac:dyDescent="0.4">
      <c r="D285" s="66"/>
      <c r="E285" s="66"/>
      <c r="F285" s="180"/>
    </row>
    <row r="286" spans="4:30" x14ac:dyDescent="0.4">
      <c r="D286" s="66"/>
      <c r="E286" s="66"/>
      <c r="F286" s="180"/>
    </row>
    <row r="287" spans="4:30" x14ac:dyDescent="0.4">
      <c r="D287" s="66"/>
      <c r="E287" s="66"/>
      <c r="F287" s="180"/>
    </row>
    <row r="288" spans="4:30" x14ac:dyDescent="0.4">
      <c r="D288" s="66"/>
      <c r="E288" s="66"/>
      <c r="F288" s="180"/>
    </row>
    <row r="289" spans="4:6" x14ac:dyDescent="0.4">
      <c r="D289" s="66"/>
      <c r="E289" s="66"/>
      <c r="F289" s="180"/>
    </row>
    <row r="290" spans="4:6" x14ac:dyDescent="0.4">
      <c r="D290" s="66"/>
      <c r="E290" s="66"/>
      <c r="F290" s="180"/>
    </row>
    <row r="291" spans="4:6" x14ac:dyDescent="0.4">
      <c r="D291" s="66"/>
      <c r="E291" s="66"/>
      <c r="F291" s="180"/>
    </row>
    <row r="292" spans="4:6" x14ac:dyDescent="0.4">
      <c r="D292" s="66"/>
      <c r="E292" s="66"/>
      <c r="F292" s="180"/>
    </row>
    <row r="293" spans="4:6" x14ac:dyDescent="0.4">
      <c r="D293" s="66"/>
      <c r="E293" s="66"/>
      <c r="F293" s="180"/>
    </row>
    <row r="294" spans="4:6" x14ac:dyDescent="0.4">
      <c r="D294" s="66"/>
      <c r="E294" s="66"/>
      <c r="F294" s="180"/>
    </row>
    <row r="295" spans="4:6" x14ac:dyDescent="0.4">
      <c r="D295" s="66"/>
      <c r="E295" s="66"/>
      <c r="F295" s="180"/>
    </row>
    <row r="296" spans="4:6" x14ac:dyDescent="0.4">
      <c r="D296" s="66"/>
      <c r="E296" s="66"/>
      <c r="F296" s="180"/>
    </row>
    <row r="297" spans="4:6" x14ac:dyDescent="0.4">
      <c r="D297" s="66"/>
      <c r="E297" s="66"/>
      <c r="F297" s="180"/>
    </row>
    <row r="298" spans="4:6" x14ac:dyDescent="0.4">
      <c r="D298" s="66"/>
      <c r="E298" s="66"/>
      <c r="F298" s="180"/>
    </row>
    <row r="299" spans="4:6" x14ac:dyDescent="0.4">
      <c r="D299" s="66"/>
      <c r="E299" s="66"/>
      <c r="F299" s="180"/>
    </row>
    <row r="300" spans="4:6" x14ac:dyDescent="0.4">
      <c r="D300" s="66"/>
      <c r="E300" s="66"/>
      <c r="F300" s="180"/>
    </row>
    <row r="301" spans="4:6" x14ac:dyDescent="0.4">
      <c r="D301" s="66"/>
      <c r="E301" s="66"/>
      <c r="F301" s="180"/>
    </row>
    <row r="302" spans="4:6" x14ac:dyDescent="0.4">
      <c r="D302" s="66"/>
      <c r="E302" s="66"/>
      <c r="F302" s="180"/>
    </row>
    <row r="303" spans="4:6" x14ac:dyDescent="0.4">
      <c r="D303" s="66"/>
      <c r="E303" s="66"/>
      <c r="F303" s="180"/>
    </row>
    <row r="304" spans="4:6" x14ac:dyDescent="0.4">
      <c r="D304" s="66"/>
      <c r="E304" s="66"/>
      <c r="F304" s="180"/>
    </row>
    <row r="305" spans="4:6" x14ac:dyDescent="0.4">
      <c r="D305" s="66"/>
      <c r="E305" s="66"/>
      <c r="F305" s="180"/>
    </row>
    <row r="306" spans="4:6" x14ac:dyDescent="0.4">
      <c r="D306" s="66"/>
      <c r="E306" s="66"/>
      <c r="F306" s="180"/>
    </row>
    <row r="307" spans="4:6" x14ac:dyDescent="0.4">
      <c r="D307" s="66"/>
      <c r="E307" s="66"/>
      <c r="F307" s="180"/>
    </row>
    <row r="308" spans="4:6" x14ac:dyDescent="0.4">
      <c r="D308" s="66"/>
      <c r="E308" s="66"/>
      <c r="F308" s="180"/>
    </row>
    <row r="309" spans="4:6" x14ac:dyDescent="0.4">
      <c r="D309" s="66"/>
      <c r="E309" s="66"/>
      <c r="F309" s="180"/>
    </row>
    <row r="310" spans="4:6" x14ac:dyDescent="0.4">
      <c r="D310" s="66"/>
      <c r="E310" s="66"/>
      <c r="F310" s="180"/>
    </row>
    <row r="311" spans="4:6" x14ac:dyDescent="0.4">
      <c r="D311" s="66"/>
      <c r="E311" s="66"/>
      <c r="F311" s="180"/>
    </row>
    <row r="312" spans="4:6" x14ac:dyDescent="0.4">
      <c r="D312" s="66"/>
      <c r="E312" s="66"/>
      <c r="F312" s="180"/>
    </row>
    <row r="313" spans="4:6" x14ac:dyDescent="0.4">
      <c r="D313" s="66"/>
      <c r="E313" s="66"/>
      <c r="F313" s="180"/>
    </row>
    <row r="314" spans="4:6" x14ac:dyDescent="0.4">
      <c r="D314" s="66"/>
      <c r="E314" s="66"/>
      <c r="F314" s="180"/>
    </row>
    <row r="315" spans="4:6" x14ac:dyDescent="0.4">
      <c r="D315" s="66"/>
      <c r="E315" s="66"/>
      <c r="F315" s="180"/>
    </row>
    <row r="316" spans="4:6" x14ac:dyDescent="0.4">
      <c r="D316" s="66"/>
      <c r="E316" s="66"/>
      <c r="F316" s="180"/>
    </row>
    <row r="317" spans="4:6" x14ac:dyDescent="0.4">
      <c r="D317" s="66"/>
      <c r="E317" s="66"/>
      <c r="F317" s="180"/>
    </row>
    <row r="318" spans="4:6" x14ac:dyDescent="0.4">
      <c r="D318" s="66"/>
      <c r="E318" s="66"/>
      <c r="F318" s="180"/>
    </row>
    <row r="319" spans="4:6" x14ac:dyDescent="0.4">
      <c r="D319" s="66"/>
      <c r="E319" s="66"/>
      <c r="F319" s="180"/>
    </row>
    <row r="320" spans="4:6" x14ac:dyDescent="0.4">
      <c r="D320" s="66"/>
      <c r="E320" s="66"/>
      <c r="F320" s="180"/>
    </row>
    <row r="321" spans="4:6" x14ac:dyDescent="0.4">
      <c r="D321" s="66"/>
      <c r="E321" s="66"/>
      <c r="F321" s="180"/>
    </row>
    <row r="322" spans="4:6" x14ac:dyDescent="0.4">
      <c r="D322" s="66"/>
      <c r="E322" s="66"/>
      <c r="F322" s="180"/>
    </row>
    <row r="323" spans="4:6" x14ac:dyDescent="0.4">
      <c r="D323" s="66"/>
      <c r="E323" s="66"/>
      <c r="F323" s="180"/>
    </row>
    <row r="324" spans="4:6" x14ac:dyDescent="0.4">
      <c r="D324" s="66"/>
      <c r="E324" s="66"/>
      <c r="F324" s="180"/>
    </row>
    <row r="325" spans="4:6" x14ac:dyDescent="0.4">
      <c r="D325" s="66"/>
      <c r="E325" s="66"/>
      <c r="F325" s="180"/>
    </row>
  </sheetData>
  <autoFilter ref="A8:AY250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AE61:AG61"/>
    <mergeCell ref="G62:G64"/>
    <mergeCell ref="K62:L62"/>
    <mergeCell ref="H63:H64"/>
    <mergeCell ref="I63:I64"/>
    <mergeCell ref="J63:J64"/>
    <mergeCell ref="K63:L64"/>
    <mergeCell ref="M63:O63"/>
    <mergeCell ref="P63:R63"/>
    <mergeCell ref="S63:U63"/>
    <mergeCell ref="M61:O61"/>
    <mergeCell ref="P61:R61"/>
    <mergeCell ref="S61:U61"/>
    <mergeCell ref="V61:X61"/>
    <mergeCell ref="Y61:AA61"/>
    <mergeCell ref="AB61:AD61"/>
    <mergeCell ref="V63:X63"/>
    <mergeCell ref="Y63:AA63"/>
    <mergeCell ref="AB63:AD63"/>
    <mergeCell ref="AE63:AG63"/>
    <mergeCell ref="M64:O64"/>
    <mergeCell ref="P64:R64"/>
    <mergeCell ref="S64:U64"/>
    <mergeCell ref="V64:X64"/>
    <mergeCell ref="Y64:AA64"/>
    <mergeCell ref="AB64:AD64"/>
    <mergeCell ref="K101:L101"/>
    <mergeCell ref="H102:H103"/>
    <mergeCell ref="I102:I103"/>
    <mergeCell ref="J102:J103"/>
    <mergeCell ref="K102:L103"/>
    <mergeCell ref="M102:O102"/>
    <mergeCell ref="M103:O103"/>
    <mergeCell ref="AE64:AG64"/>
    <mergeCell ref="M100:O100"/>
    <mergeCell ref="P100:R100"/>
    <mergeCell ref="S100:U100"/>
    <mergeCell ref="V100:X100"/>
    <mergeCell ref="Y100:AA100"/>
    <mergeCell ref="AB100:AD100"/>
    <mergeCell ref="AE100:AG100"/>
    <mergeCell ref="P103:R103"/>
    <mergeCell ref="S103:U103"/>
    <mergeCell ref="V103:X103"/>
    <mergeCell ref="Y103:AA103"/>
    <mergeCell ref="AB103:AD103"/>
    <mergeCell ref="AE103:AG103"/>
    <mergeCell ref="P102:R102"/>
    <mergeCell ref="S102:U102"/>
    <mergeCell ref="V102:X102"/>
    <mergeCell ref="Y102:AA102"/>
    <mergeCell ref="AB102:AD102"/>
    <mergeCell ref="AE102:AG102"/>
    <mergeCell ref="AE112:AG112"/>
    <mergeCell ref="K113:L113"/>
    <mergeCell ref="H114:H115"/>
    <mergeCell ref="I114:I115"/>
    <mergeCell ref="J114:J115"/>
    <mergeCell ref="K114:L115"/>
    <mergeCell ref="M114:O114"/>
    <mergeCell ref="P114:R114"/>
    <mergeCell ref="S114:U114"/>
    <mergeCell ref="V114:X114"/>
    <mergeCell ref="M112:O112"/>
    <mergeCell ref="P112:R112"/>
    <mergeCell ref="S112:U112"/>
    <mergeCell ref="V112:X112"/>
    <mergeCell ref="Y112:AA112"/>
    <mergeCell ref="AB112:AD112"/>
    <mergeCell ref="Y114:AA114"/>
    <mergeCell ref="AB114:AD114"/>
    <mergeCell ref="AE114:AG114"/>
    <mergeCell ref="M115:O115"/>
    <mergeCell ref="P115:R115"/>
    <mergeCell ref="S115:U115"/>
    <mergeCell ref="V115:X115"/>
    <mergeCell ref="Y115:AA115"/>
    <mergeCell ref="AB115:AD115"/>
    <mergeCell ref="AE115:AG115"/>
    <mergeCell ref="AE142:AG142"/>
    <mergeCell ref="K143:L143"/>
    <mergeCell ref="H144:H145"/>
    <mergeCell ref="I144:I145"/>
    <mergeCell ref="J144:J145"/>
    <mergeCell ref="K144:L145"/>
    <mergeCell ref="M144:O144"/>
    <mergeCell ref="P144:R144"/>
    <mergeCell ref="S144:U144"/>
    <mergeCell ref="V144:X144"/>
    <mergeCell ref="M142:O142"/>
    <mergeCell ref="P142:R142"/>
    <mergeCell ref="S142:U142"/>
    <mergeCell ref="V142:X142"/>
    <mergeCell ref="Y142:AA142"/>
    <mergeCell ref="AB142:AD142"/>
    <mergeCell ref="Y144:AA144"/>
    <mergeCell ref="AB144:AD144"/>
    <mergeCell ref="AE144:AG144"/>
    <mergeCell ref="M145:O145"/>
    <mergeCell ref="P145:R145"/>
    <mergeCell ref="S145:U145"/>
    <mergeCell ref="V145:X145"/>
    <mergeCell ref="Y145:AA145"/>
    <mergeCell ref="AB145:AD145"/>
    <mergeCell ref="AE145:AG145"/>
    <mergeCell ref="AE227:AG227"/>
    <mergeCell ref="F228:G228"/>
    <mergeCell ref="K228:L228"/>
    <mergeCell ref="H229:H230"/>
    <mergeCell ref="I229:I230"/>
    <mergeCell ref="J229:J230"/>
    <mergeCell ref="K229:L230"/>
    <mergeCell ref="M229:O229"/>
    <mergeCell ref="P229:R229"/>
    <mergeCell ref="S229:U229"/>
    <mergeCell ref="M227:O227"/>
    <mergeCell ref="P227:R227"/>
    <mergeCell ref="S227:U227"/>
    <mergeCell ref="V227:X227"/>
    <mergeCell ref="Y227:AA227"/>
    <mergeCell ref="AB227:AD227"/>
    <mergeCell ref="V229:X229"/>
    <mergeCell ref="Y229:AA229"/>
    <mergeCell ref="AB229:AD229"/>
    <mergeCell ref="AE229:AG229"/>
    <mergeCell ref="M230:O230"/>
    <mergeCell ref="P230:R230"/>
    <mergeCell ref="S230:U230"/>
    <mergeCell ref="V230:X230"/>
    <mergeCell ref="Y230:AA230"/>
    <mergeCell ref="AB230:AD230"/>
    <mergeCell ref="I249:L249"/>
    <mergeCell ref="I250:L250"/>
    <mergeCell ref="H243:L243"/>
    <mergeCell ref="I244:L244"/>
    <mergeCell ref="I245:L245"/>
    <mergeCell ref="I246:L246"/>
    <mergeCell ref="I247:L247"/>
    <mergeCell ref="I248:L248"/>
    <mergeCell ref="AE230:AG230"/>
    <mergeCell ref="M242:O242"/>
    <mergeCell ref="P242:R242"/>
    <mergeCell ref="S242:U242"/>
    <mergeCell ref="V242:X242"/>
    <mergeCell ref="Y242:AA242"/>
    <mergeCell ref="AB242:AD242"/>
    <mergeCell ref="AE242:AG242"/>
  </mergeCells>
  <conditionalFormatting sqref="D244:E325">
    <cfRule type="cellIs" dxfId="23" priority="24" operator="equal">
      <formula>"Blokaj"</formula>
    </cfRule>
  </conditionalFormatting>
  <conditionalFormatting sqref="D244:E325 D103:E103 D101:E101">
    <cfRule type="cellIs" dxfId="22" priority="23" operator="equal">
      <formula>"blokaj"</formula>
    </cfRule>
  </conditionalFormatting>
  <conditionalFormatting sqref="D244:E325 D103:E103 D101:E101">
    <cfRule type="containsText" dxfId="21" priority="22" operator="containsText" text="Swep PH">
      <formula>NOT(ISERROR(SEARCH("Swep PH",D101)))</formula>
    </cfRule>
  </conditionalFormatting>
  <conditionalFormatting sqref="AI4:AN4">
    <cfRule type="cellIs" dxfId="20" priority="19" operator="greaterThan">
      <formula>0</formula>
    </cfRule>
    <cfRule type="cellIs" dxfId="19" priority="20" operator="lessThan">
      <formula>0</formula>
    </cfRule>
    <cfRule type="cellIs" dxfId="18" priority="21" operator="equal">
      <formula>0</formula>
    </cfRule>
  </conditionalFormatting>
  <conditionalFormatting sqref="D105:E110 D117:E140 D66:E98 D147:E225 D9:E16 D23:E59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7:E1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60:E60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99:E99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11:E111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41:E141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26:E226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41:E241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232:E240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1" max="41" man="1"/>
    <brk id="142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GZT-GWT</vt:lpstr>
      <vt:lpstr>'GZT-GWT'!Yazdırma_Alanı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FIXED-TERM Boluk Ceren (ManP/MOE32)</cp:lastModifiedBy>
  <dcterms:created xsi:type="dcterms:W3CDTF">2022-11-18T06:42:15Z</dcterms:created>
  <dcterms:modified xsi:type="dcterms:W3CDTF">2022-11-18T11:41:10Z</dcterms:modified>
</cp:coreProperties>
</file>