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3AB4C72B-29A4-4DFD-8C83-FD286EFDABB4}" xr6:coauthVersionLast="47" xr6:coauthVersionMax="47" xr10:uidLastSave="{00000000-0000-0000-0000-000000000000}"/>
  <bookViews>
    <workbookView xWindow="-110" yWindow="-110" windowWidth="19420" windowHeight="10560" xr2:uid="{D03EF368-CC0C-46B9-9961-A732325999B2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'GZT-GWT'!$A$8:$AY$234</definedName>
    <definedName name="aa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_xlnm.Print_Area" localSheetId="0">'GZT-GWT'!$A$1:$AQ$247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<sst xmlns="http://schemas.openxmlformats.org/spreadsheetml/2006/main" count="1134" uniqueCount="242">
  <si>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</si>
  <si>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</si>
  <si>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</si>
  <si>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</si>
  <si>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</si>
  <si>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</si>
  <si>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</si>
  <si>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</si>
  <si>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</si>
  <si>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</si>
  <si>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00</t>
  </si>
  <si>
    <t>25.11.2022  12:00</t>
  </si>
  <si>
    <t>KW48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</si>
  <si>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</si>
  <si>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</si>
  <si>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</si>
  <si>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</si>
  <si>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</si>
  <si>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</si>
  <si>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</si>
  <si>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</si>
  <si>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</si>
  <si>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</si>
  <si>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</si>
  <si>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</si>
  <si>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</si>
  <si>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</si>
  <si>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</si>
  <si>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</si>
  <si>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</si>
  <si>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</si>
  <si>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</si>
  <si>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</si>
  <si>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</si>
  <si>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</si>
  <si>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</si>
  <si>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2200</t>
  </si>
  <si>
    <t>GC2200iW 24 C 23 (Kombi)</t>
  </si>
  <si>
    <t>D.G.</t>
  </si>
  <si>
    <t>GB022i-20 K H</t>
  </si>
  <si>
    <t>CONDENS 4000</t>
  </si>
  <si>
    <t>UK Style 24/25 Combi NG</t>
  </si>
  <si>
    <t>UK Style 24/30 Combi NG</t>
  </si>
  <si>
    <t>CONDENS 2300</t>
  </si>
  <si>
    <t xml:space="preserve">GC2300iW 24 C 23 </t>
  </si>
  <si>
    <t xml:space="preserve">GC2300iW 24/30 C 23 </t>
  </si>
  <si>
    <t>CONDENS 2001</t>
  </si>
  <si>
    <t>GB122.2i-24 KD H</t>
  </si>
  <si>
    <t>D.G.C-Numune</t>
  </si>
  <si>
    <t xml:space="preserve">GC2201iW 24 C 23  </t>
  </si>
  <si>
    <t xml:space="preserve">Greenstar 2000 GR2301iW 30 C NG </t>
  </si>
  <si>
    <t/>
  </si>
  <si>
    <t>TOPLAM</t>
  </si>
  <si>
    <t>Yalın 2</t>
  </si>
  <si>
    <t>Tel: 5202</t>
  </si>
  <si>
    <t>LPP</t>
  </si>
  <si>
    <t xml:space="preserve">GB062-24 KD H V2 G20 TR </t>
  </si>
  <si>
    <t xml:space="preserve">WBC 24-1 DCE 23 S6400 </t>
  </si>
  <si>
    <t xml:space="preserve">5C LCC MK2 </t>
  </si>
  <si>
    <t xml:space="preserve">GB072-24K V2,G23,"TR" </t>
  </si>
  <si>
    <t xml:space="preserve">GB072-20 V2,G23,"PL </t>
  </si>
  <si>
    <t xml:space="preserve">GB072-14 V2,G23,"PL </t>
  </si>
  <si>
    <t>CERAPUR 4</t>
  </si>
  <si>
    <t>GB172-28K</t>
  </si>
  <si>
    <t>CERAPUR 5</t>
  </si>
  <si>
    <t>ZSB 14-5.2C 23 S0000 (Kombi)</t>
  </si>
  <si>
    <t>GZT 5C LCC</t>
  </si>
  <si>
    <t xml:space="preserve">ZWB 28-3 CE 23 S2800 </t>
  </si>
  <si>
    <t xml:space="preserve">ZSB 22-3 CE 23 S5000 </t>
  </si>
  <si>
    <t xml:space="preserve">ZSB 22-3 CE 23 S7300 </t>
  </si>
  <si>
    <t>ZWB 24-3 CE 23 S0400 (Kombi)</t>
  </si>
  <si>
    <t>ZWB 28-3 CE 23 S5200 (Kombi)</t>
  </si>
  <si>
    <t>ZWB 28-3 CE 23 S5000 (Kombi)</t>
  </si>
  <si>
    <t>ZWB 24-3 CE 23 S7300 (Kombi)</t>
  </si>
  <si>
    <t xml:space="preserve">GB172-24K,G23,"DE </t>
  </si>
  <si>
    <t xml:space="preserve">GB172-24K,G21,"DE </t>
  </si>
  <si>
    <t>Stdgas</t>
  </si>
  <si>
    <t>CERAPUR DACH</t>
  </si>
  <si>
    <t xml:space="preserve">ZSB14-4C23S0000 </t>
  </si>
  <si>
    <t>ZWB 28-5C</t>
  </si>
  <si>
    <t xml:space="preserve">ZSB 24-5C 23 S5300 </t>
  </si>
  <si>
    <t xml:space="preserve">ZWB 28-5C 23 S0000 </t>
  </si>
  <si>
    <t>ZWB 24-5 CR 23 (Kombi)</t>
  </si>
  <si>
    <t xml:space="preserve">ZSB 24-5C 23 S0000 </t>
  </si>
  <si>
    <t>ZSB 14-5.2C 21 S0000 (Kombi)</t>
  </si>
  <si>
    <t>Yalın 3</t>
  </si>
  <si>
    <t>Tel: 5203</t>
  </si>
  <si>
    <t>GZT 2C RSF</t>
  </si>
  <si>
    <t xml:space="preserve">ZWC24-3MFA23S5700 </t>
  </si>
  <si>
    <t>GZT 2C RSF_Sys</t>
  </si>
  <si>
    <t>ZSC 28-3 MFA G (N1P31)</t>
  </si>
  <si>
    <t>ZWC 28-3 MFA G (L1P31)</t>
  </si>
  <si>
    <t>ZWC 35-3 MFA G (L1P38)</t>
  </si>
  <si>
    <t>GZT 3A MİNİ_OF_Nw</t>
  </si>
  <si>
    <t xml:space="preserve">ZSR5/10-7KE21S0092 </t>
  </si>
  <si>
    <t xml:space="preserve">ZSR5/10-7KE23S0092 </t>
  </si>
  <si>
    <t>GZT 3A OF_Nw_Sys</t>
  </si>
  <si>
    <t xml:space="preserve">ZSR 18/120-7 KE23S0092 </t>
  </si>
  <si>
    <t>GZT 3B OF Nw</t>
  </si>
  <si>
    <t xml:space="preserve">ZWR18-7KE23S0092 </t>
  </si>
  <si>
    <t xml:space="preserve">ZWR18-7KE21S0092 </t>
  </si>
  <si>
    <t>CONDENS 1000</t>
  </si>
  <si>
    <t>GC1000W 20/22 C 23</t>
  </si>
  <si>
    <t>GC1000W 24 C 23</t>
  </si>
  <si>
    <t>Yalın 4</t>
  </si>
  <si>
    <t>Tel:5204</t>
  </si>
  <si>
    <t>Yalın 5</t>
  </si>
  <si>
    <t>Tel: 5205</t>
  </si>
  <si>
    <t xml:space="preserve">GB122i-24 K H </t>
  </si>
  <si>
    <t>GB122i-24 K H</t>
  </si>
  <si>
    <t>GB122i-24 T H</t>
  </si>
  <si>
    <t>GC2300iW 24 P 23</t>
  </si>
  <si>
    <t>GC2300Wi 24/30 C 23 (Kombi)</t>
  </si>
  <si>
    <t>GC2200W 24 C 23 (Kombi)</t>
  </si>
  <si>
    <t>GC2300iW 15 P 23</t>
  </si>
  <si>
    <t>GC2300iW 24/30 C 23</t>
  </si>
  <si>
    <t>GB122-15 KD H</t>
  </si>
  <si>
    <t>Greenstar Life GR2300iW 30 C NG (Kombi)</t>
  </si>
  <si>
    <t>GZT_LCK</t>
  </si>
  <si>
    <t xml:space="preserve">U072-24K,G20,"RU" ,"UZ" </t>
  </si>
  <si>
    <t xml:space="preserve">WBN6000-24C RN S5700 </t>
  </si>
  <si>
    <t>G6100W 24kW Combi</t>
  </si>
  <si>
    <t>GZT_LCK.SYS</t>
  </si>
  <si>
    <t>G6100W 28kW (Yoğuşmali Kazan)</t>
  </si>
  <si>
    <t>Greenstar Life GR2300iW 25 C NG (Kombi)</t>
  </si>
  <si>
    <t>Yalın 6</t>
  </si>
  <si>
    <t>Tel: 5206</t>
  </si>
  <si>
    <t>CONDENS 7001 C6</t>
  </si>
  <si>
    <t>GB182i.2-20 H</t>
  </si>
  <si>
    <t>CONDENS 7001 C5</t>
  </si>
  <si>
    <t>GB182i.2-35 KW H</t>
  </si>
  <si>
    <t>GB182i.2-35 W H</t>
  </si>
  <si>
    <t>CONDENS 5000 C6</t>
  </si>
  <si>
    <t>GC7800iW 20/24 C 23</t>
  </si>
  <si>
    <t>GB172i.2-20 KDW H</t>
  </si>
  <si>
    <t>GB172i.2-20 W H</t>
  </si>
  <si>
    <t>GB172i.2-25 W H</t>
  </si>
  <si>
    <t>C7000 WB6 Raund</t>
  </si>
  <si>
    <t xml:space="preserve">GC7000iW 24/28 C 23 </t>
  </si>
  <si>
    <t>GC7000iW 28 C 23/21</t>
  </si>
  <si>
    <t>GC7000iW 24 C 23/21</t>
  </si>
  <si>
    <t xml:space="preserve">GC7000iW 24/28 CB 23 </t>
  </si>
  <si>
    <t>GC7000iW 28 BC 23/21</t>
  </si>
  <si>
    <t>GC7000iW 24 PB 23</t>
  </si>
  <si>
    <t xml:space="preserve">GC7000iW 14 P 23 </t>
  </si>
  <si>
    <t>GC7000iW 24 31 (Kombi)</t>
  </si>
  <si>
    <t>LPG</t>
  </si>
  <si>
    <t>GC7000iW 24 23/21</t>
  </si>
  <si>
    <t xml:space="preserve">GC7000iW 24 P 23 </t>
  </si>
  <si>
    <t>GC7000iW 24 P 23</t>
  </si>
  <si>
    <t>C7000 WB6 Square</t>
  </si>
  <si>
    <t>GB172i-20 KD H/L</t>
  </si>
  <si>
    <t>GB182i-20 KDW H</t>
  </si>
  <si>
    <t>GB172i-14 KD H/L</t>
  </si>
  <si>
    <t>GB182i-20 KD H</t>
  </si>
  <si>
    <t>GB182i-20 H</t>
  </si>
  <si>
    <t>GB172i-24 H/L</t>
  </si>
  <si>
    <t>GB182i-24 H</t>
  </si>
  <si>
    <t>GB182i-20 W H</t>
  </si>
  <si>
    <t>GB182i-24 W H</t>
  </si>
  <si>
    <t>GB172i-24 W H/L</t>
  </si>
  <si>
    <t>GB172i-24 P (Kombi)</t>
  </si>
  <si>
    <t>GB172i.2-15 W H</t>
  </si>
  <si>
    <t>C7000 WB5 Square</t>
  </si>
  <si>
    <t xml:space="preserve">GB172-35 iW H,"RO" </t>
  </si>
  <si>
    <t xml:space="preserve">GB172-35 iW H/L,"BE" </t>
  </si>
  <si>
    <t xml:space="preserve">GB172-42 iW H,"RU,BY,KZ" </t>
  </si>
  <si>
    <t xml:space="preserve">GB172-42 iW H,"RO" </t>
  </si>
  <si>
    <t xml:space="preserve">GB172-42 iW H/L,"BE" </t>
  </si>
  <si>
    <t>GB172i-42 H</t>
  </si>
  <si>
    <t xml:space="preserve">GB172-42 i H,"RU,BY,KZ" </t>
  </si>
  <si>
    <t xml:space="preserve">GB172-42 i H,"BALTICS" </t>
  </si>
  <si>
    <t xml:space="preserve">GB172-42 i H,"RO" </t>
  </si>
  <si>
    <t>GB172i-35 H</t>
  </si>
  <si>
    <t xml:space="preserve">GB172-35 i H,"RU,BY,KZ" </t>
  </si>
  <si>
    <t xml:space="preserve">GB172-35 i H,"BALTICS" </t>
  </si>
  <si>
    <t xml:space="preserve">GB172-35 i H,"RO" </t>
  </si>
  <si>
    <t>GB172-35 iKW P (Kombi)</t>
  </si>
  <si>
    <t>GB172-30 iKW H,“LT”,"LV","EE"</t>
  </si>
  <si>
    <t>GB172-30 iKW H,"RO"</t>
  </si>
  <si>
    <t xml:space="preserve">GB172-35 iKW H/L,"BE" </t>
  </si>
  <si>
    <t xml:space="preserve">GB172-35 iK H/L,"BE" </t>
  </si>
  <si>
    <t>GB172-35 iK H,“RO”</t>
  </si>
  <si>
    <t>GB172-30 iK H,“GR”</t>
  </si>
  <si>
    <t>GB172-30 iK H,“LT”,"LV","EE"</t>
  </si>
  <si>
    <t>GB172-30 iK H,“RO”</t>
  </si>
  <si>
    <t>C7000 WB5 Raund</t>
  </si>
  <si>
    <t>GC7000iW 35 BC 23/21</t>
  </si>
  <si>
    <t xml:space="preserve">GC7000iW 30/35 C 23 </t>
  </si>
  <si>
    <t>GC7000iW 30/35 C 23</t>
  </si>
  <si>
    <t>GC7000iW 35 C 23/21</t>
  </si>
  <si>
    <t>GC7000iW 30/35 C 31 (Kombi)</t>
  </si>
  <si>
    <t>GC7000iW 42 23/21</t>
  </si>
  <si>
    <t>GC7000iW 42 P 23</t>
  </si>
  <si>
    <t>GC7000iW 35 23/21</t>
  </si>
  <si>
    <t>GC7000iW 35 P 23</t>
  </si>
  <si>
    <t>GC7000iW 35 PB 23</t>
  </si>
  <si>
    <t>GC7000iW 42 PB 23</t>
  </si>
  <si>
    <t>GC7000iW 35 P 23 (Kombi)</t>
  </si>
  <si>
    <t xml:space="preserve">GC7000iW 35 P 23 </t>
  </si>
  <si>
    <t>GC7000iW 42 P 23 (Kombi)</t>
  </si>
  <si>
    <t xml:space="preserve">GC7000iW 42 P 23 </t>
  </si>
  <si>
    <t>GC7000iW 35 C 23</t>
  </si>
  <si>
    <t xml:space="preserve">ZWB 24-5C 23 S0000 </t>
  </si>
  <si>
    <t xml:space="preserve">ZSB 14-5C 23 S5300 </t>
  </si>
  <si>
    <t>D.G / VENTURİ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</si>
  <si>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</si>
  <si>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</si>
  <si>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</si>
  <si>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</si>
  <si>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</si>
  <si>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</si>
  <si>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</si>
  <si>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</si>
  <si>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</si>
  <si>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</si>
  <si>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</si>
  <si>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TR</t>
  </si>
  <si>
    <t>Düz</t>
  </si>
  <si>
    <t>GB</t>
  </si>
  <si>
    <t>IT</t>
  </si>
  <si>
    <t>UK</t>
  </si>
  <si>
    <t>PL</t>
  </si>
  <si>
    <t>DE</t>
  </si>
  <si>
    <t>ES</t>
  </si>
  <si>
    <t>HU</t>
  </si>
  <si>
    <t>SK</t>
  </si>
  <si>
    <t>CZ</t>
  </si>
  <si>
    <t>RU</t>
  </si>
  <si>
    <t>CN</t>
  </si>
  <si>
    <t>GR</t>
  </si>
  <si>
    <t>HR</t>
  </si>
  <si>
    <t>Plux</t>
  </si>
  <si>
    <t>UA</t>
  </si>
  <si>
    <t>LV</t>
  </si>
  <si>
    <t>Gaz vanası</t>
  </si>
  <si>
    <t>Y.Beyaz</t>
  </si>
  <si>
    <t>BE</t>
  </si>
  <si>
    <t>Y.Siyah</t>
  </si>
  <si>
    <t>K.Siyah</t>
  </si>
  <si>
    <t>K.Beyaz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</si>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</sst>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1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165" fontId="33" fillId="18" borderId="31" xfId="0" applyNumberFormat="1" applyFont="1" applyFill="1" applyBorder="1" applyAlignment="1">
      <alignment horizontal="left" vertical="center"/>
    </xf>
    <xf numFmtId="0" fontId="34" fillId="18" borderId="31" xfId="0" applyFont="1" applyFill="1" applyBorder="1" applyAlignment="1">
      <alignment vertical="center"/>
    </xf>
    <xf numFmtId="0" fontId="3" fillId="18" borderId="31" xfId="0" applyFont="1" applyFill="1" applyBorder="1" applyAlignment="1">
      <alignment vertical="center"/>
    </xf>
    <xf numFmtId="0" fontId="14" fillId="18" borderId="31" xfId="0" applyFont="1" applyFill="1" applyBorder="1" applyAlignment="1">
      <alignment horizontal="center" vertical="center" wrapText="1"/>
    </xf>
    <xf numFmtId="165" fontId="33" fillId="18" borderId="31" xfId="0" applyNumberFormat="1" applyFont="1" applyFill="1" applyBorder="1" applyAlignment="1">
      <alignment horizontal="center" vertical="center"/>
    </xf>
    <xf numFmtId="165" fontId="12" fillId="18" borderId="33" xfId="0" applyNumberFormat="1" applyFont="1" applyFill="1" applyBorder="1" applyAlignment="1">
      <alignment horizontal="center" vertical="center"/>
    </xf>
    <xf numFmtId="165" fontId="12" fillId="18" borderId="34" xfId="0" applyNumberFormat="1" applyFont="1" applyFill="1" applyBorder="1" applyAlignment="1">
      <alignment horizontal="center" vertical="center"/>
    </xf>
    <xf numFmtId="165" fontId="12" fillId="18" borderId="35" xfId="0" applyNumberFormat="1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0" fontId="33" fillId="18" borderId="31" xfId="0" applyFont="1" applyFill="1" applyBorder="1" applyAlignment="1">
      <alignment horizontal="left" vertical="center"/>
    </xf>
    <xf numFmtId="0" fontId="3" fillId="18" borderId="31" xfId="0" applyFont="1" applyFill="1" applyBorder="1" applyAlignment="1">
      <alignment horizontal="left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1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6" borderId="27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0" fillId="0" borderId="0" xfId="0"/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0" fontId="33" fillId="18" borderId="31" xfId="0" applyFont="1" applyFill="1" applyBorder="1" applyAlignment="1">
      <alignment horizontal="center" vertical="center" wrapText="1"/>
    </xf>
    <xf numFmtId="165" fontId="33" fillId="18" borderId="45" xfId="0" applyNumberFormat="1" applyFont="1" applyFill="1" applyBorder="1" applyAlignment="1">
      <alignment horizontal="left" vertical="center"/>
    </xf>
    <xf numFmtId="0" fontId="33" fillId="18" borderId="45" xfId="0" applyFont="1" applyFill="1" applyBorder="1" applyAlignment="1">
      <alignment horizontal="left" vertical="center"/>
    </xf>
    <xf numFmtId="0" fontId="3" fillId="18" borderId="45" xfId="0" applyFont="1" applyFill="1" applyBorder="1" applyAlignment="1">
      <alignment horizontal="left" vertical="center"/>
    </xf>
    <xf numFmtId="0" fontId="33" fillId="18" borderId="45" xfId="0" applyFont="1" applyFill="1" applyBorder="1" applyAlignment="1">
      <alignment horizontal="center" vertical="center" wrapText="1"/>
    </xf>
    <xf numFmtId="165" fontId="33" fillId="18" borderId="45" xfId="0" applyNumberFormat="1" applyFont="1" applyFill="1" applyBorder="1" applyAlignment="1">
      <alignment horizontal="center" vertical="center"/>
    </xf>
    <xf numFmtId="165" fontId="33" fillId="18" borderId="55" xfId="0" applyNumberFormat="1" applyFont="1" applyFill="1" applyBorder="1" applyAlignment="1">
      <alignment horizontal="left" vertical="center"/>
    </xf>
    <xf numFmtId="0" fontId="33" fillId="18" borderId="55" xfId="0" applyFont="1" applyFill="1" applyBorder="1" applyAlignment="1">
      <alignment horizontal="left" vertical="center"/>
    </xf>
    <xf numFmtId="0" fontId="3" fillId="18" borderId="55" xfId="0" applyFont="1" applyFill="1" applyBorder="1" applyAlignment="1">
      <alignment horizontal="left" vertical="center"/>
    </xf>
    <xf numFmtId="0" fontId="14" fillId="18" borderId="55" xfId="0" applyFont="1" applyFill="1" applyBorder="1" applyAlignment="1">
      <alignment horizontal="center" vertical="center" wrapText="1"/>
    </xf>
    <xf numFmtId="165" fontId="33" fillId="18" borderId="55" xfId="0" applyNumberFormat="1" applyFont="1" applyFill="1" applyBorder="1" applyAlignment="1">
      <alignment horizontal="center" vertical="center"/>
    </xf>
    <xf numFmtId="165" fontId="12" fillId="18" borderId="49" xfId="0" applyNumberFormat="1" applyFont="1" applyFill="1" applyBorder="1" applyAlignment="1">
      <alignment horizontal="center" vertical="center"/>
    </xf>
    <xf numFmtId="165" fontId="12" fillId="18" borderId="50" xfId="0" applyNumberFormat="1" applyFont="1" applyFill="1" applyBorder="1" applyAlignment="1">
      <alignment horizontal="center" vertical="center"/>
    </xf>
    <xf numFmtId="165" fontId="12" fillId="18" borderId="46" xfId="0" applyNumberFormat="1" applyFont="1" applyFill="1" applyBorder="1" applyAlignment="1">
      <alignment horizontal="center" vertical="center"/>
    </xf>
    <xf numFmtId="165" fontId="12" fillId="18" borderId="47" xfId="0" applyNumberFormat="1" applyFont="1" applyFill="1" applyBorder="1" applyAlignment="1">
      <alignment horizontal="center" vertical="center"/>
    </xf>
    <xf numFmtId="165" fontId="12" fillId="18" borderId="4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DB52B1E3-0F3C-4BB1-8B1E-C80193233F8B}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238</xdr:row>
      <xdr:rowOff>1</xdr:rowOff>
    </xdr:from>
    <xdr:to>
      <xdr:col>8</xdr:col>
      <xdr:colOff>1285875</xdr:colOff>
      <xdr:row>239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5C4FDA5A-A2D6-4A93-85C2-9B54B1EFE2BF}"/>
            </a:ext>
          </a:extLst>
        </xdr:cNvPr>
        <xdr:cNvSpPr txBox="1"/>
      </xdr:nvSpPr>
      <xdr:spPr>
        <a:xfrm>
          <a:off x="6088380" y="100309681"/>
          <a:ext cx="3891915" cy="385762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241</xdr:row>
      <xdr:rowOff>0</xdr:rowOff>
    </xdr:from>
    <xdr:to>
      <xdr:col>8</xdr:col>
      <xdr:colOff>2500312</xdr:colOff>
      <xdr:row>242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EEC1FD7C-A4FA-45A1-AB88-8C8B95A853E4}"/>
            </a:ext>
          </a:extLst>
        </xdr:cNvPr>
        <xdr:cNvSpPr txBox="1"/>
      </xdr:nvSpPr>
      <xdr:spPr>
        <a:xfrm>
          <a:off x="6088380" y="101109780"/>
          <a:ext cx="5106352" cy="43338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244</xdr:row>
      <xdr:rowOff>0</xdr:rowOff>
    </xdr:from>
    <xdr:to>
      <xdr:col>9</xdr:col>
      <xdr:colOff>666750</xdr:colOff>
      <xdr:row>245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A1850581-AA35-4BAF-BC59-1E0DD1063E5D}"/>
            </a:ext>
          </a:extLst>
        </xdr:cNvPr>
        <xdr:cNvSpPr txBox="1"/>
      </xdr:nvSpPr>
      <xdr:spPr>
        <a:xfrm>
          <a:off x="6088380" y="101909880"/>
          <a:ext cx="6587490" cy="43338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33</xdr:col>
      <xdr:colOff>23812</xdr:colOff>
      <xdr:row>260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E1DA8BDC-14FD-44C2-A81B-84A03321A023}"/>
            </a:ext>
          </a:extLst>
        </xdr:cNvPr>
        <xdr:cNvSpPr txBox="1"/>
      </xdr:nvSpPr>
      <xdr:spPr>
        <a:xfrm>
          <a:off x="6088380" y="105110280"/>
          <a:ext cx="27707272" cy="12572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84</xdr:row>
      <xdr:rowOff>0</xdr:rowOff>
    </xdr:from>
    <xdr:to>
      <xdr:col>33</xdr:col>
      <xdr:colOff>23812</xdr:colOff>
      <xdr:row>87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4124D790-7244-4088-8D97-7482DC02E3E4}"/>
            </a:ext>
          </a:extLst>
        </xdr:cNvPr>
        <xdr:cNvSpPr txBox="1"/>
      </xdr:nvSpPr>
      <xdr:spPr>
        <a:xfrm>
          <a:off x="6088380" y="36743640"/>
          <a:ext cx="27707272" cy="121253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24</xdr:col>
      <xdr:colOff>476250</xdr:colOff>
      <xdr:row>12</xdr:row>
      <xdr:rowOff>380999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445FA717-A3AB-4959-AA59-5DEE3C274608}"/>
            </a:ext>
          </a:extLst>
        </xdr:cNvPr>
        <xdr:cNvSpPr txBox="1"/>
      </xdr:nvSpPr>
      <xdr:spPr>
        <a:xfrm>
          <a:off x="24330660" y="573024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23</xdr:col>
      <xdr:colOff>0</xdr:colOff>
      <xdr:row>35</xdr:row>
      <xdr:rowOff>0</xdr:rowOff>
    </xdr:from>
    <xdr:to>
      <xdr:col>28</xdr:col>
      <xdr:colOff>476250</xdr:colOff>
      <xdr:row>35</xdr:row>
      <xdr:rowOff>380999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7209870B-4790-4962-A40D-564CBF914703}"/>
            </a:ext>
          </a:extLst>
        </xdr:cNvPr>
        <xdr:cNvSpPr txBox="1"/>
      </xdr:nvSpPr>
      <xdr:spPr>
        <a:xfrm>
          <a:off x="27043380" y="1564386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16</xdr:col>
      <xdr:colOff>0</xdr:colOff>
      <xdr:row>105</xdr:row>
      <xdr:rowOff>0</xdr:rowOff>
    </xdr:from>
    <xdr:to>
      <xdr:col>21</xdr:col>
      <xdr:colOff>476250</xdr:colOff>
      <xdr:row>105</xdr:row>
      <xdr:rowOff>380999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08F57A13-C77D-44A9-94A8-6DE10D4BD79D}"/>
            </a:ext>
          </a:extLst>
        </xdr:cNvPr>
        <xdr:cNvSpPr txBox="1"/>
      </xdr:nvSpPr>
      <xdr:spPr>
        <a:xfrm>
          <a:off x="22296120" y="4605528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ST2022_1418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128</xdr:row>
      <xdr:rowOff>0</xdr:rowOff>
    </xdr:from>
    <xdr:to>
      <xdr:col>20</xdr:col>
      <xdr:colOff>476250</xdr:colOff>
      <xdr:row>128</xdr:row>
      <xdr:rowOff>380999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72572F35-6AEF-4F04-9898-09E65C3D0D39}"/>
            </a:ext>
          </a:extLst>
        </xdr:cNvPr>
        <xdr:cNvSpPr txBox="1"/>
      </xdr:nvSpPr>
      <xdr:spPr>
        <a:xfrm>
          <a:off x="21617940" y="5631180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130</xdr:row>
      <xdr:rowOff>0</xdr:rowOff>
    </xdr:from>
    <xdr:to>
      <xdr:col>20</xdr:col>
      <xdr:colOff>476250</xdr:colOff>
      <xdr:row>130</xdr:row>
      <xdr:rowOff>380999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BF3C29-79ED-4E46-83DC-025103EF2E91}"/>
            </a:ext>
          </a:extLst>
        </xdr:cNvPr>
        <xdr:cNvSpPr txBox="1"/>
      </xdr:nvSpPr>
      <xdr:spPr>
        <a:xfrm>
          <a:off x="21617940" y="5710428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11</xdr:col>
      <xdr:colOff>0</xdr:colOff>
      <xdr:row>96</xdr:row>
      <xdr:rowOff>33339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48CF2ACC-EC25-4FD9-95BA-E420A0BBAF37}"/>
            </a:ext>
          </a:extLst>
        </xdr:cNvPr>
        <xdr:cNvSpPr txBox="1"/>
      </xdr:nvSpPr>
      <xdr:spPr>
        <a:xfrm>
          <a:off x="12009120" y="4209288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11</xdr:col>
      <xdr:colOff>0</xdr:colOff>
      <xdr:row>97</xdr:row>
      <xdr:rowOff>33339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EC07C836-5DA3-44A1-93F5-CDD2D186F387}"/>
            </a:ext>
          </a:extLst>
        </xdr:cNvPr>
        <xdr:cNvSpPr txBox="1"/>
      </xdr:nvSpPr>
      <xdr:spPr>
        <a:xfrm>
          <a:off x="12009120" y="4248912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97</xdr:row>
      <xdr:rowOff>0</xdr:rowOff>
    </xdr:from>
    <xdr:to>
      <xdr:col>11</xdr:col>
      <xdr:colOff>0</xdr:colOff>
      <xdr:row>98</xdr:row>
      <xdr:rowOff>33339</xdr:rowOff>
    </xdr:to>
    <xdr:sp macro="" textlink="">
      <xdr:nvSpPr>
        <xdr:cNvPr id="14" name="TextBox 10">
          <a:extLst>
            <a:ext uri="{FF2B5EF4-FFF2-40B4-BE49-F238E27FC236}">
              <a16:creationId xmlns:a16="http://schemas.microsoft.com/office/drawing/2014/main" id="{A6D6BF76-C152-47BA-A348-F96C6FE2296C}"/>
            </a:ext>
          </a:extLst>
        </xdr:cNvPr>
        <xdr:cNvSpPr txBox="1"/>
      </xdr:nvSpPr>
      <xdr:spPr>
        <a:xfrm>
          <a:off x="12009120" y="4288536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11</xdr:col>
      <xdr:colOff>0</xdr:colOff>
      <xdr:row>104</xdr:row>
      <xdr:rowOff>33339</xdr:rowOff>
    </xdr:to>
    <xdr:sp macro="" textlink="">
      <xdr:nvSpPr>
        <xdr:cNvPr id="15" name="TextBox 10">
          <a:extLst>
            <a:ext uri="{FF2B5EF4-FFF2-40B4-BE49-F238E27FC236}">
              <a16:creationId xmlns:a16="http://schemas.microsoft.com/office/drawing/2014/main" id="{F8EF6535-B7E1-4AAF-907D-3E05C9E9B88E}"/>
            </a:ext>
          </a:extLst>
        </xdr:cNvPr>
        <xdr:cNvSpPr txBox="1"/>
      </xdr:nvSpPr>
      <xdr:spPr>
        <a:xfrm>
          <a:off x="12009120" y="4526280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4643-DE56-4058-89CF-C0AF066313D9}">
  <sheetPr>
    <tabColor rgb="FF00B050"/>
  </sheetPr>
  <dimension ref="A1:AY309"/>
  <sheetViews>
    <sheetView showZeros="0" tabSelected="1" view="pageBreakPreview" topLeftCell="G1" zoomScale="40" zoomScaleNormal="55" zoomScaleSheetLayoutView="40" zoomScalePageLayoutView="40" workbookViewId="0">
      <selection activeCell="AB14" sqref="AB14"/>
    </sheetView>
  </sheetViews>
  <sheetFormatPr defaultRowHeight="20" x14ac:dyDescent="0.4"/>
  <cols>
    <col min="1" max="1" width="12.90625" customWidth="1"/>
    <col min="2" max="2" width="9.36328125" bestFit="1" customWidth="1"/>
    <col min="3" max="3" width="11" hidden="1" customWidth="1"/>
    <col min="4" max="5" width="18.453125" style="88" hidden="1" customWidth="1"/>
    <col min="6" max="6" width="9.36328125" hidden="1" customWidth="1"/>
    <col min="7" max="7" width="9.36328125" bestFit="1" customWidth="1"/>
    <col min="8" max="8" width="38" customWidth="1"/>
    <col min="9" max="9" width="48.36328125" customWidth="1"/>
    <col min="10" max="10" width="64.90625" hidden="1" customWidth="1"/>
    <col min="11" max="11" width="31.08984375" hidden="1" customWidth="1"/>
    <col min="12" max="12" width="14.453125" customWidth="1"/>
    <col min="13" max="13" width="9.90625" customWidth="1"/>
    <col min="14" max="19" width="9.90625" bestFit="1" customWidth="1"/>
    <col min="20" max="32" width="9.90625" customWidth="1"/>
    <col min="33" max="33" width="9.08984375" customWidth="1"/>
    <col min="34" max="34" width="10.54296875" style="8" customWidth="1"/>
    <col min="35" max="35" width="17.6328125" bestFit="1" customWidth="1"/>
    <col min="36" max="36" width="15.54296875" bestFit="1" customWidth="1"/>
    <col min="37" max="38" width="13" bestFit="1" customWidth="1"/>
    <col min="39" max="39" width="13.6328125" customWidth="1"/>
    <col min="40" max="40" width="13" bestFit="1" customWidth="1"/>
    <col min="41" max="41" width="11" customWidth="1"/>
    <col min="42" max="42" width="9.36328125" bestFit="1" customWidth="1"/>
    <col min="43" max="43" width="11.6328125" customWidth="1"/>
    <col min="44" max="44" width="31.6328125" style="8" customWidth="1"/>
    <col min="45" max="51" width="11" customWidth="1"/>
  </cols>
  <sheetData>
    <row r="1" spans="1:51" ht="25.5" customHeight="1" x14ac:dyDescent="0.4">
      <c r="A1" s="296">
        <v>44890.502724074075</v>
      </c>
      <c r="B1" s="297"/>
      <c r="C1" s="297"/>
      <c r="D1" s="1"/>
      <c r="E1" s="1"/>
      <c r="F1" s="2"/>
      <c r="G1" s="3"/>
      <c r="H1" s="298" t="s">
        <v>0</v>
      </c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300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45">
      <c r="A2" s="9"/>
      <c r="B2" s="2"/>
      <c r="C2" s="2"/>
      <c r="D2" s="6"/>
      <c r="E2" s="6"/>
      <c r="F2" s="2"/>
      <c r="G2" s="3"/>
      <c r="H2" s="301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3"/>
      <c r="AH2" s="10">
        <v>0</v>
      </c>
      <c r="AI2" s="11">
        <v>3324</v>
      </c>
      <c r="AJ2" s="11">
        <v>3479</v>
      </c>
      <c r="AK2" s="11">
        <v>3125</v>
      </c>
      <c r="AL2" s="11">
        <v>2468</v>
      </c>
      <c r="AM2" s="11">
        <v>2490</v>
      </c>
      <c r="AN2" s="11">
        <v>2384</v>
      </c>
      <c r="AO2" s="6"/>
      <c r="AP2" s="7"/>
      <c r="AQ2" s="7"/>
    </row>
    <row r="3" spans="1:51" ht="26.25" customHeight="1" x14ac:dyDescent="0.4">
      <c r="A3" s="12">
        <v>2839.1666666666665</v>
      </c>
      <c r="B3" s="2"/>
      <c r="C3" s="2"/>
      <c r="D3" s="6"/>
      <c r="E3" s="6"/>
      <c r="F3" s="2"/>
      <c r="G3" s="13"/>
      <c r="H3" s="14">
        <v>17035</v>
      </c>
      <c r="I3" s="15" t="s">
        <v>2</v>
      </c>
      <c r="J3" s="16" t="s">
        <v>3</v>
      </c>
      <c r="K3" s="17" t="s">
        <v>3</v>
      </c>
      <c r="L3" s="18" t="s">
        <v>3</v>
      </c>
      <c r="M3" s="304">
        <v>3326</v>
      </c>
      <c r="N3" s="304"/>
      <c r="O3" s="304"/>
      <c r="P3" s="304">
        <v>3478</v>
      </c>
      <c r="Q3" s="304"/>
      <c r="R3" s="304"/>
      <c r="S3" s="304">
        <v>3132</v>
      </c>
      <c r="T3" s="304"/>
      <c r="U3" s="304"/>
      <c r="V3" s="304">
        <v>2470</v>
      </c>
      <c r="W3" s="304"/>
      <c r="X3" s="304"/>
      <c r="Y3" s="304">
        <v>2490</v>
      </c>
      <c r="Z3" s="304"/>
      <c r="AA3" s="304"/>
      <c r="AB3" s="304">
        <v>2139</v>
      </c>
      <c r="AC3" s="304"/>
      <c r="AD3" s="304"/>
      <c r="AE3" s="304">
        <v>0</v>
      </c>
      <c r="AF3" s="304"/>
      <c r="AG3" s="304"/>
      <c r="AH3" s="10"/>
      <c r="AI3" s="11">
        <v>3324</v>
      </c>
      <c r="AJ3" s="11">
        <v>3479</v>
      </c>
      <c r="AK3" s="11">
        <v>3125</v>
      </c>
      <c r="AL3" s="11">
        <v>2468</v>
      </c>
      <c r="AM3" s="11">
        <v>2490</v>
      </c>
      <c r="AN3" s="11">
        <v>2149</v>
      </c>
      <c r="AO3" s="6"/>
      <c r="AP3" s="7"/>
      <c r="AQ3" s="7"/>
    </row>
    <row r="4" spans="1:51" ht="25.5" thickBot="1" x14ac:dyDescent="0.4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1052</v>
      </c>
      <c r="N4" s="24">
        <v>1174</v>
      </c>
      <c r="O4" s="24">
        <v>1100</v>
      </c>
      <c r="P4" s="25">
        <v>1201</v>
      </c>
      <c r="Q4" s="25">
        <v>1198</v>
      </c>
      <c r="R4" s="25">
        <v>1079</v>
      </c>
      <c r="S4" s="24">
        <v>1058</v>
      </c>
      <c r="T4" s="24">
        <v>1046</v>
      </c>
      <c r="U4" s="26">
        <v>1028</v>
      </c>
      <c r="V4" s="25">
        <v>1120</v>
      </c>
      <c r="W4" s="25">
        <v>1104</v>
      </c>
      <c r="X4" s="25">
        <v>246</v>
      </c>
      <c r="Y4" s="24">
        <v>1157</v>
      </c>
      <c r="Z4" s="24">
        <v>1129</v>
      </c>
      <c r="AA4" s="24">
        <v>204</v>
      </c>
      <c r="AB4" s="25">
        <v>1120</v>
      </c>
      <c r="AC4" s="25">
        <v>817</v>
      </c>
      <c r="AD4" s="25">
        <v>202</v>
      </c>
      <c r="AE4" s="25">
        <v>0</v>
      </c>
      <c r="AF4" s="25">
        <v>0</v>
      </c>
      <c r="AG4" s="25">
        <v>0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235</v>
      </c>
      <c r="AO4" s="6"/>
      <c r="AP4" s="7"/>
      <c r="AQ4" s="7"/>
    </row>
    <row r="5" spans="1:51" ht="57" customHeight="1" thickBot="1" x14ac:dyDescent="0.55000000000000004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89" t="s">
        <v>9</v>
      </c>
      <c r="L5" s="289"/>
      <c r="M5" s="31">
        <v>1</v>
      </c>
      <c r="N5" s="31">
        <v>2</v>
      </c>
      <c r="O5" s="31">
        <v>2</v>
      </c>
      <c r="P5" s="31">
        <v>1</v>
      </c>
      <c r="Q5" s="31">
        <v>1</v>
      </c>
      <c r="R5" s="31">
        <v>4</v>
      </c>
      <c r="S5" s="31">
        <v>1</v>
      </c>
      <c r="T5" s="31">
        <v>1</v>
      </c>
      <c r="U5" s="32">
        <v>3</v>
      </c>
      <c r="V5" s="31">
        <v>1</v>
      </c>
      <c r="W5" s="31">
        <v>6</v>
      </c>
      <c r="X5" s="33">
        <v>0</v>
      </c>
      <c r="Y5" s="31">
        <v>1</v>
      </c>
      <c r="Z5" s="31">
        <v>1</v>
      </c>
      <c r="AA5" s="31">
        <v>0</v>
      </c>
      <c r="AB5" s="31">
        <v>1</v>
      </c>
      <c r="AC5" s="31">
        <v>1</v>
      </c>
      <c r="AD5" s="31">
        <v>0</v>
      </c>
      <c r="AE5" s="31">
        <v>0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5">
      <c r="A6" s="9"/>
      <c r="B6" s="2"/>
      <c r="C6" s="2"/>
      <c r="D6" s="6"/>
      <c r="E6" s="6"/>
      <c r="F6" s="2"/>
      <c r="G6" s="3"/>
      <c r="H6" s="290" t="s">
        <v>10</v>
      </c>
      <c r="I6" s="292" t="s">
        <v>11</v>
      </c>
      <c r="J6" s="248" t="s">
        <v>8</v>
      </c>
      <c r="K6" s="294" t="s">
        <v>12</v>
      </c>
      <c r="L6" s="294"/>
      <c r="M6" s="285">
        <v>44893</v>
      </c>
      <c r="N6" s="286"/>
      <c r="O6" s="286"/>
      <c r="P6" s="283">
        <v>44894</v>
      </c>
      <c r="Q6" s="284"/>
      <c r="R6" s="284"/>
      <c r="S6" s="285">
        <v>44895</v>
      </c>
      <c r="T6" s="286"/>
      <c r="U6" s="287"/>
      <c r="V6" s="283">
        <v>44896</v>
      </c>
      <c r="W6" s="284"/>
      <c r="X6" s="284"/>
      <c r="Y6" s="285">
        <v>44897</v>
      </c>
      <c r="Z6" s="286"/>
      <c r="AA6" s="286"/>
      <c r="AB6" s="283">
        <v>44898</v>
      </c>
      <c r="AC6" s="284"/>
      <c r="AD6" s="284"/>
      <c r="AE6" s="285">
        <v>44899</v>
      </c>
      <c r="AF6" s="286"/>
      <c r="AG6" s="288"/>
      <c r="AH6" s="10"/>
      <c r="AI6" s="278" t="s">
        <v>13</v>
      </c>
      <c r="AJ6" s="278"/>
      <c r="AK6" s="278"/>
      <c r="AL6" s="278"/>
      <c r="AM6" s="278"/>
      <c r="AN6" s="278"/>
      <c r="AO6" s="6">
        <v>0</v>
      </c>
      <c r="AP6" s="7"/>
      <c r="AQ6" s="7"/>
    </row>
    <row r="7" spans="1:51" ht="50.25" customHeight="1" thickBot="1" x14ac:dyDescent="0.75">
      <c r="A7" s="9"/>
      <c r="B7" s="38"/>
      <c r="C7" s="2"/>
      <c r="D7" s="6"/>
      <c r="E7" s="6"/>
      <c r="F7" s="2"/>
      <c r="G7" s="39"/>
      <c r="H7" s="291"/>
      <c r="I7" s="293"/>
      <c r="J7" s="249"/>
      <c r="K7" s="295"/>
      <c r="L7" s="295"/>
      <c r="M7" s="279" t="s">
        <v>14</v>
      </c>
      <c r="N7" s="279"/>
      <c r="O7" s="279"/>
      <c r="P7" s="280" t="s">
        <v>15</v>
      </c>
      <c r="Q7" s="280"/>
      <c r="R7" s="280"/>
      <c r="S7" s="279" t="s">
        <v>16</v>
      </c>
      <c r="T7" s="279"/>
      <c r="U7" s="281"/>
      <c r="V7" s="280" t="s">
        <v>17</v>
      </c>
      <c r="W7" s="280"/>
      <c r="X7" s="280"/>
      <c r="Y7" s="279" t="s">
        <v>18</v>
      </c>
      <c r="Z7" s="279"/>
      <c r="AA7" s="279"/>
      <c r="AB7" s="280" t="s">
        <v>19</v>
      </c>
      <c r="AC7" s="280"/>
      <c r="AD7" s="280"/>
      <c r="AE7" s="279" t="s">
        <v>20</v>
      </c>
      <c r="AF7" s="279"/>
      <c r="AG7" s="282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4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44893</v>
      </c>
      <c r="AJ8" s="57">
        <v>44894</v>
      </c>
      <c r="AK8" s="57">
        <v>44895</v>
      </c>
      <c r="AL8" s="57">
        <v>44896</v>
      </c>
      <c r="AM8" s="57">
        <v>44897</v>
      </c>
      <c r="AN8" s="57">
        <v>44898</v>
      </c>
      <c r="AO8" s="58" t="s">
        <v>33</v>
      </c>
      <c r="AP8" s="59"/>
      <c r="AQ8" s="59"/>
      <c r="AR8" s="60" t="s">
        <v>34</v>
      </c>
      <c r="AS8" s="61">
        <v>44893</v>
      </c>
      <c r="AT8" s="61">
        <v>44894</v>
      </c>
      <c r="AU8" s="61">
        <v>44895</v>
      </c>
      <c r="AV8" s="61">
        <v>44896</v>
      </c>
      <c r="AW8" s="61">
        <v>44897</v>
      </c>
      <c r="AX8" s="61">
        <v>44898</v>
      </c>
      <c r="AY8" s="61">
        <v>44899</v>
      </c>
    </row>
    <row r="9" spans="1:51" ht="31.5" customHeight="1" x14ac:dyDescent="0.45">
      <c r="A9" s="62" t="s">
        <v>35</v>
      </c>
      <c r="B9" s="63">
        <v>1</v>
      </c>
      <c r="C9" s="64" t="s">
        <v>217</v>
      </c>
      <c r="D9" s="65" t="s">
        <v>218</v>
      </c>
      <c r="E9" s="65">
        <v>75</v>
      </c>
      <c r="F9" s="66">
        <v>27</v>
      </c>
      <c r="G9" s="67">
        <v>48</v>
      </c>
      <c r="H9" s="95">
        <v>7736901491</v>
      </c>
      <c r="I9" s="96" t="s">
        <v>36</v>
      </c>
      <c r="J9" s="97" t="s">
        <v>37</v>
      </c>
      <c r="K9" s="305" t="s">
        <v>38</v>
      </c>
      <c r="L9" s="99">
        <v>420</v>
      </c>
      <c r="M9" s="100">
        <v>334</v>
      </c>
      <c r="N9" s="101">
        <v>86</v>
      </c>
      <c r="O9" s="75"/>
      <c r="P9" s="76"/>
      <c r="Q9" s="77"/>
      <c r="R9" s="78"/>
      <c r="S9" s="73"/>
      <c r="T9" s="74"/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420</v>
      </c>
      <c r="AJ9" s="83"/>
      <c r="AK9" s="83">
        <v>0</v>
      </c>
      <c r="AL9" s="83">
        <v>0</v>
      </c>
      <c r="AM9" s="83">
        <v>0</v>
      </c>
      <c r="AN9" s="83">
        <v>0</v>
      </c>
      <c r="AO9" s="84">
        <v>0</v>
      </c>
      <c r="AP9" s="85">
        <v>6</v>
      </c>
      <c r="AQ9" s="86">
        <v>70</v>
      </c>
      <c r="AR9" s="60">
        <v>7736901491</v>
      </c>
      <c r="AS9" s="87">
        <v>420</v>
      </c>
      <c r="AT9" s="87">
        <v>0</v>
      </c>
      <c r="AU9" s="87">
        <v>0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45">
      <c r="A10" s="62" t="s">
        <v>35</v>
      </c>
      <c r="B10" s="63">
        <v>2</v>
      </c>
      <c r="C10" s="64" t="s">
        <v>217</v>
      </c>
      <c r="D10" s="65" t="s">
        <v>218</v>
      </c>
      <c r="E10" s="65">
        <v>75</v>
      </c>
      <c r="F10" s="66">
        <v>27</v>
      </c>
      <c r="G10" s="67">
        <v>48</v>
      </c>
      <c r="H10" s="95">
        <v>7736902005</v>
      </c>
      <c r="I10" s="96" t="s">
        <v>36</v>
      </c>
      <c r="J10" s="97" t="s">
        <v>39</v>
      </c>
      <c r="K10" s="305" t="s">
        <v>38</v>
      </c>
      <c r="L10" s="99">
        <v>462</v>
      </c>
      <c r="M10" s="100"/>
      <c r="N10" s="101">
        <v>248</v>
      </c>
      <c r="O10" s="102">
        <v>214</v>
      </c>
      <c r="P10" s="76"/>
      <c r="Q10" s="77"/>
      <c r="R10" s="78"/>
      <c r="S10" s="73"/>
      <c r="T10" s="74"/>
      <c r="U10" s="75"/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462</v>
      </c>
      <c r="AJ10" s="83"/>
      <c r="AK10" s="83"/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77</v>
      </c>
      <c r="AR10" s="60">
        <v>7736902005</v>
      </c>
      <c r="AS10" s="87">
        <v>462</v>
      </c>
      <c r="AT10" s="87">
        <v>0</v>
      </c>
      <c r="AU10" s="87">
        <v>0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45">
      <c r="A11" s="62" t="s">
        <v>35</v>
      </c>
      <c r="B11" s="63">
        <v>3</v>
      </c>
      <c r="C11" s="64" t="s">
        <v>217</v>
      </c>
      <c r="D11" s="65" t="s">
        <v>218</v>
      </c>
      <c r="E11" s="65">
        <v>75</v>
      </c>
      <c r="F11" s="66">
        <v>27</v>
      </c>
      <c r="G11" s="67">
        <v>48</v>
      </c>
      <c r="H11" s="95">
        <v>7736901491</v>
      </c>
      <c r="I11" s="96" t="s">
        <v>36</v>
      </c>
      <c r="J11" s="97" t="s">
        <v>37</v>
      </c>
      <c r="K11" s="305" t="s">
        <v>38</v>
      </c>
      <c r="L11" s="99">
        <v>876</v>
      </c>
      <c r="M11" s="100"/>
      <c r="N11" s="101"/>
      <c r="O11" s="102">
        <v>98</v>
      </c>
      <c r="P11" s="100">
        <v>334</v>
      </c>
      <c r="Q11" s="101">
        <v>334</v>
      </c>
      <c r="R11" s="102">
        <v>110</v>
      </c>
      <c r="S11" s="73"/>
      <c r="T11" s="74"/>
      <c r="U11" s="75"/>
      <c r="V11" s="76"/>
      <c r="W11" s="77"/>
      <c r="X11" s="78"/>
      <c r="Y11" s="73"/>
      <c r="Z11" s="74"/>
      <c r="AA11" s="75"/>
      <c r="AB11" s="76"/>
      <c r="AC11" s="77"/>
      <c r="AD11" s="78"/>
      <c r="AE11" s="79"/>
      <c r="AF11" s="80"/>
      <c r="AG11" s="81"/>
      <c r="AH11" s="82">
        <v>0</v>
      </c>
      <c r="AI11" s="83">
        <v>96</v>
      </c>
      <c r="AJ11" s="83">
        <v>780</v>
      </c>
      <c r="AK11" s="83">
        <v>0</v>
      </c>
      <c r="AL11" s="83">
        <v>0</v>
      </c>
      <c r="AM11" s="83">
        <v>0</v>
      </c>
      <c r="AN11" s="83">
        <v>0</v>
      </c>
      <c r="AO11" s="84">
        <v>0</v>
      </c>
      <c r="AP11" s="85">
        <v>6</v>
      </c>
      <c r="AQ11" s="86">
        <v>146</v>
      </c>
      <c r="AR11" s="60">
        <v>7736901491</v>
      </c>
      <c r="AS11" s="87">
        <v>98</v>
      </c>
      <c r="AT11" s="87">
        <v>778</v>
      </c>
      <c r="AU11" s="87">
        <v>0</v>
      </c>
      <c r="AV11" s="87">
        <v>0</v>
      </c>
      <c r="AW11" s="87">
        <v>0</v>
      </c>
      <c r="AX11" s="87">
        <v>0</v>
      </c>
      <c r="AY11" s="87">
        <v>0</v>
      </c>
    </row>
    <row r="12" spans="1:51" ht="31.5" customHeight="1" x14ac:dyDescent="0.45">
      <c r="A12" s="62" t="s">
        <v>35</v>
      </c>
      <c r="B12" s="63">
        <v>4</v>
      </c>
      <c r="C12" s="64" t="s">
        <v>219</v>
      </c>
      <c r="D12" s="65" t="e">
        <v>#N/A</v>
      </c>
      <c r="E12" s="65">
        <v>97</v>
      </c>
      <c r="F12" s="66">
        <v>27</v>
      </c>
      <c r="G12" s="67">
        <v>37.113402061855673</v>
      </c>
      <c r="H12" s="95">
        <v>7733600371</v>
      </c>
      <c r="I12" s="96" t="s">
        <v>40</v>
      </c>
      <c r="J12" s="97" t="s">
        <v>41</v>
      </c>
      <c r="K12" s="305" t="s">
        <v>38</v>
      </c>
      <c r="L12" s="99">
        <v>143</v>
      </c>
      <c r="M12" s="100"/>
      <c r="N12" s="101"/>
      <c r="O12" s="102"/>
      <c r="P12" s="100"/>
      <c r="Q12" s="101"/>
      <c r="R12" s="102">
        <v>143</v>
      </c>
      <c r="S12" s="73"/>
      <c r="T12" s="74"/>
      <c r="U12" s="75"/>
      <c r="V12" s="76"/>
      <c r="W12" s="77"/>
      <c r="X12" s="78"/>
      <c r="Y12" s="73"/>
      <c r="Z12" s="74"/>
      <c r="AA12" s="75"/>
      <c r="AB12" s="76"/>
      <c r="AC12" s="77"/>
      <c r="AD12" s="78"/>
      <c r="AE12" s="79"/>
      <c r="AF12" s="80"/>
      <c r="AG12" s="81"/>
      <c r="AH12" s="82">
        <v>0</v>
      </c>
      <c r="AI12" s="83">
        <v>0</v>
      </c>
      <c r="AJ12" s="83">
        <v>143</v>
      </c>
      <c r="AK12" s="83">
        <v>0</v>
      </c>
      <c r="AL12" s="83">
        <v>0</v>
      </c>
      <c r="AM12" s="83">
        <v>0</v>
      </c>
      <c r="AN12" s="83">
        <v>0</v>
      </c>
      <c r="AO12" s="84">
        <v>0</v>
      </c>
      <c r="AP12" s="85">
        <v>6</v>
      </c>
      <c r="AQ12" s="86">
        <v>23.833333333333332</v>
      </c>
      <c r="AR12" s="60">
        <v>7733600371</v>
      </c>
      <c r="AS12" s="87">
        <v>0</v>
      </c>
      <c r="AT12" s="87">
        <v>143</v>
      </c>
      <c r="AU12" s="87">
        <v>0</v>
      </c>
      <c r="AV12" s="87">
        <v>0</v>
      </c>
      <c r="AW12" s="87">
        <v>0</v>
      </c>
      <c r="AX12" s="87">
        <v>0</v>
      </c>
      <c r="AY12" s="87">
        <v>0</v>
      </c>
    </row>
    <row r="13" spans="1:51" ht="31.5" customHeight="1" x14ac:dyDescent="0.45">
      <c r="A13" s="62" t="s">
        <v>35</v>
      </c>
      <c r="B13" s="63">
        <v>5</v>
      </c>
      <c r="C13" s="64" t="s">
        <v>219</v>
      </c>
      <c r="D13" s="65" t="e">
        <v>#N/A</v>
      </c>
      <c r="E13" s="65">
        <v>97</v>
      </c>
      <c r="F13" s="66">
        <v>27</v>
      </c>
      <c r="G13" s="67">
        <v>37.113402061855673</v>
      </c>
      <c r="H13" s="95">
        <v>7733600371</v>
      </c>
      <c r="I13" s="96" t="s">
        <v>40</v>
      </c>
      <c r="J13" s="97" t="s">
        <v>41</v>
      </c>
      <c r="K13" s="305" t="s">
        <v>38</v>
      </c>
      <c r="L13" s="99">
        <v>1</v>
      </c>
      <c r="M13" s="100"/>
      <c r="N13" s="101"/>
      <c r="O13" s="102"/>
      <c r="P13" s="100"/>
      <c r="Q13" s="101"/>
      <c r="R13" s="102">
        <v>1</v>
      </c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/>
      <c r="AD13" s="78"/>
      <c r="AE13" s="79"/>
      <c r="AF13" s="80"/>
      <c r="AG13" s="81"/>
      <c r="AH13" s="82">
        <v>0</v>
      </c>
      <c r="AI13" s="83">
        <v>0</v>
      </c>
      <c r="AJ13" s="83">
        <v>1</v>
      </c>
      <c r="AK13" s="83">
        <v>0</v>
      </c>
      <c r="AL13" s="83">
        <v>0</v>
      </c>
      <c r="AM13" s="83">
        <v>0</v>
      </c>
      <c r="AN13" s="83">
        <v>0</v>
      </c>
      <c r="AO13" s="84">
        <v>0</v>
      </c>
      <c r="AP13" s="85">
        <v>6</v>
      </c>
      <c r="AQ13" s="86">
        <v>0.16666666666666666</v>
      </c>
      <c r="AR13" s="60">
        <v>7733600371</v>
      </c>
      <c r="AS13" s="87">
        <v>0</v>
      </c>
      <c r="AT13" s="87">
        <v>1</v>
      </c>
      <c r="AU13" s="87">
        <v>0</v>
      </c>
      <c r="AV13" s="87">
        <v>0</v>
      </c>
      <c r="AW13" s="87">
        <v>0</v>
      </c>
      <c r="AX13" s="87">
        <v>0</v>
      </c>
      <c r="AY13" s="87">
        <v>0</v>
      </c>
    </row>
    <row r="14" spans="1:51" ht="31.5" customHeight="1" x14ac:dyDescent="0.45">
      <c r="A14" s="62" t="s">
        <v>35</v>
      </c>
      <c r="B14" s="63">
        <v>6</v>
      </c>
      <c r="C14" s="64" t="s">
        <v>219</v>
      </c>
      <c r="D14" s="65" t="e">
        <v>#N/A</v>
      </c>
      <c r="E14" s="65">
        <v>97</v>
      </c>
      <c r="F14" s="66">
        <v>27</v>
      </c>
      <c r="G14" s="67">
        <v>37.113402061855673</v>
      </c>
      <c r="H14" s="95">
        <v>7733600373</v>
      </c>
      <c r="I14" s="96" t="s">
        <v>40</v>
      </c>
      <c r="J14" s="97" t="s">
        <v>42</v>
      </c>
      <c r="K14" s="305" t="s">
        <v>38</v>
      </c>
      <c r="L14" s="99">
        <v>600</v>
      </c>
      <c r="M14" s="100"/>
      <c r="N14" s="101"/>
      <c r="O14" s="102"/>
      <c r="P14" s="100"/>
      <c r="Q14" s="101"/>
      <c r="R14" s="102">
        <v>13</v>
      </c>
      <c r="S14" s="100">
        <v>258</v>
      </c>
      <c r="T14" s="74">
        <v>258</v>
      </c>
      <c r="U14" s="75">
        <v>71</v>
      </c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>
        <v>0</v>
      </c>
      <c r="AJ14" s="83">
        <v>12</v>
      </c>
      <c r="AK14" s="83">
        <v>588</v>
      </c>
      <c r="AL14" s="83"/>
      <c r="AM14" s="83"/>
      <c r="AN14" s="83"/>
      <c r="AO14" s="84">
        <v>0</v>
      </c>
      <c r="AP14" s="85">
        <v>6</v>
      </c>
      <c r="AQ14" s="86">
        <v>100</v>
      </c>
      <c r="AR14" s="60">
        <v>7733600373</v>
      </c>
      <c r="AS14" s="87">
        <v>0</v>
      </c>
      <c r="AT14" s="87">
        <v>13</v>
      </c>
      <c r="AU14" s="87">
        <v>587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45">
      <c r="A15" s="62" t="s">
        <v>35</v>
      </c>
      <c r="B15" s="63">
        <v>7</v>
      </c>
      <c r="C15" s="64" t="s">
        <v>220</v>
      </c>
      <c r="D15" s="65" t="s">
        <v>218</v>
      </c>
      <c r="E15" s="65">
        <v>81</v>
      </c>
      <c r="F15" s="66">
        <v>27</v>
      </c>
      <c r="G15" s="67">
        <v>44.444444444444443</v>
      </c>
      <c r="H15" s="68">
        <v>7736901284</v>
      </c>
      <c r="I15" s="69" t="s">
        <v>43</v>
      </c>
      <c r="J15" s="70" t="s">
        <v>44</v>
      </c>
      <c r="K15" s="71" t="s">
        <v>38</v>
      </c>
      <c r="L15" s="72">
        <v>192</v>
      </c>
      <c r="M15" s="73"/>
      <c r="N15" s="74"/>
      <c r="O15" s="75"/>
      <c r="P15" s="76"/>
      <c r="Q15" s="77"/>
      <c r="R15" s="78"/>
      <c r="S15" s="73"/>
      <c r="T15" s="74"/>
      <c r="U15" s="75">
        <v>192</v>
      </c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>
        <v>0</v>
      </c>
      <c r="AJ15" s="83">
        <v>0</v>
      </c>
      <c r="AK15" s="83">
        <v>192</v>
      </c>
      <c r="AL15" s="83">
        <v>0</v>
      </c>
      <c r="AM15" s="83">
        <v>0</v>
      </c>
      <c r="AN15" s="83">
        <v>0</v>
      </c>
      <c r="AO15" s="84">
        <v>0</v>
      </c>
      <c r="AP15" s="85">
        <v>6</v>
      </c>
      <c r="AQ15" s="86">
        <v>32</v>
      </c>
      <c r="AR15" s="60">
        <v>7736901284</v>
      </c>
      <c r="AS15" s="87">
        <v>0</v>
      </c>
      <c r="AT15" s="87">
        <v>0</v>
      </c>
      <c r="AU15" s="87">
        <v>192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45">
      <c r="A16" s="62" t="s">
        <v>35</v>
      </c>
      <c r="B16" s="63">
        <v>8</v>
      </c>
      <c r="C16" s="64" t="s">
        <v>220</v>
      </c>
      <c r="D16" s="65" t="s">
        <v>218</v>
      </c>
      <c r="E16" s="65">
        <v>81</v>
      </c>
      <c r="F16" s="66">
        <v>27</v>
      </c>
      <c r="G16" s="67">
        <v>44.444444444444443</v>
      </c>
      <c r="H16" s="68">
        <v>7736901286</v>
      </c>
      <c r="I16" s="69" t="s">
        <v>43</v>
      </c>
      <c r="J16" s="70" t="s">
        <v>45</v>
      </c>
      <c r="K16" s="71" t="s">
        <v>38</v>
      </c>
      <c r="L16" s="72">
        <v>390</v>
      </c>
      <c r="M16" s="73"/>
      <c r="N16" s="74"/>
      <c r="O16" s="75"/>
      <c r="P16" s="76"/>
      <c r="Q16" s="77"/>
      <c r="R16" s="78"/>
      <c r="S16" s="73"/>
      <c r="T16" s="74"/>
      <c r="U16" s="75">
        <v>12</v>
      </c>
      <c r="V16" s="76">
        <v>309</v>
      </c>
      <c r="W16" s="77">
        <v>69</v>
      </c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>
        <v>0</v>
      </c>
      <c r="AJ16" s="83">
        <v>0</v>
      </c>
      <c r="AK16" s="83">
        <v>12</v>
      </c>
      <c r="AL16" s="83">
        <v>378</v>
      </c>
      <c r="AM16" s="83">
        <v>0</v>
      </c>
      <c r="AN16" s="83">
        <v>0</v>
      </c>
      <c r="AO16" s="84">
        <v>0</v>
      </c>
      <c r="AP16" s="85">
        <v>6</v>
      </c>
      <c r="AQ16" s="86">
        <v>65</v>
      </c>
      <c r="AR16" s="60">
        <v>7736901286</v>
      </c>
      <c r="AS16" s="87">
        <v>0</v>
      </c>
      <c r="AT16" s="87">
        <v>0</v>
      </c>
      <c r="AU16" s="87">
        <v>12</v>
      </c>
      <c r="AV16" s="87">
        <v>378</v>
      </c>
      <c r="AW16" s="87">
        <v>0</v>
      </c>
      <c r="AX16" s="87">
        <v>0</v>
      </c>
      <c r="AY16" s="87">
        <v>0</v>
      </c>
    </row>
    <row r="17" spans="1:51" ht="31.5" customHeight="1" x14ac:dyDescent="0.45">
      <c r="A17" s="62" t="s">
        <v>35</v>
      </c>
      <c r="B17" s="63">
        <v>9</v>
      </c>
      <c r="C17" s="64" t="s">
        <v>217</v>
      </c>
      <c r="D17" s="65" t="e">
        <v>#N/A</v>
      </c>
      <c r="E17" s="65">
        <v>110</v>
      </c>
      <c r="F17" s="66">
        <v>27</v>
      </c>
      <c r="G17" s="67">
        <v>32.727272727272727</v>
      </c>
      <c r="H17" s="95">
        <v>7736902324</v>
      </c>
      <c r="I17" s="96" t="s">
        <v>46</v>
      </c>
      <c r="J17" s="97" t="s">
        <v>47</v>
      </c>
      <c r="K17" s="98" t="s">
        <v>48</v>
      </c>
      <c r="L17" s="99">
        <v>2</v>
      </c>
      <c r="M17" s="100"/>
      <c r="N17" s="101"/>
      <c r="O17" s="102"/>
      <c r="P17" s="100"/>
      <c r="Q17" s="101"/>
      <c r="R17" s="102"/>
      <c r="S17" s="100"/>
      <c r="T17" s="101"/>
      <c r="U17" s="102"/>
      <c r="V17" s="100"/>
      <c r="W17" s="101">
        <v>2</v>
      </c>
      <c r="X17" s="78"/>
      <c r="Y17" s="73"/>
      <c r="Z17" s="74"/>
      <c r="AA17" s="75"/>
      <c r="AB17" s="76"/>
      <c r="AC17" s="77"/>
      <c r="AD17" s="78"/>
      <c r="AE17" s="79"/>
      <c r="AF17" s="80"/>
      <c r="AG17" s="81"/>
      <c r="AH17" s="82">
        <v>0</v>
      </c>
      <c r="AI17" s="83">
        <v>0</v>
      </c>
      <c r="AJ17" s="83">
        <v>0</v>
      </c>
      <c r="AK17" s="83">
        <v>0</v>
      </c>
      <c r="AL17" s="83">
        <v>2</v>
      </c>
      <c r="AM17" s="83">
        <v>0</v>
      </c>
      <c r="AN17" s="83">
        <v>0</v>
      </c>
      <c r="AO17" s="84">
        <v>0</v>
      </c>
      <c r="AP17" s="85">
        <v>6</v>
      </c>
      <c r="AQ17" s="86">
        <v>0.33333333333333331</v>
      </c>
      <c r="AR17" s="60">
        <v>7736902324</v>
      </c>
      <c r="AS17" s="87">
        <v>0</v>
      </c>
      <c r="AT17" s="87">
        <v>0</v>
      </c>
      <c r="AU17" s="87">
        <v>0</v>
      </c>
      <c r="AV17" s="87">
        <v>2</v>
      </c>
      <c r="AW17" s="87">
        <v>0</v>
      </c>
      <c r="AX17" s="87">
        <v>0</v>
      </c>
      <c r="AY17" s="87">
        <v>0</v>
      </c>
    </row>
    <row r="18" spans="1:51" ht="31.5" customHeight="1" x14ac:dyDescent="0.45">
      <c r="A18" s="62" t="s">
        <v>35</v>
      </c>
      <c r="B18" s="63">
        <v>10</v>
      </c>
      <c r="C18" s="64" t="s">
        <v>217</v>
      </c>
      <c r="D18" s="65" t="e">
        <v>#N/A</v>
      </c>
      <c r="E18" s="65">
        <v>110</v>
      </c>
      <c r="F18" s="66">
        <v>27</v>
      </c>
      <c r="G18" s="67">
        <v>32.727272727272727</v>
      </c>
      <c r="H18" s="95">
        <v>7736902322</v>
      </c>
      <c r="I18" s="96" t="s">
        <v>46</v>
      </c>
      <c r="J18" s="97" t="s">
        <v>49</v>
      </c>
      <c r="K18" s="98" t="s">
        <v>48</v>
      </c>
      <c r="L18" s="99">
        <v>2</v>
      </c>
      <c r="M18" s="100"/>
      <c r="N18" s="101"/>
      <c r="O18" s="102"/>
      <c r="P18" s="100"/>
      <c r="Q18" s="101"/>
      <c r="R18" s="102"/>
      <c r="S18" s="100"/>
      <c r="T18" s="101"/>
      <c r="U18" s="102"/>
      <c r="V18" s="100"/>
      <c r="W18" s="101">
        <v>2</v>
      </c>
      <c r="X18" s="78"/>
      <c r="Y18" s="73"/>
      <c r="Z18" s="74"/>
      <c r="AA18" s="75"/>
      <c r="AB18" s="76"/>
      <c r="AC18" s="77"/>
      <c r="AD18" s="78"/>
      <c r="AE18" s="79"/>
      <c r="AF18" s="80"/>
      <c r="AG18" s="81"/>
      <c r="AH18" s="82"/>
      <c r="AI18" s="83">
        <v>0</v>
      </c>
      <c r="AJ18" s="83">
        <v>0</v>
      </c>
      <c r="AK18" s="83">
        <v>0</v>
      </c>
      <c r="AL18" s="83">
        <v>2</v>
      </c>
      <c r="AM18" s="83">
        <v>0</v>
      </c>
      <c r="AN18" s="83">
        <v>0</v>
      </c>
      <c r="AO18" s="84">
        <v>0</v>
      </c>
      <c r="AP18" s="85">
        <v>6</v>
      </c>
      <c r="AQ18" s="86">
        <v>0.33333333333333331</v>
      </c>
      <c r="AR18" s="60">
        <v>7736902322</v>
      </c>
      <c r="AS18" s="87">
        <v>0</v>
      </c>
      <c r="AT18" s="87">
        <v>0</v>
      </c>
      <c r="AU18" s="87">
        <v>0</v>
      </c>
      <c r="AV18" s="87">
        <v>2</v>
      </c>
      <c r="AW18" s="87">
        <v>0</v>
      </c>
      <c r="AX18" s="87">
        <v>0</v>
      </c>
      <c r="AY18" s="87">
        <v>0</v>
      </c>
    </row>
    <row r="19" spans="1:51" ht="31.5" customHeight="1" x14ac:dyDescent="0.45">
      <c r="A19" s="62" t="s">
        <v>35</v>
      </c>
      <c r="B19" s="63">
        <v>11</v>
      </c>
      <c r="C19" s="64" t="s">
        <v>221</v>
      </c>
      <c r="D19" s="65" t="e">
        <v>#N/A</v>
      </c>
      <c r="E19" s="65">
        <v>110</v>
      </c>
      <c r="F19" s="66">
        <v>27</v>
      </c>
      <c r="G19" s="67">
        <v>32.727272727272727</v>
      </c>
      <c r="H19" s="95">
        <v>7736902325</v>
      </c>
      <c r="I19" s="96" t="s">
        <v>46</v>
      </c>
      <c r="J19" s="97" t="s">
        <v>50</v>
      </c>
      <c r="K19" s="98" t="s">
        <v>48</v>
      </c>
      <c r="L19" s="99">
        <v>2</v>
      </c>
      <c r="M19" s="100"/>
      <c r="N19" s="101"/>
      <c r="O19" s="102"/>
      <c r="P19" s="100"/>
      <c r="Q19" s="101"/>
      <c r="R19" s="102"/>
      <c r="S19" s="100"/>
      <c r="T19" s="101"/>
      <c r="U19" s="102"/>
      <c r="V19" s="100"/>
      <c r="W19" s="101">
        <v>2</v>
      </c>
      <c r="X19" s="78"/>
      <c r="Y19" s="73"/>
      <c r="Z19" s="74"/>
      <c r="AA19" s="75"/>
      <c r="AB19" s="76"/>
      <c r="AC19" s="77"/>
      <c r="AD19" s="78"/>
      <c r="AE19" s="79"/>
      <c r="AF19" s="80"/>
      <c r="AG19" s="81"/>
      <c r="AH19" s="82"/>
      <c r="AI19" s="83">
        <v>0</v>
      </c>
      <c r="AJ19" s="83">
        <v>0</v>
      </c>
      <c r="AK19" s="83">
        <v>0</v>
      </c>
      <c r="AL19" s="83">
        <v>2</v>
      </c>
      <c r="AM19" s="83">
        <v>0</v>
      </c>
      <c r="AN19" s="83">
        <v>0</v>
      </c>
      <c r="AO19" s="84">
        <v>0</v>
      </c>
      <c r="AP19" s="85">
        <v>6</v>
      </c>
      <c r="AQ19" s="86">
        <v>0.33333333333333331</v>
      </c>
      <c r="AR19" s="60">
        <v>7736902325</v>
      </c>
      <c r="AS19" s="87">
        <v>0</v>
      </c>
      <c r="AT19" s="87">
        <v>0</v>
      </c>
      <c r="AU19" s="87">
        <v>0</v>
      </c>
      <c r="AV19" s="87">
        <v>2</v>
      </c>
      <c r="AW19" s="87">
        <v>0</v>
      </c>
      <c r="AX19" s="87">
        <v>0</v>
      </c>
      <c r="AY19" s="87">
        <v>0</v>
      </c>
    </row>
    <row r="20" spans="1:51" ht="31.5" customHeight="1" x14ac:dyDescent="0.45">
      <c r="A20" s="62" t="s">
        <v>35</v>
      </c>
      <c r="B20" s="63">
        <v>12</v>
      </c>
      <c r="C20" s="64" t="s">
        <v>220</v>
      </c>
      <c r="D20" s="65" t="s">
        <v>218</v>
      </c>
      <c r="E20" s="65">
        <v>81</v>
      </c>
      <c r="F20" s="66">
        <v>27</v>
      </c>
      <c r="G20" s="67">
        <v>44.444444444444443</v>
      </c>
      <c r="H20" s="68">
        <v>7736901286</v>
      </c>
      <c r="I20" s="69" t="s">
        <v>43</v>
      </c>
      <c r="J20" s="70" t="s">
        <v>45</v>
      </c>
      <c r="K20" s="71" t="s">
        <v>38</v>
      </c>
      <c r="L20" s="72">
        <v>60</v>
      </c>
      <c r="M20" s="73"/>
      <c r="N20" s="74"/>
      <c r="O20" s="75"/>
      <c r="P20" s="76"/>
      <c r="Q20" s="77"/>
      <c r="R20" s="78"/>
      <c r="S20" s="73"/>
      <c r="T20" s="74"/>
      <c r="U20" s="75"/>
      <c r="V20" s="76"/>
      <c r="W20" s="77">
        <v>60</v>
      </c>
      <c r="X20" s="78"/>
      <c r="Y20" s="73"/>
      <c r="Z20" s="74"/>
      <c r="AA20" s="75"/>
      <c r="AB20" s="76"/>
      <c r="AC20" s="77"/>
      <c r="AD20" s="78"/>
      <c r="AE20" s="79"/>
      <c r="AF20" s="80"/>
      <c r="AG20" s="81"/>
      <c r="AH20" s="82">
        <v>0</v>
      </c>
      <c r="AI20" s="83">
        <v>0</v>
      </c>
      <c r="AJ20" s="83"/>
      <c r="AK20" s="83"/>
      <c r="AL20" s="83">
        <v>60</v>
      </c>
      <c r="AM20" s="83">
        <v>0</v>
      </c>
      <c r="AN20" s="83">
        <v>0</v>
      </c>
      <c r="AO20" s="84">
        <v>0</v>
      </c>
      <c r="AP20" s="85">
        <v>6</v>
      </c>
      <c r="AQ20" s="86">
        <v>10</v>
      </c>
      <c r="AR20" s="60">
        <v>7736901286</v>
      </c>
      <c r="AS20" s="87">
        <v>0</v>
      </c>
      <c r="AT20" s="87">
        <v>0</v>
      </c>
      <c r="AU20" s="87">
        <v>0</v>
      </c>
      <c r="AV20" s="87">
        <v>60</v>
      </c>
      <c r="AW20" s="87">
        <v>0</v>
      </c>
      <c r="AX20" s="87">
        <v>0</v>
      </c>
      <c r="AY20" s="87">
        <v>0</v>
      </c>
    </row>
    <row r="21" spans="1:51" ht="31.5" customHeight="1" x14ac:dyDescent="0.45">
      <c r="A21" s="62" t="s">
        <v>35</v>
      </c>
      <c r="B21" s="63">
        <v>13</v>
      </c>
      <c r="C21" s="64" t="s">
        <v>219</v>
      </c>
      <c r="D21" s="65" t="e">
        <v>#N/A</v>
      </c>
      <c r="E21" s="65">
        <v>97</v>
      </c>
      <c r="F21" s="66">
        <v>27</v>
      </c>
      <c r="G21" s="67">
        <v>37.113402061855673</v>
      </c>
      <c r="H21" s="68">
        <v>7733600373</v>
      </c>
      <c r="I21" s="69" t="s">
        <v>40</v>
      </c>
      <c r="J21" s="70" t="s">
        <v>42</v>
      </c>
      <c r="K21" s="71" t="s">
        <v>38</v>
      </c>
      <c r="L21" s="72">
        <v>1176</v>
      </c>
      <c r="M21" s="73"/>
      <c r="N21" s="74"/>
      <c r="O21" s="75"/>
      <c r="P21" s="76"/>
      <c r="Q21" s="77"/>
      <c r="R21" s="78"/>
      <c r="S21" s="73"/>
      <c r="T21" s="74"/>
      <c r="U21" s="75"/>
      <c r="V21" s="76"/>
      <c r="W21" s="77">
        <v>144</v>
      </c>
      <c r="X21" s="78"/>
      <c r="Y21" s="73">
        <v>258</v>
      </c>
      <c r="Z21" s="74">
        <v>258</v>
      </c>
      <c r="AA21" s="75"/>
      <c r="AB21" s="76">
        <v>258</v>
      </c>
      <c r="AC21" s="77">
        <v>258</v>
      </c>
      <c r="AD21" s="78"/>
      <c r="AE21" s="79"/>
      <c r="AF21" s="80"/>
      <c r="AG21" s="81"/>
      <c r="AH21" s="82">
        <v>0</v>
      </c>
      <c r="AI21" s="83">
        <v>0</v>
      </c>
      <c r="AJ21" s="83"/>
      <c r="AK21" s="83"/>
      <c r="AL21" s="83">
        <v>144</v>
      </c>
      <c r="AM21" s="83">
        <v>516</v>
      </c>
      <c r="AN21" s="83">
        <v>516</v>
      </c>
      <c r="AO21" s="84">
        <v>0</v>
      </c>
      <c r="AP21" s="85">
        <v>6</v>
      </c>
      <c r="AQ21" s="86">
        <v>196</v>
      </c>
      <c r="AR21" s="60">
        <v>7733600373</v>
      </c>
      <c r="AS21" s="87">
        <v>0</v>
      </c>
      <c r="AT21" s="87">
        <v>0</v>
      </c>
      <c r="AU21" s="87">
        <v>0</v>
      </c>
      <c r="AV21" s="87">
        <v>144</v>
      </c>
      <c r="AW21" s="87">
        <v>516</v>
      </c>
      <c r="AX21" s="87">
        <v>516</v>
      </c>
      <c r="AY21" s="87">
        <v>0</v>
      </c>
    </row>
    <row r="22" spans="1:51" ht="31.5" customHeight="1" x14ac:dyDescent="0.45">
      <c r="A22" s="62" t="s">
        <v>35</v>
      </c>
      <c r="B22" s="63">
        <v>14</v>
      </c>
      <c r="C22" s="64" t="e">
        <v>#N/A</v>
      </c>
      <c r="D22" s="65" t="e">
        <v>#N/A</v>
      </c>
      <c r="E22" s="65" t="e">
        <v>#N/A</v>
      </c>
      <c r="F22" s="66"/>
      <c r="G22" s="67"/>
      <c r="H22" s="68"/>
      <c r="I22" s="69"/>
      <c r="J22" s="70"/>
      <c r="K22" s="71"/>
      <c r="L22" s="72"/>
      <c r="M22" s="73"/>
      <c r="N22" s="74"/>
      <c r="O22" s="75"/>
      <c r="P22" s="76"/>
      <c r="Q22" s="77"/>
      <c r="R22" s="78"/>
      <c r="S22" s="73"/>
      <c r="T22" s="74"/>
      <c r="U22" s="75"/>
      <c r="V22" s="76"/>
      <c r="W22" s="77"/>
      <c r="X22" s="78"/>
      <c r="Y22" s="73"/>
      <c r="Z22" s="74"/>
      <c r="AA22" s="75"/>
      <c r="AB22" s="76"/>
      <c r="AC22" s="77"/>
      <c r="AD22" s="78"/>
      <c r="AE22" s="79"/>
      <c r="AF22" s="80"/>
      <c r="AG22" s="81"/>
      <c r="AH22" s="82">
        <v>0</v>
      </c>
      <c r="AI22" s="83"/>
      <c r="AJ22" s="83"/>
      <c r="AK22" s="83"/>
      <c r="AL22" s="83"/>
      <c r="AM22" s="83"/>
      <c r="AN22" s="83"/>
      <c r="AO22" s="84"/>
      <c r="AP22" s="85"/>
      <c r="AQ22" s="86"/>
      <c r="AR22" s="60">
        <v>0</v>
      </c>
      <c r="AS22" s="87">
        <v>0</v>
      </c>
      <c r="AT22" s="87">
        <v>0</v>
      </c>
      <c r="AU22" s="87">
        <v>0</v>
      </c>
      <c r="AV22" s="87">
        <v>0</v>
      </c>
      <c r="AW22" s="87">
        <v>0</v>
      </c>
      <c r="AX22" s="87">
        <v>0</v>
      </c>
      <c r="AY22" s="87">
        <v>0</v>
      </c>
    </row>
    <row r="23" spans="1:51" ht="31.5" customHeight="1" x14ac:dyDescent="0.45">
      <c r="A23" s="62" t="s">
        <v>35</v>
      </c>
      <c r="B23" s="63">
        <v>15</v>
      </c>
      <c r="C23" s="64" t="e">
        <v>#N/A</v>
      </c>
      <c r="D23" s="65" t="e">
        <v>#N/A</v>
      </c>
      <c r="E23" s="65" t="e">
        <v>#N/A</v>
      </c>
      <c r="F23" s="66"/>
      <c r="G23" s="67"/>
      <c r="H23" s="68"/>
      <c r="I23" s="69"/>
      <c r="J23" s="70"/>
      <c r="K23" s="71"/>
      <c r="L23" s="72"/>
      <c r="M23" s="73"/>
      <c r="N23" s="74"/>
      <c r="O23" s="75"/>
      <c r="P23" s="76"/>
      <c r="Q23" s="77"/>
      <c r="R23" s="78"/>
      <c r="S23" s="73"/>
      <c r="T23" s="74"/>
      <c r="U23" s="75"/>
      <c r="V23" s="76"/>
      <c r="W23" s="77"/>
      <c r="X23" s="78"/>
      <c r="Y23" s="73"/>
      <c r="Z23" s="74"/>
      <c r="AA23" s="75"/>
      <c r="AB23" s="76"/>
      <c r="AC23" s="77"/>
      <c r="AD23" s="78"/>
      <c r="AE23" s="79"/>
      <c r="AF23" s="80"/>
      <c r="AG23" s="81"/>
      <c r="AH23" s="82">
        <v>0</v>
      </c>
      <c r="AI23" s="83"/>
      <c r="AJ23" s="83"/>
      <c r="AK23" s="83"/>
      <c r="AL23" s="83"/>
      <c r="AM23" s="83"/>
      <c r="AN23" s="83"/>
      <c r="AO23" s="84"/>
      <c r="AP23" s="85"/>
      <c r="AQ23" s="86"/>
      <c r="AR23" s="60">
        <v>0</v>
      </c>
      <c r="AS23" s="87">
        <v>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5.25" customHeight="1" x14ac:dyDescent="0.45">
      <c r="A24" s="103"/>
      <c r="B24" s="63"/>
      <c r="C24" s="64"/>
      <c r="D24" s="65"/>
      <c r="E24" s="65"/>
      <c r="F24" s="104"/>
      <c r="G24" s="105"/>
      <c r="H24" s="106"/>
      <c r="I24" s="69" t="s">
        <v>51</v>
      </c>
      <c r="J24" s="70" t="s">
        <v>51</v>
      </c>
      <c r="K24" s="71"/>
      <c r="L24" s="107" t="s">
        <v>52</v>
      </c>
      <c r="M24" s="108">
        <v>334</v>
      </c>
      <c r="N24" s="109">
        <v>334</v>
      </c>
      <c r="O24" s="110">
        <v>312</v>
      </c>
      <c r="P24" s="108">
        <v>334</v>
      </c>
      <c r="Q24" s="109">
        <v>334</v>
      </c>
      <c r="R24" s="110">
        <v>267</v>
      </c>
      <c r="S24" s="108">
        <v>258</v>
      </c>
      <c r="T24" s="109">
        <v>258</v>
      </c>
      <c r="U24" s="110">
        <v>275</v>
      </c>
      <c r="V24" s="108">
        <v>309</v>
      </c>
      <c r="W24" s="109">
        <v>279</v>
      </c>
      <c r="X24" s="110">
        <v>0</v>
      </c>
      <c r="Y24" s="108">
        <v>258</v>
      </c>
      <c r="Z24" s="109">
        <v>258</v>
      </c>
      <c r="AA24" s="110">
        <v>0</v>
      </c>
      <c r="AB24" s="108">
        <v>258</v>
      </c>
      <c r="AC24" s="109">
        <v>258</v>
      </c>
      <c r="AD24" s="110">
        <v>0</v>
      </c>
      <c r="AE24" s="108">
        <v>0</v>
      </c>
      <c r="AF24" s="109">
        <v>0</v>
      </c>
      <c r="AG24" s="110">
        <v>0</v>
      </c>
      <c r="AH24" s="82"/>
      <c r="AI24" s="83"/>
      <c r="AJ24" s="83"/>
      <c r="AK24" s="83"/>
      <c r="AL24" s="83"/>
      <c r="AM24" s="83"/>
      <c r="AN24" s="83"/>
      <c r="AO24" s="84"/>
      <c r="AP24" s="59"/>
      <c r="AQ24" s="59"/>
    </row>
    <row r="25" spans="1:51" ht="42.75" customHeight="1" thickBot="1" x14ac:dyDescent="0.5">
      <c r="A25" s="103"/>
      <c r="B25" s="111"/>
      <c r="C25" s="59"/>
      <c r="D25" s="6"/>
      <c r="E25" s="6"/>
      <c r="F25" s="104"/>
      <c r="G25" s="112"/>
      <c r="H25" s="113"/>
      <c r="I25" s="114"/>
      <c r="J25" s="115"/>
      <c r="K25" s="116"/>
      <c r="L25" s="117">
        <v>4326</v>
      </c>
      <c r="M25" s="237">
        <v>980</v>
      </c>
      <c r="N25" s="238"/>
      <c r="O25" s="239"/>
      <c r="P25" s="237">
        <v>935</v>
      </c>
      <c r="Q25" s="238"/>
      <c r="R25" s="239"/>
      <c r="S25" s="237">
        <v>791</v>
      </c>
      <c r="T25" s="238"/>
      <c r="U25" s="239"/>
      <c r="V25" s="237">
        <v>588</v>
      </c>
      <c r="W25" s="238"/>
      <c r="X25" s="239"/>
      <c r="Y25" s="237">
        <v>516</v>
      </c>
      <c r="Z25" s="238"/>
      <c r="AA25" s="239"/>
      <c r="AB25" s="237">
        <v>516</v>
      </c>
      <c r="AC25" s="238"/>
      <c r="AD25" s="239"/>
      <c r="AE25" s="237">
        <v>0</v>
      </c>
      <c r="AF25" s="238"/>
      <c r="AG25" s="239"/>
      <c r="AH25" s="82"/>
      <c r="AI25" s="83"/>
      <c r="AJ25" s="83"/>
      <c r="AK25" s="83"/>
      <c r="AL25" s="83"/>
      <c r="AM25" s="83"/>
      <c r="AN25" s="83"/>
      <c r="AO25" s="84"/>
      <c r="AP25" s="85"/>
      <c r="AQ25" s="86"/>
    </row>
    <row r="26" spans="1:51" ht="55.5" customHeight="1" thickBot="1" x14ac:dyDescent="0.55000000000000004">
      <c r="A26" s="42" t="s">
        <v>53</v>
      </c>
      <c r="B26" s="118"/>
      <c r="C26" s="39"/>
      <c r="D26" s="104"/>
      <c r="E26" s="104"/>
      <c r="F26" s="104"/>
      <c r="G26" s="277"/>
      <c r="H26" s="28" t="s">
        <v>6</v>
      </c>
      <c r="I26" s="29" t="s">
        <v>7</v>
      </c>
      <c r="J26" s="119" t="s">
        <v>53</v>
      </c>
      <c r="K26" s="262" t="s">
        <v>54</v>
      </c>
      <c r="L26" s="263"/>
      <c r="M26" s="120">
        <v>1</v>
      </c>
      <c r="N26" s="120">
        <v>1</v>
      </c>
      <c r="O26" s="121">
        <v>2</v>
      </c>
      <c r="P26" s="122">
        <v>1</v>
      </c>
      <c r="Q26" s="120">
        <v>2</v>
      </c>
      <c r="R26" s="120">
        <v>2</v>
      </c>
      <c r="S26" s="120">
        <v>1</v>
      </c>
      <c r="T26" s="120">
        <v>3</v>
      </c>
      <c r="U26" s="120">
        <v>4</v>
      </c>
      <c r="V26" s="120">
        <v>4</v>
      </c>
      <c r="W26" s="120">
        <v>3</v>
      </c>
      <c r="X26" s="120">
        <v>0</v>
      </c>
      <c r="Y26" s="120">
        <v>3</v>
      </c>
      <c r="Z26" s="120">
        <v>4</v>
      </c>
      <c r="AA26" s="120">
        <v>0</v>
      </c>
      <c r="AB26" s="120">
        <v>6</v>
      </c>
      <c r="AC26" s="120">
        <v>2</v>
      </c>
      <c r="AD26" s="120">
        <v>0</v>
      </c>
      <c r="AE26" s="120">
        <v>0</v>
      </c>
      <c r="AF26" s="120">
        <v>0</v>
      </c>
      <c r="AG26" s="121">
        <v>0</v>
      </c>
      <c r="AH26" s="82"/>
      <c r="AI26" s="83"/>
      <c r="AJ26" s="83"/>
      <c r="AK26" s="83"/>
      <c r="AL26" s="83"/>
      <c r="AM26" s="83"/>
      <c r="AN26" s="83"/>
      <c r="AO26" s="84"/>
      <c r="AP26" s="123"/>
      <c r="AQ26" s="123"/>
    </row>
    <row r="27" spans="1:51" ht="34.5" customHeight="1" x14ac:dyDescent="0.5">
      <c r="A27" s="42" t="s">
        <v>53</v>
      </c>
      <c r="B27" s="118"/>
      <c r="C27" s="2"/>
      <c r="D27" s="6"/>
      <c r="E27" s="6"/>
      <c r="F27" s="2"/>
      <c r="G27" s="277"/>
      <c r="H27" s="244" t="s">
        <v>10</v>
      </c>
      <c r="I27" s="246" t="s">
        <v>11</v>
      </c>
      <c r="J27" s="273"/>
      <c r="K27" s="250" t="s">
        <v>12</v>
      </c>
      <c r="L27" s="250"/>
      <c r="M27" s="231">
        <v>44893</v>
      </c>
      <c r="N27" s="254"/>
      <c r="O27" s="255"/>
      <c r="P27" s="229">
        <v>44894</v>
      </c>
      <c r="Q27" s="274"/>
      <c r="R27" s="275"/>
      <c r="S27" s="231">
        <v>44895</v>
      </c>
      <c r="T27" s="254"/>
      <c r="U27" s="255"/>
      <c r="V27" s="228">
        <v>44896</v>
      </c>
      <c r="W27" s="274"/>
      <c r="X27" s="275"/>
      <c r="Y27" s="231">
        <v>44897</v>
      </c>
      <c r="Z27" s="254"/>
      <c r="AA27" s="255"/>
      <c r="AB27" s="228">
        <v>44898</v>
      </c>
      <c r="AC27" s="274"/>
      <c r="AD27" s="275"/>
      <c r="AE27" s="231">
        <v>44899</v>
      </c>
      <c r="AF27" s="254"/>
      <c r="AG27" s="255"/>
      <c r="AH27" s="82"/>
      <c r="AI27" s="83"/>
      <c r="AJ27" s="83"/>
      <c r="AK27" s="83"/>
      <c r="AL27" s="83"/>
      <c r="AM27" s="83"/>
      <c r="AN27" s="83"/>
      <c r="AO27" s="84"/>
      <c r="AP27" s="7"/>
      <c r="AQ27" s="7"/>
    </row>
    <row r="28" spans="1:51" ht="34.5" customHeight="1" thickBot="1" x14ac:dyDescent="0.5">
      <c r="A28" s="42" t="s">
        <v>53</v>
      </c>
      <c r="B28" s="118"/>
      <c r="C28" s="123"/>
      <c r="D28" s="6"/>
      <c r="E28" s="6"/>
      <c r="F28" s="6"/>
      <c r="G28" s="277"/>
      <c r="H28" s="245" t="s">
        <v>10</v>
      </c>
      <c r="I28" s="247" t="s">
        <v>11</v>
      </c>
      <c r="J28" s="267"/>
      <c r="K28" s="252" t="s">
        <v>12</v>
      </c>
      <c r="L28" s="252"/>
      <c r="M28" s="222" t="s">
        <v>14</v>
      </c>
      <c r="N28" s="223"/>
      <c r="O28" s="224"/>
      <c r="P28" s="235" t="s">
        <v>15</v>
      </c>
      <c r="Q28" s="235"/>
      <c r="R28" s="236"/>
      <c r="S28" s="222" t="s">
        <v>16</v>
      </c>
      <c r="T28" s="223"/>
      <c r="U28" s="224"/>
      <c r="V28" s="234" t="s">
        <v>17</v>
      </c>
      <c r="W28" s="235"/>
      <c r="X28" s="236"/>
      <c r="Y28" s="222" t="s">
        <v>18</v>
      </c>
      <c r="Z28" s="223"/>
      <c r="AA28" s="224"/>
      <c r="AB28" s="234" t="s">
        <v>19</v>
      </c>
      <c r="AC28" s="235"/>
      <c r="AD28" s="236"/>
      <c r="AE28" s="222" t="s">
        <v>20</v>
      </c>
      <c r="AF28" s="223"/>
      <c r="AG28" s="224"/>
      <c r="AH28" s="82"/>
      <c r="AI28" s="83"/>
      <c r="AJ28" s="83"/>
      <c r="AK28" s="83"/>
      <c r="AL28" s="83"/>
      <c r="AM28" s="83"/>
      <c r="AN28" s="83"/>
      <c r="AO28" s="84"/>
      <c r="AP28" s="123"/>
      <c r="AQ28" s="123"/>
    </row>
    <row r="29" spans="1:51" ht="49.5" customHeight="1" thickBot="1" x14ac:dyDescent="0.5">
      <c r="A29" s="42" t="s">
        <v>53</v>
      </c>
      <c r="B29" s="43" t="s">
        <v>22</v>
      </c>
      <c r="C29" s="43" t="s">
        <v>23</v>
      </c>
      <c r="D29" s="43" t="s">
        <v>24</v>
      </c>
      <c r="E29" s="44" t="s">
        <v>25</v>
      </c>
      <c r="F29" s="45" t="s">
        <v>26</v>
      </c>
      <c r="G29" s="46" t="s">
        <v>27</v>
      </c>
      <c r="H29" s="47" t="s">
        <v>28</v>
      </c>
      <c r="I29" s="48" t="s">
        <v>29</v>
      </c>
      <c r="J29" s="49" t="s">
        <v>30</v>
      </c>
      <c r="K29" s="50" t="s">
        <v>31</v>
      </c>
      <c r="L29" s="49" t="s">
        <v>32</v>
      </c>
      <c r="M29" s="124">
        <v>1</v>
      </c>
      <c r="N29" s="125">
        <v>2</v>
      </c>
      <c r="O29" s="126">
        <v>3</v>
      </c>
      <c r="P29" s="127">
        <v>1</v>
      </c>
      <c r="Q29" s="128">
        <v>2</v>
      </c>
      <c r="R29" s="129">
        <v>3</v>
      </c>
      <c r="S29" s="124">
        <v>1</v>
      </c>
      <c r="T29" s="125">
        <v>2</v>
      </c>
      <c r="U29" s="126">
        <v>3</v>
      </c>
      <c r="V29" s="127">
        <v>1</v>
      </c>
      <c r="W29" s="128">
        <v>2</v>
      </c>
      <c r="X29" s="129">
        <v>3</v>
      </c>
      <c r="Y29" s="124">
        <v>1</v>
      </c>
      <c r="Z29" s="125">
        <v>2</v>
      </c>
      <c r="AA29" s="126">
        <v>3</v>
      </c>
      <c r="AB29" s="127">
        <v>1</v>
      </c>
      <c r="AC29" s="128">
        <v>2</v>
      </c>
      <c r="AD29" s="130">
        <v>3</v>
      </c>
      <c r="AE29" s="131">
        <v>1</v>
      </c>
      <c r="AF29" s="131">
        <v>2</v>
      </c>
      <c r="AG29" s="132">
        <v>3</v>
      </c>
      <c r="AH29" s="82"/>
      <c r="AI29" s="83"/>
      <c r="AJ29" s="83"/>
      <c r="AK29" s="83"/>
      <c r="AL29" s="83"/>
      <c r="AM29" s="83"/>
      <c r="AN29" s="83"/>
      <c r="AO29" s="84"/>
      <c r="AP29" s="59"/>
      <c r="AQ29" s="59"/>
    </row>
    <row r="30" spans="1:51" ht="31.5" customHeight="1" x14ac:dyDescent="0.45">
      <c r="A30" s="62" t="s">
        <v>53</v>
      </c>
      <c r="B30" s="63">
        <v>1</v>
      </c>
      <c r="C30" s="64" t="s">
        <v>217</v>
      </c>
      <c r="D30" s="65" t="e">
        <v>#N/A</v>
      </c>
      <c r="E30" s="65">
        <v>90</v>
      </c>
      <c r="F30" s="66">
        <v>24</v>
      </c>
      <c r="G30" s="133">
        <v>40</v>
      </c>
      <c r="H30" s="306">
        <v>7736900723</v>
      </c>
      <c r="I30" s="307" t="s">
        <v>55</v>
      </c>
      <c r="J30" s="308" t="s">
        <v>56</v>
      </c>
      <c r="K30" s="309" t="s">
        <v>38</v>
      </c>
      <c r="L30" s="310">
        <v>600</v>
      </c>
      <c r="M30" s="318">
        <v>217</v>
      </c>
      <c r="N30" s="319">
        <v>278</v>
      </c>
      <c r="O30" s="320">
        <v>105</v>
      </c>
      <c r="P30" s="134"/>
      <c r="Q30" s="135"/>
      <c r="R30" s="136"/>
      <c r="S30" s="137"/>
      <c r="T30" s="138"/>
      <c r="U30" s="139"/>
      <c r="V30" s="134"/>
      <c r="W30" s="135"/>
      <c r="X30" s="136"/>
      <c r="Y30" s="137"/>
      <c r="Z30" s="138"/>
      <c r="AA30" s="139"/>
      <c r="AB30" s="134"/>
      <c r="AC30" s="135"/>
      <c r="AD30" s="136"/>
      <c r="AE30" s="140"/>
      <c r="AF30" s="141"/>
      <c r="AG30" s="142"/>
      <c r="AH30" s="82">
        <v>0</v>
      </c>
      <c r="AI30" s="83">
        <v>600</v>
      </c>
      <c r="AJ30" s="83"/>
      <c r="AK30" s="83"/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150</v>
      </c>
      <c r="AR30" s="60">
        <v>7736900723</v>
      </c>
      <c r="AS30" s="87">
        <v>600</v>
      </c>
      <c r="AT30" s="87">
        <v>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45">
      <c r="A31" s="62" t="s">
        <v>53</v>
      </c>
      <c r="B31" s="63">
        <v>2</v>
      </c>
      <c r="C31" s="64" t="s">
        <v>217</v>
      </c>
      <c r="D31" s="65" t="e">
        <v>#N/A</v>
      </c>
      <c r="E31" s="65">
        <v>90</v>
      </c>
      <c r="F31" s="66">
        <v>24</v>
      </c>
      <c r="G31" s="67">
        <v>40</v>
      </c>
      <c r="H31" s="95">
        <v>7736900722</v>
      </c>
      <c r="I31" s="154" t="s">
        <v>55</v>
      </c>
      <c r="J31" s="155" t="s">
        <v>57</v>
      </c>
      <c r="K31" s="305" t="s">
        <v>38</v>
      </c>
      <c r="L31" s="99">
        <v>636</v>
      </c>
      <c r="M31" s="100"/>
      <c r="N31" s="101"/>
      <c r="O31" s="102">
        <v>155</v>
      </c>
      <c r="P31" s="100">
        <v>278</v>
      </c>
      <c r="Q31" s="101">
        <v>203</v>
      </c>
      <c r="R31" s="78"/>
      <c r="S31" s="73"/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155</v>
      </c>
      <c r="AJ31" s="83">
        <v>481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159</v>
      </c>
      <c r="AR31" s="60">
        <v>7736900722</v>
      </c>
      <c r="AS31" s="87">
        <v>155</v>
      </c>
      <c r="AT31" s="87">
        <v>481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45">
      <c r="A32" s="62" t="s">
        <v>53</v>
      </c>
      <c r="B32" s="63">
        <v>3</v>
      </c>
      <c r="C32" s="64" t="s">
        <v>217</v>
      </c>
      <c r="D32" s="65" t="e">
        <v>#N/A</v>
      </c>
      <c r="E32" s="65">
        <v>90</v>
      </c>
      <c r="F32" s="66">
        <v>24</v>
      </c>
      <c r="G32" s="67">
        <v>40</v>
      </c>
      <c r="H32" s="95">
        <v>7736900723</v>
      </c>
      <c r="I32" s="154" t="s">
        <v>55</v>
      </c>
      <c r="J32" s="155" t="s">
        <v>56</v>
      </c>
      <c r="K32" s="305" t="s">
        <v>38</v>
      </c>
      <c r="L32" s="99">
        <v>320</v>
      </c>
      <c r="M32" s="100"/>
      <c r="N32" s="101"/>
      <c r="O32" s="102"/>
      <c r="P32" s="100"/>
      <c r="Q32" s="101">
        <v>75</v>
      </c>
      <c r="R32" s="102">
        <v>245</v>
      </c>
      <c r="S32" s="73"/>
      <c r="T32" s="74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/>
      <c r="AJ32" s="83">
        <v>320</v>
      </c>
      <c r="AK32" s="83"/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80</v>
      </c>
      <c r="AR32" s="60">
        <v>7736900723</v>
      </c>
      <c r="AS32" s="87">
        <v>0</v>
      </c>
      <c r="AT32" s="87">
        <v>320</v>
      </c>
      <c r="AU32" s="87">
        <v>0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45">
      <c r="A33" s="62" t="s">
        <v>53</v>
      </c>
      <c r="B33" s="63">
        <v>4</v>
      </c>
      <c r="C33" s="64" t="s">
        <v>217</v>
      </c>
      <c r="D33" s="65" t="e">
        <v>#N/A</v>
      </c>
      <c r="E33" s="65">
        <v>109</v>
      </c>
      <c r="F33" s="66">
        <v>24</v>
      </c>
      <c r="G33" s="67">
        <v>33.027522935779814</v>
      </c>
      <c r="H33" s="95">
        <v>7736900564</v>
      </c>
      <c r="I33" s="154" t="s">
        <v>58</v>
      </c>
      <c r="J33" s="155" t="s">
        <v>59</v>
      </c>
      <c r="K33" s="305" t="s">
        <v>38</v>
      </c>
      <c r="L33" s="99">
        <v>308</v>
      </c>
      <c r="M33" s="100"/>
      <c r="N33" s="101"/>
      <c r="O33" s="102"/>
      <c r="P33" s="100"/>
      <c r="Q33" s="101"/>
      <c r="R33" s="102">
        <v>13</v>
      </c>
      <c r="S33" s="100">
        <v>230</v>
      </c>
      <c r="T33" s="101">
        <v>65</v>
      </c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13</v>
      </c>
      <c r="AK33" s="83">
        <v>295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77</v>
      </c>
      <c r="AR33" s="60">
        <v>7736900564</v>
      </c>
      <c r="AS33" s="87">
        <v>0</v>
      </c>
      <c r="AT33" s="87">
        <v>13</v>
      </c>
      <c r="AU33" s="87">
        <v>295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45">
      <c r="A34" s="62" t="s">
        <v>53</v>
      </c>
      <c r="B34" s="63">
        <v>5</v>
      </c>
      <c r="C34" s="64" t="s">
        <v>222</v>
      </c>
      <c r="D34" s="65" t="e">
        <v>#N/A</v>
      </c>
      <c r="E34" s="65">
        <v>109</v>
      </c>
      <c r="F34" s="66">
        <v>24</v>
      </c>
      <c r="G34" s="67">
        <v>33.027522935779814</v>
      </c>
      <c r="H34" s="68">
        <v>7736900554</v>
      </c>
      <c r="I34" s="143" t="s">
        <v>58</v>
      </c>
      <c r="J34" s="144" t="s">
        <v>60</v>
      </c>
      <c r="K34" s="71" t="s">
        <v>38</v>
      </c>
      <c r="L34" s="72">
        <v>92</v>
      </c>
      <c r="M34" s="73"/>
      <c r="N34" s="74"/>
      <c r="O34" s="75"/>
      <c r="P34" s="76"/>
      <c r="Q34" s="77"/>
      <c r="R34" s="78"/>
      <c r="S34" s="73"/>
      <c r="T34" s="74">
        <v>92</v>
      </c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92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23</v>
      </c>
      <c r="AR34" s="60">
        <v>7736900554</v>
      </c>
      <c r="AS34" s="87">
        <v>0</v>
      </c>
      <c r="AT34" s="87">
        <v>0</v>
      </c>
      <c r="AU34" s="87">
        <v>92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45">
      <c r="A35" s="62" t="s">
        <v>53</v>
      </c>
      <c r="B35" s="63">
        <v>6</v>
      </c>
      <c r="C35" s="64" t="s">
        <v>222</v>
      </c>
      <c r="D35" s="65" t="e">
        <v>#N/A</v>
      </c>
      <c r="E35" s="65">
        <v>109</v>
      </c>
      <c r="F35" s="66">
        <v>24</v>
      </c>
      <c r="G35" s="67">
        <v>33.027522935779814</v>
      </c>
      <c r="H35" s="68">
        <v>7736900555</v>
      </c>
      <c r="I35" s="143" t="s">
        <v>58</v>
      </c>
      <c r="J35" s="144" t="s">
        <v>61</v>
      </c>
      <c r="K35" s="71" t="s">
        <v>38</v>
      </c>
      <c r="L35" s="72">
        <v>88</v>
      </c>
      <c r="M35" s="73"/>
      <c r="N35" s="74"/>
      <c r="O35" s="75"/>
      <c r="P35" s="76"/>
      <c r="Q35" s="77"/>
      <c r="R35" s="78"/>
      <c r="S35" s="73"/>
      <c r="T35" s="74">
        <v>72</v>
      </c>
      <c r="U35" s="75">
        <v>16</v>
      </c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88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22</v>
      </c>
      <c r="AR35" s="60">
        <v>7736900555</v>
      </c>
      <c r="AS35" s="87">
        <v>0</v>
      </c>
      <c r="AT35" s="87">
        <v>0</v>
      </c>
      <c r="AU35" s="87">
        <v>88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45">
      <c r="A36" s="62" t="s">
        <v>53</v>
      </c>
      <c r="B36" s="63">
        <v>7</v>
      </c>
      <c r="C36" s="64" t="s">
        <v>220</v>
      </c>
      <c r="D36" s="65" t="e">
        <v>#N/A</v>
      </c>
      <c r="E36" s="65">
        <v>110</v>
      </c>
      <c r="F36" s="66">
        <v>24</v>
      </c>
      <c r="G36" s="67">
        <v>32.727272727272727</v>
      </c>
      <c r="H36" s="89">
        <v>7736901599</v>
      </c>
      <c r="I36" s="145" t="s">
        <v>62</v>
      </c>
      <c r="J36" s="146" t="s">
        <v>63</v>
      </c>
      <c r="K36" s="90" t="s">
        <v>38</v>
      </c>
      <c r="L36" s="91">
        <v>1</v>
      </c>
      <c r="M36" s="92"/>
      <c r="N36" s="93"/>
      <c r="O36" s="94"/>
      <c r="P36" s="92"/>
      <c r="Q36" s="93"/>
      <c r="R36" s="94"/>
      <c r="S36" s="92"/>
      <c r="T36" s="93"/>
      <c r="U36" s="94">
        <v>1</v>
      </c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0</v>
      </c>
      <c r="AJ36" s="83">
        <v>0</v>
      </c>
      <c r="AK36" s="83">
        <v>1</v>
      </c>
      <c r="AL36" s="83">
        <v>0</v>
      </c>
      <c r="AM36" s="83">
        <v>0</v>
      </c>
      <c r="AN36" s="83">
        <v>0</v>
      </c>
      <c r="AO36" s="84">
        <v>0</v>
      </c>
      <c r="AP36" s="85">
        <v>4</v>
      </c>
      <c r="AQ36" s="86">
        <v>0.25</v>
      </c>
      <c r="AR36" s="60">
        <v>7736901599</v>
      </c>
      <c r="AS36" s="87">
        <v>0</v>
      </c>
      <c r="AT36" s="87">
        <v>0</v>
      </c>
      <c r="AU36" s="87">
        <v>1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45">
      <c r="A37" s="62" t="s">
        <v>53</v>
      </c>
      <c r="B37" s="63">
        <v>8</v>
      </c>
      <c r="C37" s="64" t="s">
        <v>223</v>
      </c>
      <c r="D37" s="65" t="e">
        <v>#N/A</v>
      </c>
      <c r="E37" s="65">
        <v>104</v>
      </c>
      <c r="F37" s="66">
        <v>24</v>
      </c>
      <c r="G37" s="67">
        <v>34.615384615384613</v>
      </c>
      <c r="H37" s="68">
        <v>7736901747</v>
      </c>
      <c r="I37" s="143" t="s">
        <v>64</v>
      </c>
      <c r="J37" s="144" t="s">
        <v>65</v>
      </c>
      <c r="K37" s="71" t="s">
        <v>38</v>
      </c>
      <c r="L37" s="72">
        <v>148</v>
      </c>
      <c r="M37" s="73"/>
      <c r="N37" s="74"/>
      <c r="O37" s="75"/>
      <c r="P37" s="76"/>
      <c r="Q37" s="77"/>
      <c r="R37" s="78"/>
      <c r="S37" s="73"/>
      <c r="T37" s="74"/>
      <c r="U37" s="75">
        <v>148</v>
      </c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148</v>
      </c>
      <c r="AL37" s="83">
        <v>0</v>
      </c>
      <c r="AM37" s="83"/>
      <c r="AN37" s="83"/>
      <c r="AO37" s="84">
        <v>0</v>
      </c>
      <c r="AP37" s="85">
        <v>4</v>
      </c>
      <c r="AQ37" s="86">
        <v>37</v>
      </c>
      <c r="AR37" s="60">
        <v>7736901747</v>
      </c>
      <c r="AS37" s="87">
        <v>0</v>
      </c>
      <c r="AT37" s="87">
        <v>0</v>
      </c>
      <c r="AU37" s="87">
        <v>148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45">
      <c r="A38" s="62" t="s">
        <v>53</v>
      </c>
      <c r="B38" s="63">
        <v>9</v>
      </c>
      <c r="C38" s="64" t="s">
        <v>224</v>
      </c>
      <c r="D38" s="65" t="e">
        <v>#N/A</v>
      </c>
      <c r="E38" s="65">
        <v>105</v>
      </c>
      <c r="F38" s="66">
        <v>24</v>
      </c>
      <c r="G38" s="67">
        <v>34.285714285714285</v>
      </c>
      <c r="H38" s="68">
        <v>7736900616</v>
      </c>
      <c r="I38" s="143" t="s">
        <v>66</v>
      </c>
      <c r="J38" s="144" t="s">
        <v>67</v>
      </c>
      <c r="K38" s="71" t="s">
        <v>38</v>
      </c>
      <c r="L38" s="72">
        <v>104</v>
      </c>
      <c r="M38" s="73"/>
      <c r="N38" s="74"/>
      <c r="O38" s="75"/>
      <c r="P38" s="76"/>
      <c r="Q38" s="77"/>
      <c r="R38" s="78"/>
      <c r="S38" s="73"/>
      <c r="T38" s="74"/>
      <c r="U38" s="75">
        <v>58</v>
      </c>
      <c r="V38" s="76">
        <v>46</v>
      </c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58</v>
      </c>
      <c r="AL38" s="83">
        <v>46</v>
      </c>
      <c r="AM38" s="83">
        <v>0</v>
      </c>
      <c r="AN38" s="83">
        <v>0</v>
      </c>
      <c r="AO38" s="84">
        <v>0</v>
      </c>
      <c r="AP38" s="85">
        <v>4</v>
      </c>
      <c r="AQ38" s="86">
        <v>26</v>
      </c>
      <c r="AR38" s="60">
        <v>7736900616</v>
      </c>
      <c r="AS38" s="87">
        <v>0</v>
      </c>
      <c r="AT38" s="87">
        <v>0</v>
      </c>
      <c r="AU38" s="87">
        <v>58</v>
      </c>
      <c r="AV38" s="87">
        <v>46</v>
      </c>
      <c r="AW38" s="87">
        <v>0</v>
      </c>
      <c r="AX38" s="87">
        <v>0</v>
      </c>
      <c r="AY38" s="87">
        <v>0</v>
      </c>
    </row>
    <row r="39" spans="1:51" ht="31.5" customHeight="1" x14ac:dyDescent="0.45">
      <c r="A39" s="62" t="s">
        <v>53</v>
      </c>
      <c r="B39" s="63">
        <v>10</v>
      </c>
      <c r="C39" s="64" t="s">
        <v>225</v>
      </c>
      <c r="D39" s="65" t="e">
        <v>#N/A</v>
      </c>
      <c r="E39" s="65">
        <v>102</v>
      </c>
      <c r="F39" s="66">
        <v>24</v>
      </c>
      <c r="G39" s="67">
        <v>35.294117647058826</v>
      </c>
      <c r="H39" s="68">
        <v>7736900599</v>
      </c>
      <c r="I39" s="143" t="s">
        <v>66</v>
      </c>
      <c r="J39" s="144" t="s">
        <v>68</v>
      </c>
      <c r="K39" s="71" t="s">
        <v>38</v>
      </c>
      <c r="L39" s="72">
        <v>180</v>
      </c>
      <c r="M39" s="73"/>
      <c r="N39" s="74"/>
      <c r="O39" s="75"/>
      <c r="P39" s="76"/>
      <c r="Q39" s="77"/>
      <c r="R39" s="78"/>
      <c r="S39" s="73"/>
      <c r="T39" s="74"/>
      <c r="U39" s="75"/>
      <c r="V39" s="76">
        <v>180</v>
      </c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0</v>
      </c>
      <c r="AL39" s="83">
        <v>180</v>
      </c>
      <c r="AM39" s="83">
        <v>0</v>
      </c>
      <c r="AN39" s="83">
        <v>0</v>
      </c>
      <c r="AO39" s="84">
        <v>0</v>
      </c>
      <c r="AP39" s="85">
        <v>4</v>
      </c>
      <c r="AQ39" s="86">
        <v>45</v>
      </c>
      <c r="AR39" s="60">
        <v>7736900599</v>
      </c>
      <c r="AS39" s="87">
        <v>0</v>
      </c>
      <c r="AT39" s="87">
        <v>0</v>
      </c>
      <c r="AU39" s="87">
        <v>0</v>
      </c>
      <c r="AV39" s="87">
        <v>180</v>
      </c>
      <c r="AW39" s="87">
        <v>0</v>
      </c>
      <c r="AX39" s="87">
        <v>0</v>
      </c>
      <c r="AY39" s="87">
        <v>0</v>
      </c>
    </row>
    <row r="40" spans="1:51" ht="31.5" customHeight="1" x14ac:dyDescent="0.45">
      <c r="A40" s="62" t="s">
        <v>53</v>
      </c>
      <c r="B40" s="63">
        <v>11</v>
      </c>
      <c r="C40" s="64" t="s">
        <v>226</v>
      </c>
      <c r="D40" s="65" t="e">
        <v>#N/A</v>
      </c>
      <c r="E40" s="65">
        <v>102</v>
      </c>
      <c r="F40" s="66">
        <v>24</v>
      </c>
      <c r="G40" s="67">
        <v>35.294117647058826</v>
      </c>
      <c r="H40" s="68">
        <v>7736900619</v>
      </c>
      <c r="I40" s="143" t="s">
        <v>66</v>
      </c>
      <c r="J40" s="144" t="s">
        <v>69</v>
      </c>
      <c r="K40" s="71" t="s">
        <v>38</v>
      </c>
      <c r="L40" s="72">
        <v>8</v>
      </c>
      <c r="M40" s="73"/>
      <c r="N40" s="74"/>
      <c r="O40" s="75"/>
      <c r="P40" s="76"/>
      <c r="Q40" s="77"/>
      <c r="R40" s="78"/>
      <c r="S40" s="73"/>
      <c r="T40" s="74"/>
      <c r="U40" s="75"/>
      <c r="V40" s="76">
        <v>8</v>
      </c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0</v>
      </c>
      <c r="AL40" s="83">
        <v>8</v>
      </c>
      <c r="AM40" s="83">
        <v>0</v>
      </c>
      <c r="AN40" s="83">
        <v>0</v>
      </c>
      <c r="AO40" s="84">
        <v>0</v>
      </c>
      <c r="AP40" s="85">
        <v>4</v>
      </c>
      <c r="AQ40" s="86">
        <v>2</v>
      </c>
      <c r="AR40" s="60">
        <v>7736900619</v>
      </c>
      <c r="AS40" s="87">
        <v>0</v>
      </c>
      <c r="AT40" s="87">
        <v>0</v>
      </c>
      <c r="AU40" s="87">
        <v>0</v>
      </c>
      <c r="AV40" s="87">
        <v>8</v>
      </c>
      <c r="AW40" s="87">
        <v>0</v>
      </c>
      <c r="AX40" s="87">
        <v>0</v>
      </c>
      <c r="AY40" s="87">
        <v>0</v>
      </c>
    </row>
    <row r="41" spans="1:51" ht="31.5" customHeight="1" x14ac:dyDescent="0.45">
      <c r="A41" s="62" t="s">
        <v>53</v>
      </c>
      <c r="B41" s="63">
        <v>12</v>
      </c>
      <c r="C41" s="64" t="s">
        <v>220</v>
      </c>
      <c r="D41" s="65" t="e">
        <v>#N/A</v>
      </c>
      <c r="E41" s="65">
        <v>105</v>
      </c>
      <c r="F41" s="66">
        <v>24</v>
      </c>
      <c r="G41" s="67">
        <v>34.285714285714285</v>
      </c>
      <c r="H41" s="68">
        <v>7736901983</v>
      </c>
      <c r="I41" s="143" t="s">
        <v>66</v>
      </c>
      <c r="J41" s="144" t="s">
        <v>70</v>
      </c>
      <c r="K41" s="71" t="s">
        <v>38</v>
      </c>
      <c r="L41" s="72">
        <v>120</v>
      </c>
      <c r="M41" s="73"/>
      <c r="N41" s="74"/>
      <c r="O41" s="75"/>
      <c r="P41" s="76"/>
      <c r="Q41" s="77"/>
      <c r="R41" s="78"/>
      <c r="S41" s="73"/>
      <c r="T41" s="74"/>
      <c r="U41" s="75"/>
      <c r="V41" s="76">
        <v>10</v>
      </c>
      <c r="W41" s="77">
        <v>110</v>
      </c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0</v>
      </c>
      <c r="AL41" s="83">
        <v>120</v>
      </c>
      <c r="AM41" s="83">
        <v>0</v>
      </c>
      <c r="AN41" s="83">
        <v>0</v>
      </c>
      <c r="AO41" s="84">
        <v>0</v>
      </c>
      <c r="AP41" s="85">
        <v>4</v>
      </c>
      <c r="AQ41" s="86">
        <v>30</v>
      </c>
      <c r="AR41" s="60">
        <v>7736901983</v>
      </c>
      <c r="AS41" s="87">
        <v>0</v>
      </c>
      <c r="AT41" s="87">
        <v>0</v>
      </c>
      <c r="AU41" s="87">
        <v>0</v>
      </c>
      <c r="AV41" s="87">
        <v>120</v>
      </c>
      <c r="AW41" s="87">
        <v>0</v>
      </c>
      <c r="AX41" s="87">
        <v>0</v>
      </c>
      <c r="AY41" s="87">
        <v>0</v>
      </c>
    </row>
    <row r="42" spans="1:51" ht="31.5" customHeight="1" x14ac:dyDescent="0.45">
      <c r="A42" s="62" t="s">
        <v>53</v>
      </c>
      <c r="B42" s="63">
        <v>13</v>
      </c>
      <c r="C42" s="64" t="s">
        <v>227</v>
      </c>
      <c r="D42" s="65" t="e">
        <v>#N/A</v>
      </c>
      <c r="E42" s="65">
        <v>105</v>
      </c>
      <c r="F42" s="66">
        <v>24</v>
      </c>
      <c r="G42" s="67">
        <v>34.285714285714285</v>
      </c>
      <c r="H42" s="68">
        <v>7736901984</v>
      </c>
      <c r="I42" s="143" t="s">
        <v>66</v>
      </c>
      <c r="J42" s="144" t="s">
        <v>71</v>
      </c>
      <c r="K42" s="71" t="s">
        <v>38</v>
      </c>
      <c r="L42" s="72">
        <v>8</v>
      </c>
      <c r="M42" s="73"/>
      <c r="N42" s="74"/>
      <c r="O42" s="75"/>
      <c r="P42" s="76"/>
      <c r="Q42" s="77"/>
      <c r="R42" s="78"/>
      <c r="S42" s="73"/>
      <c r="T42" s="74"/>
      <c r="U42" s="75"/>
      <c r="V42" s="76"/>
      <c r="W42" s="77">
        <v>8</v>
      </c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0</v>
      </c>
      <c r="AL42" s="83">
        <v>8</v>
      </c>
      <c r="AM42" s="83">
        <v>0</v>
      </c>
      <c r="AN42" s="83">
        <v>0</v>
      </c>
      <c r="AO42" s="84">
        <v>0</v>
      </c>
      <c r="AP42" s="85">
        <v>4</v>
      </c>
      <c r="AQ42" s="86">
        <v>2</v>
      </c>
      <c r="AR42" s="60">
        <v>7736901984</v>
      </c>
      <c r="AS42" s="87">
        <v>0</v>
      </c>
      <c r="AT42" s="87">
        <v>0</v>
      </c>
      <c r="AU42" s="87">
        <v>0</v>
      </c>
      <c r="AV42" s="87">
        <v>8</v>
      </c>
      <c r="AW42" s="87">
        <v>0</v>
      </c>
      <c r="AX42" s="87">
        <v>0</v>
      </c>
      <c r="AY42" s="87">
        <v>0</v>
      </c>
    </row>
    <row r="43" spans="1:51" ht="31.5" customHeight="1" x14ac:dyDescent="0.45">
      <c r="A43" s="62" t="s">
        <v>53</v>
      </c>
      <c r="B43" s="63">
        <v>14</v>
      </c>
      <c r="C43" s="64" t="s">
        <v>225</v>
      </c>
      <c r="D43" s="65" t="e">
        <v>#N/A</v>
      </c>
      <c r="E43" s="65">
        <v>105</v>
      </c>
      <c r="F43" s="66">
        <v>24</v>
      </c>
      <c r="G43" s="67">
        <v>34.285714285714285</v>
      </c>
      <c r="H43" s="68">
        <v>7736901988</v>
      </c>
      <c r="I43" s="143" t="s">
        <v>66</v>
      </c>
      <c r="J43" s="144" t="s">
        <v>72</v>
      </c>
      <c r="K43" s="71" t="s">
        <v>38</v>
      </c>
      <c r="L43" s="72">
        <v>156</v>
      </c>
      <c r="M43" s="73"/>
      <c r="N43" s="74"/>
      <c r="O43" s="75"/>
      <c r="P43" s="76"/>
      <c r="Q43" s="77"/>
      <c r="R43" s="78"/>
      <c r="S43" s="73"/>
      <c r="T43" s="74"/>
      <c r="U43" s="75"/>
      <c r="V43" s="76"/>
      <c r="W43" s="77">
        <v>120</v>
      </c>
      <c r="X43" s="78"/>
      <c r="Y43" s="73">
        <v>36</v>
      </c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120</v>
      </c>
      <c r="AM43" s="83">
        <v>36</v>
      </c>
      <c r="AN43" s="83">
        <v>0</v>
      </c>
      <c r="AO43" s="84">
        <v>0</v>
      </c>
      <c r="AP43" s="85">
        <v>4</v>
      </c>
      <c r="AQ43" s="86">
        <v>39</v>
      </c>
      <c r="AR43" s="60">
        <v>7736901988</v>
      </c>
      <c r="AS43" s="87">
        <v>0</v>
      </c>
      <c r="AT43" s="87">
        <v>0</v>
      </c>
      <c r="AU43" s="87">
        <v>0</v>
      </c>
      <c r="AV43" s="87">
        <v>120</v>
      </c>
      <c r="AW43" s="87">
        <v>36</v>
      </c>
      <c r="AX43" s="87">
        <v>0</v>
      </c>
      <c r="AY43" s="87">
        <v>0</v>
      </c>
    </row>
    <row r="44" spans="1:51" ht="31.5" customHeight="1" x14ac:dyDescent="0.45">
      <c r="A44" s="62" t="s">
        <v>53</v>
      </c>
      <c r="B44" s="63">
        <v>15</v>
      </c>
      <c r="C44" s="64" t="s">
        <v>226</v>
      </c>
      <c r="D44" s="65" t="e">
        <v>#N/A</v>
      </c>
      <c r="E44" s="65">
        <v>105</v>
      </c>
      <c r="F44" s="66">
        <v>24</v>
      </c>
      <c r="G44" s="67">
        <v>34.285714285714285</v>
      </c>
      <c r="H44" s="68">
        <v>7736901989</v>
      </c>
      <c r="I44" s="143" t="s">
        <v>66</v>
      </c>
      <c r="J44" s="144" t="s">
        <v>73</v>
      </c>
      <c r="K44" s="71" t="s">
        <v>38</v>
      </c>
      <c r="L44" s="72">
        <v>8</v>
      </c>
      <c r="M44" s="73"/>
      <c r="N44" s="74"/>
      <c r="O44" s="75"/>
      <c r="P44" s="76"/>
      <c r="Q44" s="77"/>
      <c r="R44" s="78"/>
      <c r="S44" s="73"/>
      <c r="T44" s="74"/>
      <c r="U44" s="75"/>
      <c r="V44" s="76"/>
      <c r="W44" s="77"/>
      <c r="X44" s="78"/>
      <c r="Y44" s="73">
        <v>8</v>
      </c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0</v>
      </c>
      <c r="AM44" s="83">
        <v>8</v>
      </c>
      <c r="AN44" s="83">
        <v>0</v>
      </c>
      <c r="AO44" s="84">
        <v>0</v>
      </c>
      <c r="AP44" s="85">
        <v>4</v>
      </c>
      <c r="AQ44" s="86">
        <v>2</v>
      </c>
      <c r="AR44" s="60">
        <v>7736901989</v>
      </c>
      <c r="AS44" s="87">
        <v>0</v>
      </c>
      <c r="AT44" s="87">
        <v>0</v>
      </c>
      <c r="AU44" s="87">
        <v>0</v>
      </c>
      <c r="AV44" s="87">
        <v>0</v>
      </c>
      <c r="AW44" s="87">
        <v>8</v>
      </c>
      <c r="AX44" s="87">
        <v>0</v>
      </c>
      <c r="AY44" s="87">
        <v>0</v>
      </c>
    </row>
    <row r="45" spans="1:51" ht="31.5" customHeight="1" x14ac:dyDescent="0.45">
      <c r="A45" s="62" t="s">
        <v>53</v>
      </c>
      <c r="B45" s="63">
        <v>16</v>
      </c>
      <c r="C45" s="64" t="s">
        <v>223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7716010415</v>
      </c>
      <c r="I45" s="143" t="s">
        <v>58</v>
      </c>
      <c r="J45" s="144" t="s">
        <v>74</v>
      </c>
      <c r="K45" s="71" t="s">
        <v>38</v>
      </c>
      <c r="L45" s="72">
        <v>232</v>
      </c>
      <c r="M45" s="73"/>
      <c r="N45" s="74"/>
      <c r="O45" s="75"/>
      <c r="P45" s="76"/>
      <c r="Q45" s="77"/>
      <c r="R45" s="78"/>
      <c r="S45" s="73"/>
      <c r="T45" s="74"/>
      <c r="U45" s="75"/>
      <c r="V45" s="76"/>
      <c r="W45" s="77"/>
      <c r="X45" s="78"/>
      <c r="Y45" s="73">
        <v>194</v>
      </c>
      <c r="Z45" s="74">
        <v>38</v>
      </c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232</v>
      </c>
      <c r="AN45" s="83">
        <v>0</v>
      </c>
      <c r="AO45" s="84">
        <v>0</v>
      </c>
      <c r="AP45" s="85">
        <v>4</v>
      </c>
      <c r="AQ45" s="86">
        <v>58</v>
      </c>
      <c r="AR45" s="60">
        <v>7716010415</v>
      </c>
      <c r="AS45" s="87">
        <v>0</v>
      </c>
      <c r="AT45" s="87">
        <v>0</v>
      </c>
      <c r="AU45" s="87">
        <v>0</v>
      </c>
      <c r="AV45" s="87">
        <v>0</v>
      </c>
      <c r="AW45" s="87">
        <v>232</v>
      </c>
      <c r="AX45" s="87">
        <v>0</v>
      </c>
      <c r="AY45" s="87">
        <v>0</v>
      </c>
    </row>
    <row r="46" spans="1:51" ht="31.5" customHeight="1" x14ac:dyDescent="0.45">
      <c r="A46" s="62" t="s">
        <v>53</v>
      </c>
      <c r="B46" s="63">
        <v>17</v>
      </c>
      <c r="C46" s="64" t="s">
        <v>223</v>
      </c>
      <c r="D46" s="65" t="e">
        <v>#N/A</v>
      </c>
      <c r="E46" s="65">
        <v>105</v>
      </c>
      <c r="F46" s="66">
        <v>24</v>
      </c>
      <c r="G46" s="67">
        <v>34.285714285714285</v>
      </c>
      <c r="H46" s="68">
        <v>7716010612</v>
      </c>
      <c r="I46" s="143" t="s">
        <v>58</v>
      </c>
      <c r="J46" s="144" t="s">
        <v>75</v>
      </c>
      <c r="K46" s="71" t="s">
        <v>76</v>
      </c>
      <c r="L46" s="72">
        <v>32</v>
      </c>
      <c r="M46" s="73"/>
      <c r="N46" s="74"/>
      <c r="O46" s="75"/>
      <c r="P46" s="76"/>
      <c r="Q46" s="77"/>
      <c r="R46" s="78"/>
      <c r="S46" s="73"/>
      <c r="T46" s="74"/>
      <c r="U46" s="75"/>
      <c r="V46" s="76"/>
      <c r="W46" s="77"/>
      <c r="X46" s="78"/>
      <c r="Y46" s="73"/>
      <c r="Z46" s="74">
        <v>32</v>
      </c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32</v>
      </c>
      <c r="AN46" s="83">
        <v>0</v>
      </c>
      <c r="AO46" s="84">
        <v>0</v>
      </c>
      <c r="AP46" s="85">
        <v>4</v>
      </c>
      <c r="AQ46" s="86">
        <v>8</v>
      </c>
      <c r="AR46" s="60">
        <v>7716010612</v>
      </c>
      <c r="AS46" s="87">
        <v>0</v>
      </c>
      <c r="AT46" s="87">
        <v>0</v>
      </c>
      <c r="AU46" s="87">
        <v>0</v>
      </c>
      <c r="AV46" s="87">
        <v>0</v>
      </c>
      <c r="AW46" s="87">
        <v>32</v>
      </c>
      <c r="AX46" s="87">
        <v>0</v>
      </c>
      <c r="AY46" s="87">
        <v>0</v>
      </c>
    </row>
    <row r="47" spans="1:51" ht="31.5" customHeight="1" x14ac:dyDescent="0.45">
      <c r="A47" s="62" t="s">
        <v>53</v>
      </c>
      <c r="B47" s="63">
        <v>18</v>
      </c>
      <c r="C47" s="64" t="s">
        <v>223</v>
      </c>
      <c r="D47" s="65" t="e">
        <v>#N/A</v>
      </c>
      <c r="E47" s="65">
        <v>105</v>
      </c>
      <c r="F47" s="66">
        <v>24</v>
      </c>
      <c r="G47" s="67">
        <v>34.285714285714285</v>
      </c>
      <c r="H47" s="68">
        <v>7736900121</v>
      </c>
      <c r="I47" s="143" t="s">
        <v>77</v>
      </c>
      <c r="J47" s="144" t="s">
        <v>78</v>
      </c>
      <c r="K47" s="71" t="s">
        <v>38</v>
      </c>
      <c r="L47" s="72">
        <v>88</v>
      </c>
      <c r="M47" s="73"/>
      <c r="N47" s="74"/>
      <c r="O47" s="75"/>
      <c r="P47" s="76"/>
      <c r="Q47" s="77"/>
      <c r="R47" s="78"/>
      <c r="S47" s="73"/>
      <c r="T47" s="74"/>
      <c r="U47" s="75"/>
      <c r="V47" s="76"/>
      <c r="W47" s="77"/>
      <c r="X47" s="78"/>
      <c r="Y47" s="73"/>
      <c r="Z47" s="74">
        <v>88</v>
      </c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88</v>
      </c>
      <c r="AN47" s="83">
        <v>0</v>
      </c>
      <c r="AO47" s="84">
        <v>0</v>
      </c>
      <c r="AP47" s="85">
        <v>4</v>
      </c>
      <c r="AQ47" s="86">
        <v>22</v>
      </c>
      <c r="AR47" s="60">
        <v>7736900121</v>
      </c>
      <c r="AS47" s="87">
        <v>0</v>
      </c>
      <c r="AT47" s="87">
        <v>0</v>
      </c>
      <c r="AU47" s="87">
        <v>0</v>
      </c>
      <c r="AV47" s="87">
        <v>0</v>
      </c>
      <c r="AW47" s="87">
        <v>88</v>
      </c>
      <c r="AX47" s="87">
        <v>0</v>
      </c>
      <c r="AY47" s="87">
        <v>0</v>
      </c>
    </row>
    <row r="48" spans="1:51" ht="31.5" customHeight="1" x14ac:dyDescent="0.45">
      <c r="A48" s="62" t="s">
        <v>53</v>
      </c>
      <c r="B48" s="63">
        <v>19</v>
      </c>
      <c r="C48" s="64" t="s">
        <v>222</v>
      </c>
      <c r="D48" s="65" t="e">
        <v>#N/A</v>
      </c>
      <c r="E48" s="65">
        <v>108</v>
      </c>
      <c r="F48" s="66">
        <v>24</v>
      </c>
      <c r="G48" s="67">
        <v>33.333333333333336</v>
      </c>
      <c r="H48" s="68">
        <v>7736901608</v>
      </c>
      <c r="I48" s="143" t="s">
        <v>64</v>
      </c>
      <c r="J48" s="144" t="s">
        <v>79</v>
      </c>
      <c r="K48" s="71" t="s">
        <v>38</v>
      </c>
      <c r="L48" s="72">
        <v>84</v>
      </c>
      <c r="M48" s="73"/>
      <c r="N48" s="74"/>
      <c r="O48" s="75"/>
      <c r="P48" s="76"/>
      <c r="Q48" s="77"/>
      <c r="R48" s="78"/>
      <c r="S48" s="73"/>
      <c r="T48" s="74"/>
      <c r="U48" s="75"/>
      <c r="V48" s="76"/>
      <c r="W48" s="77"/>
      <c r="X48" s="78"/>
      <c r="Y48" s="73"/>
      <c r="Z48" s="74">
        <v>78</v>
      </c>
      <c r="AA48" s="75"/>
      <c r="AB48" s="76">
        <v>6</v>
      </c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78</v>
      </c>
      <c r="AN48" s="83">
        <v>6</v>
      </c>
      <c r="AO48" s="84">
        <v>0</v>
      </c>
      <c r="AP48" s="85">
        <v>4</v>
      </c>
      <c r="AQ48" s="86">
        <v>21</v>
      </c>
      <c r="AR48" s="60">
        <v>7736901608</v>
      </c>
      <c r="AS48" s="87">
        <v>0</v>
      </c>
      <c r="AT48" s="87">
        <v>0</v>
      </c>
      <c r="AU48" s="87">
        <v>0</v>
      </c>
      <c r="AV48" s="87">
        <v>0</v>
      </c>
      <c r="AW48" s="87">
        <v>78</v>
      </c>
      <c r="AX48" s="87">
        <v>6</v>
      </c>
      <c r="AY48" s="87">
        <v>0</v>
      </c>
    </row>
    <row r="49" spans="1:51" ht="31.5" customHeight="1" x14ac:dyDescent="0.45">
      <c r="A49" s="62" t="s">
        <v>53</v>
      </c>
      <c r="B49" s="63">
        <v>20</v>
      </c>
      <c r="C49" s="64" t="s">
        <v>222</v>
      </c>
      <c r="D49" s="65" t="e">
        <v>#N/A</v>
      </c>
      <c r="E49" s="65">
        <v>104</v>
      </c>
      <c r="F49" s="66">
        <v>24</v>
      </c>
      <c r="G49" s="67">
        <v>34.615384615384613</v>
      </c>
      <c r="H49" s="68">
        <v>7736901033</v>
      </c>
      <c r="I49" s="143" t="s">
        <v>64</v>
      </c>
      <c r="J49" s="144" t="s">
        <v>80</v>
      </c>
      <c r="K49" s="71" t="s">
        <v>38</v>
      </c>
      <c r="L49" s="72">
        <v>40</v>
      </c>
      <c r="M49" s="73"/>
      <c r="N49" s="74"/>
      <c r="O49" s="75"/>
      <c r="P49" s="76"/>
      <c r="Q49" s="77"/>
      <c r="R49" s="78"/>
      <c r="S49" s="73"/>
      <c r="T49" s="74"/>
      <c r="U49" s="75"/>
      <c r="V49" s="76"/>
      <c r="W49" s="77"/>
      <c r="X49" s="78"/>
      <c r="Y49" s="73"/>
      <c r="Z49" s="74"/>
      <c r="AA49" s="75"/>
      <c r="AB49" s="76">
        <v>40</v>
      </c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/>
      <c r="AM49" s="83"/>
      <c r="AN49" s="83">
        <v>99</v>
      </c>
      <c r="AO49" s="84">
        <v>-59</v>
      </c>
      <c r="AP49" s="85">
        <v>4</v>
      </c>
      <c r="AQ49" s="86">
        <v>10</v>
      </c>
      <c r="AR49" s="60">
        <v>7736901033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40</v>
      </c>
      <c r="AY49" s="87">
        <v>0</v>
      </c>
    </row>
    <row r="50" spans="1:51" ht="31.5" customHeight="1" x14ac:dyDescent="0.45">
      <c r="A50" s="62" t="s">
        <v>53</v>
      </c>
      <c r="B50" s="63">
        <v>21</v>
      </c>
      <c r="C50" s="64" t="s">
        <v>223</v>
      </c>
      <c r="D50" s="65" t="e">
        <v>#N/A</v>
      </c>
      <c r="E50" s="65">
        <v>108</v>
      </c>
      <c r="F50" s="66">
        <v>24</v>
      </c>
      <c r="G50" s="67">
        <v>33.333333333333336</v>
      </c>
      <c r="H50" s="68">
        <v>7736901024</v>
      </c>
      <c r="I50" s="143" t="s">
        <v>64</v>
      </c>
      <c r="J50" s="144" t="s">
        <v>81</v>
      </c>
      <c r="K50" s="71" t="s">
        <v>38</v>
      </c>
      <c r="L50" s="72">
        <v>20</v>
      </c>
      <c r="M50" s="73"/>
      <c r="N50" s="74"/>
      <c r="O50" s="75"/>
      <c r="P50" s="76"/>
      <c r="Q50" s="77"/>
      <c r="R50" s="78"/>
      <c r="S50" s="73"/>
      <c r="T50" s="74"/>
      <c r="U50" s="75"/>
      <c r="V50" s="76"/>
      <c r="W50" s="77"/>
      <c r="X50" s="78"/>
      <c r="Y50" s="73"/>
      <c r="Z50" s="74"/>
      <c r="AA50" s="75"/>
      <c r="AB50" s="76">
        <v>20</v>
      </c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20</v>
      </c>
      <c r="AO50" s="84">
        <v>0</v>
      </c>
      <c r="AP50" s="85">
        <v>4</v>
      </c>
      <c r="AQ50" s="86">
        <v>5</v>
      </c>
      <c r="AR50" s="60">
        <v>7736901024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20</v>
      </c>
      <c r="AY50" s="87">
        <v>0</v>
      </c>
    </row>
    <row r="51" spans="1:51" ht="31.5" customHeight="1" x14ac:dyDescent="0.45">
      <c r="A51" s="62" t="s">
        <v>53</v>
      </c>
      <c r="B51" s="63">
        <v>22</v>
      </c>
      <c r="C51" s="64" t="s">
        <v>223</v>
      </c>
      <c r="D51" s="65" t="e">
        <v>#N/A</v>
      </c>
      <c r="E51" s="65">
        <v>108</v>
      </c>
      <c r="F51" s="66">
        <v>24</v>
      </c>
      <c r="G51" s="67">
        <v>33.333333333333336</v>
      </c>
      <c r="H51" s="68">
        <v>7736901707</v>
      </c>
      <c r="I51" s="143" t="s">
        <v>64</v>
      </c>
      <c r="J51" s="144" t="s">
        <v>82</v>
      </c>
      <c r="K51" s="71" t="s">
        <v>38</v>
      </c>
      <c r="L51" s="72">
        <v>16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/>
      <c r="X51" s="78"/>
      <c r="Y51" s="73"/>
      <c r="Z51" s="74"/>
      <c r="AA51" s="75"/>
      <c r="AB51" s="76">
        <v>16</v>
      </c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16</v>
      </c>
      <c r="AO51" s="84">
        <v>0</v>
      </c>
      <c r="AP51" s="85">
        <v>4</v>
      </c>
      <c r="AQ51" s="86">
        <v>4</v>
      </c>
      <c r="AR51" s="60">
        <v>7736901707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16</v>
      </c>
      <c r="AY51" s="87">
        <v>0</v>
      </c>
    </row>
    <row r="52" spans="1:51" ht="31.5" customHeight="1" x14ac:dyDescent="0.45">
      <c r="A52" s="62" t="s">
        <v>53</v>
      </c>
      <c r="B52" s="63">
        <v>23</v>
      </c>
      <c r="C52" s="64" t="s">
        <v>223</v>
      </c>
      <c r="D52" s="65" t="e">
        <v>#N/A</v>
      </c>
      <c r="E52" s="65">
        <v>104</v>
      </c>
      <c r="F52" s="66">
        <v>24</v>
      </c>
      <c r="G52" s="67">
        <v>34.615384615384613</v>
      </c>
      <c r="H52" s="68">
        <v>7736901026</v>
      </c>
      <c r="I52" s="143" t="s">
        <v>64</v>
      </c>
      <c r="J52" s="144" t="s">
        <v>83</v>
      </c>
      <c r="K52" s="71" t="s">
        <v>38</v>
      </c>
      <c r="L52" s="72">
        <v>128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/>
      <c r="X52" s="78"/>
      <c r="Y52" s="73"/>
      <c r="Z52" s="74"/>
      <c r="AA52" s="75"/>
      <c r="AB52" s="76">
        <v>128</v>
      </c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128</v>
      </c>
      <c r="AO52" s="84">
        <v>0</v>
      </c>
      <c r="AP52" s="85">
        <v>4</v>
      </c>
      <c r="AQ52" s="86">
        <v>32</v>
      </c>
      <c r="AR52" s="60">
        <v>7736901026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128</v>
      </c>
      <c r="AY52" s="87">
        <v>0</v>
      </c>
    </row>
    <row r="53" spans="1:51" ht="31.5" customHeight="1" x14ac:dyDescent="0.45">
      <c r="A53" s="62" t="s">
        <v>53</v>
      </c>
      <c r="B53" s="63">
        <v>24</v>
      </c>
      <c r="C53" s="64" t="s">
        <v>223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7736901748</v>
      </c>
      <c r="I53" s="143" t="s">
        <v>64</v>
      </c>
      <c r="J53" s="144" t="s">
        <v>84</v>
      </c>
      <c r="K53" s="71" t="s">
        <v>76</v>
      </c>
      <c r="L53" s="72">
        <v>44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/>
      <c r="X53" s="78"/>
      <c r="Y53" s="73"/>
      <c r="Z53" s="74"/>
      <c r="AA53" s="75"/>
      <c r="AB53" s="76">
        <v>29</v>
      </c>
      <c r="AC53" s="77">
        <v>15</v>
      </c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0</v>
      </c>
      <c r="AM53" s="83">
        <v>0</v>
      </c>
      <c r="AN53" s="83">
        <v>44</v>
      </c>
      <c r="AO53" s="84">
        <v>0</v>
      </c>
      <c r="AP53" s="85">
        <v>4</v>
      </c>
      <c r="AQ53" s="86">
        <v>11</v>
      </c>
      <c r="AR53" s="60">
        <v>7736901748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44</v>
      </c>
      <c r="AY53" s="87">
        <v>0</v>
      </c>
    </row>
    <row r="54" spans="1:51" ht="31.5" customHeight="1" x14ac:dyDescent="0.45">
      <c r="A54" s="62" t="s">
        <v>53</v>
      </c>
      <c r="B54" s="63">
        <v>25</v>
      </c>
      <c r="C54" s="64" t="s">
        <v>223</v>
      </c>
      <c r="D54" s="65" t="e">
        <v>#N/A</v>
      </c>
      <c r="E54" s="65">
        <v>104</v>
      </c>
      <c r="F54" s="66">
        <v>24</v>
      </c>
      <c r="G54" s="67">
        <v>34.615384615384613</v>
      </c>
      <c r="H54" s="68">
        <v>7736901747</v>
      </c>
      <c r="I54" s="143" t="s">
        <v>64</v>
      </c>
      <c r="J54" s="144" t="s">
        <v>65</v>
      </c>
      <c r="K54" s="71" t="s">
        <v>38</v>
      </c>
      <c r="L54" s="72">
        <v>136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/>
      <c r="Y54" s="73"/>
      <c r="Z54" s="74"/>
      <c r="AA54" s="75"/>
      <c r="AB54" s="76"/>
      <c r="AC54" s="77">
        <v>136</v>
      </c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/>
      <c r="AL54" s="83"/>
      <c r="AM54" s="83"/>
      <c r="AN54" s="83">
        <v>136</v>
      </c>
      <c r="AO54" s="84">
        <v>0</v>
      </c>
      <c r="AP54" s="85">
        <v>4</v>
      </c>
      <c r="AQ54" s="86">
        <v>34</v>
      </c>
      <c r="AR54" s="60">
        <v>7736901747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136</v>
      </c>
      <c r="AY54" s="87">
        <v>0</v>
      </c>
    </row>
    <row r="55" spans="1:51" ht="31.5" customHeight="1" x14ac:dyDescent="0.45">
      <c r="A55" s="62" t="s">
        <v>53</v>
      </c>
      <c r="B55" s="63">
        <v>26</v>
      </c>
      <c r="C55" s="64" t="e">
        <v>#N/A</v>
      </c>
      <c r="D55" s="65" t="e">
        <v>#N/A</v>
      </c>
      <c r="E55" s="65" t="e">
        <v>#N/A</v>
      </c>
      <c r="F55" s="66"/>
      <c r="G55" s="67"/>
      <c r="H55" s="68"/>
      <c r="I55" s="143"/>
      <c r="J55" s="144"/>
      <c r="K55" s="71"/>
      <c r="L55" s="72"/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/>
      <c r="Z55" s="74"/>
      <c r="AA55" s="75"/>
      <c r="AB55" s="76"/>
      <c r="AC55" s="77"/>
      <c r="AD55" s="78"/>
      <c r="AE55" s="79"/>
      <c r="AF55" s="80"/>
      <c r="AG55" s="81"/>
      <c r="AH55" s="82">
        <v>0</v>
      </c>
      <c r="AI55" s="83"/>
      <c r="AJ55" s="83"/>
      <c r="AK55" s="83"/>
      <c r="AL55" s="83"/>
      <c r="AM55" s="83"/>
      <c r="AN55" s="83"/>
      <c r="AO55" s="84"/>
      <c r="AP55" s="85"/>
      <c r="AQ55" s="86"/>
      <c r="AR55" s="60">
        <v>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0</v>
      </c>
    </row>
    <row r="56" spans="1:51" ht="31.5" customHeight="1" x14ac:dyDescent="0.45">
      <c r="A56" s="62" t="s">
        <v>53</v>
      </c>
      <c r="B56" s="63">
        <v>27</v>
      </c>
      <c r="C56" s="64" t="e">
        <v>#N/A</v>
      </c>
      <c r="D56" s="65" t="e">
        <v>#N/A</v>
      </c>
      <c r="E56" s="65" t="e">
        <v>#N/A</v>
      </c>
      <c r="F56" s="66"/>
      <c r="G56" s="67"/>
      <c r="H56" s="68"/>
      <c r="I56" s="143"/>
      <c r="J56" s="144"/>
      <c r="K56" s="71"/>
      <c r="L56" s="72"/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/>
      <c r="AC56" s="77"/>
      <c r="AD56" s="78"/>
      <c r="AE56" s="79"/>
      <c r="AF56" s="80"/>
      <c r="AG56" s="81"/>
      <c r="AH56" s="82">
        <v>0</v>
      </c>
      <c r="AI56" s="83"/>
      <c r="AJ56" s="83"/>
      <c r="AK56" s="83"/>
      <c r="AL56" s="83"/>
      <c r="AM56" s="83"/>
      <c r="AN56" s="83"/>
      <c r="AO56" s="84"/>
      <c r="AP56" s="85"/>
      <c r="AQ56" s="86"/>
      <c r="AR56" s="60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</row>
    <row r="57" spans="1:51" ht="35.25" customHeight="1" x14ac:dyDescent="0.45">
      <c r="A57" s="103" t="s">
        <v>53</v>
      </c>
      <c r="B57" s="63"/>
      <c r="C57" s="64"/>
      <c r="D57" s="65"/>
      <c r="E57" s="65"/>
      <c r="F57" s="104"/>
      <c r="G57" s="105"/>
      <c r="H57" s="68">
        <v>0</v>
      </c>
      <c r="I57" s="147" t="s">
        <v>51</v>
      </c>
      <c r="J57" s="144" t="s">
        <v>51</v>
      </c>
      <c r="K57" s="71"/>
      <c r="L57" s="107" t="s">
        <v>52</v>
      </c>
      <c r="M57" s="108">
        <v>217</v>
      </c>
      <c r="N57" s="109">
        <v>278</v>
      </c>
      <c r="O57" s="110">
        <v>260</v>
      </c>
      <c r="P57" s="108">
        <v>278</v>
      </c>
      <c r="Q57" s="109">
        <v>278</v>
      </c>
      <c r="R57" s="110">
        <v>258</v>
      </c>
      <c r="S57" s="108">
        <v>230</v>
      </c>
      <c r="T57" s="109">
        <v>229</v>
      </c>
      <c r="U57" s="110">
        <v>223</v>
      </c>
      <c r="V57" s="108">
        <v>244</v>
      </c>
      <c r="W57" s="109">
        <v>238</v>
      </c>
      <c r="X57" s="110">
        <v>0</v>
      </c>
      <c r="Y57" s="108">
        <v>238</v>
      </c>
      <c r="Z57" s="109">
        <v>236</v>
      </c>
      <c r="AA57" s="110">
        <v>0</v>
      </c>
      <c r="AB57" s="108">
        <v>239</v>
      </c>
      <c r="AC57" s="109">
        <v>151</v>
      </c>
      <c r="AD57" s="110">
        <v>0</v>
      </c>
      <c r="AE57" s="108">
        <v>0</v>
      </c>
      <c r="AF57" s="109">
        <v>0</v>
      </c>
      <c r="AG57" s="110">
        <v>0</v>
      </c>
      <c r="AH57" s="82"/>
      <c r="AI57" s="83"/>
      <c r="AJ57" s="83"/>
      <c r="AK57" s="83"/>
      <c r="AL57" s="83"/>
      <c r="AM57" s="83"/>
      <c r="AN57" s="83"/>
      <c r="AO57" s="84"/>
      <c r="AP57" s="59"/>
      <c r="AQ57" s="59"/>
    </row>
    <row r="58" spans="1:51" ht="42.75" customHeight="1" thickBot="1" x14ac:dyDescent="0.5">
      <c r="A58" s="103" t="s">
        <v>53</v>
      </c>
      <c r="B58" s="111"/>
      <c r="C58" s="59"/>
      <c r="D58" s="6"/>
      <c r="E58" s="6"/>
      <c r="F58" s="104"/>
      <c r="G58" s="112"/>
      <c r="H58" s="148"/>
      <c r="I58" s="149"/>
      <c r="J58" s="150"/>
      <c r="K58" s="116"/>
      <c r="L58" s="117">
        <v>3597</v>
      </c>
      <c r="M58" s="237">
        <v>755</v>
      </c>
      <c r="N58" s="238"/>
      <c r="O58" s="239"/>
      <c r="P58" s="237">
        <v>814</v>
      </c>
      <c r="Q58" s="238"/>
      <c r="R58" s="239"/>
      <c r="S58" s="237">
        <v>682</v>
      </c>
      <c r="T58" s="238"/>
      <c r="U58" s="239"/>
      <c r="V58" s="237">
        <v>482</v>
      </c>
      <c r="W58" s="238"/>
      <c r="X58" s="239"/>
      <c r="Y58" s="237">
        <v>474</v>
      </c>
      <c r="Z58" s="238"/>
      <c r="AA58" s="239"/>
      <c r="AB58" s="237">
        <v>390</v>
      </c>
      <c r="AC58" s="238"/>
      <c r="AD58" s="239"/>
      <c r="AE58" s="237">
        <v>0</v>
      </c>
      <c r="AF58" s="238"/>
      <c r="AG58" s="239"/>
      <c r="AH58" s="82"/>
      <c r="AI58" s="83"/>
      <c r="AJ58" s="83"/>
      <c r="AK58" s="83"/>
      <c r="AL58" s="83"/>
      <c r="AM58" s="83"/>
      <c r="AN58" s="83"/>
      <c r="AO58" s="84"/>
      <c r="AP58" s="85"/>
      <c r="AQ58" s="86"/>
    </row>
    <row r="59" spans="1:51" ht="57" customHeight="1" thickBot="1" x14ac:dyDescent="0.55000000000000004">
      <c r="A59" s="42" t="s">
        <v>85</v>
      </c>
      <c r="B59" s="111"/>
      <c r="C59" s="59"/>
      <c r="D59" s="6"/>
      <c r="E59" s="6"/>
      <c r="F59" s="59"/>
      <c r="G59" s="276"/>
      <c r="H59" s="28" t="s">
        <v>6</v>
      </c>
      <c r="I59" s="29" t="s">
        <v>7</v>
      </c>
      <c r="J59" s="119" t="s">
        <v>85</v>
      </c>
      <c r="K59" s="262" t="s">
        <v>86</v>
      </c>
      <c r="L59" s="263"/>
      <c r="M59" s="120">
        <v>1</v>
      </c>
      <c r="N59" s="120">
        <v>1</v>
      </c>
      <c r="O59" s="121">
        <v>1</v>
      </c>
      <c r="P59" s="120">
        <v>1</v>
      </c>
      <c r="Q59" s="120">
        <v>1</v>
      </c>
      <c r="R59" s="121">
        <v>1</v>
      </c>
      <c r="S59" s="120">
        <v>2</v>
      </c>
      <c r="T59" s="120">
        <v>4</v>
      </c>
      <c r="U59" s="121">
        <v>3</v>
      </c>
      <c r="V59" s="120">
        <v>3</v>
      </c>
      <c r="W59" s="120">
        <v>1</v>
      </c>
      <c r="X59" s="121">
        <v>0</v>
      </c>
      <c r="Y59" s="120">
        <v>1</v>
      </c>
      <c r="Z59" s="120">
        <v>2</v>
      </c>
      <c r="AA59" s="121">
        <v>0</v>
      </c>
      <c r="AB59" s="120">
        <v>3</v>
      </c>
      <c r="AC59" s="120">
        <v>1</v>
      </c>
      <c r="AD59" s="121">
        <v>0</v>
      </c>
      <c r="AE59" s="120">
        <v>0</v>
      </c>
      <c r="AF59" s="120">
        <v>0</v>
      </c>
      <c r="AG59" s="121">
        <v>0</v>
      </c>
      <c r="AH59" s="82"/>
      <c r="AI59" s="83"/>
      <c r="AJ59" s="83"/>
      <c r="AK59" s="83"/>
      <c r="AL59" s="83"/>
      <c r="AM59" s="83"/>
      <c r="AN59" s="83"/>
      <c r="AO59" s="84"/>
      <c r="AP59" s="59"/>
      <c r="AQ59" s="59"/>
    </row>
    <row r="60" spans="1:51" ht="34.5" customHeight="1" x14ac:dyDescent="0.5">
      <c r="A60" s="42" t="s">
        <v>85</v>
      </c>
      <c r="B60" s="111"/>
      <c r="C60" s="2"/>
      <c r="D60" s="6"/>
      <c r="E60" s="6"/>
      <c r="F60" s="2"/>
      <c r="G60" s="276"/>
      <c r="H60" s="244" t="s">
        <v>10</v>
      </c>
      <c r="I60" s="246" t="s">
        <v>11</v>
      </c>
      <c r="J60" s="273"/>
      <c r="K60" s="250" t="s">
        <v>12</v>
      </c>
      <c r="L60" s="250"/>
      <c r="M60" s="231">
        <v>44893</v>
      </c>
      <c r="N60" s="254"/>
      <c r="O60" s="255"/>
      <c r="P60" s="228">
        <v>44894</v>
      </c>
      <c r="Q60" s="274"/>
      <c r="R60" s="275"/>
      <c r="S60" s="231">
        <v>44895</v>
      </c>
      <c r="T60" s="254"/>
      <c r="U60" s="255"/>
      <c r="V60" s="228">
        <v>44896</v>
      </c>
      <c r="W60" s="274"/>
      <c r="X60" s="275"/>
      <c r="Y60" s="231">
        <v>44897</v>
      </c>
      <c r="Z60" s="254"/>
      <c r="AA60" s="255"/>
      <c r="AB60" s="228">
        <v>44898</v>
      </c>
      <c r="AC60" s="274"/>
      <c r="AD60" s="275"/>
      <c r="AE60" s="231">
        <v>44899</v>
      </c>
      <c r="AF60" s="254"/>
      <c r="AG60" s="255"/>
      <c r="AH60" s="82"/>
      <c r="AI60" s="83"/>
      <c r="AJ60" s="83"/>
      <c r="AK60" s="83"/>
      <c r="AL60" s="83"/>
      <c r="AM60" s="83"/>
      <c r="AN60" s="83"/>
      <c r="AO60" s="84"/>
      <c r="AP60" s="7"/>
      <c r="AQ60" s="7"/>
    </row>
    <row r="61" spans="1:51" ht="34.5" customHeight="1" thickBot="1" x14ac:dyDescent="0.5">
      <c r="A61" s="42" t="s">
        <v>85</v>
      </c>
      <c r="B61" s="111"/>
      <c r="C61" s="151"/>
      <c r="D61" s="104"/>
      <c r="E61" s="104"/>
      <c r="F61" s="151"/>
      <c r="G61" s="276"/>
      <c r="H61" s="245"/>
      <c r="I61" s="247" t="s">
        <v>11</v>
      </c>
      <c r="J61" s="267"/>
      <c r="K61" s="252"/>
      <c r="L61" s="252"/>
      <c r="M61" s="222" t="s">
        <v>14</v>
      </c>
      <c r="N61" s="223"/>
      <c r="O61" s="224"/>
      <c r="P61" s="234" t="s">
        <v>15</v>
      </c>
      <c r="Q61" s="235"/>
      <c r="R61" s="236"/>
      <c r="S61" s="222" t="s">
        <v>16</v>
      </c>
      <c r="T61" s="223"/>
      <c r="U61" s="224"/>
      <c r="V61" s="234" t="s">
        <v>17</v>
      </c>
      <c r="W61" s="235"/>
      <c r="X61" s="236"/>
      <c r="Y61" s="222" t="s">
        <v>18</v>
      </c>
      <c r="Z61" s="223"/>
      <c r="AA61" s="224"/>
      <c r="AB61" s="234" t="s">
        <v>19</v>
      </c>
      <c r="AC61" s="235"/>
      <c r="AD61" s="236"/>
      <c r="AE61" s="222" t="s">
        <v>20</v>
      </c>
      <c r="AF61" s="223"/>
      <c r="AG61" s="224"/>
      <c r="AH61" s="82"/>
      <c r="AI61" s="83"/>
      <c r="AJ61" s="83"/>
      <c r="AK61" s="83"/>
      <c r="AL61" s="83"/>
      <c r="AM61" s="83"/>
      <c r="AN61" s="83"/>
      <c r="AO61" s="84"/>
      <c r="AP61" s="59"/>
      <c r="AQ61" s="59"/>
    </row>
    <row r="62" spans="1:51" ht="53.25" customHeight="1" thickBot="1" x14ac:dyDescent="0.5">
      <c r="A62" s="42" t="s">
        <v>85</v>
      </c>
      <c r="B62" s="43" t="s">
        <v>22</v>
      </c>
      <c r="C62" s="43" t="s">
        <v>23</v>
      </c>
      <c r="D62" s="43" t="s">
        <v>24</v>
      </c>
      <c r="E62" s="44" t="s">
        <v>25</v>
      </c>
      <c r="F62" s="45" t="s">
        <v>26</v>
      </c>
      <c r="G62" s="46" t="s">
        <v>27</v>
      </c>
      <c r="H62" s="47" t="s">
        <v>28</v>
      </c>
      <c r="I62" s="48" t="s">
        <v>29</v>
      </c>
      <c r="J62" s="49" t="s">
        <v>30</v>
      </c>
      <c r="K62" s="50" t="s">
        <v>31</v>
      </c>
      <c r="L62" s="49" t="s">
        <v>32</v>
      </c>
      <c r="M62" s="124">
        <v>1</v>
      </c>
      <c r="N62" s="125">
        <v>2</v>
      </c>
      <c r="O62" s="126">
        <v>3</v>
      </c>
      <c r="P62" s="152">
        <v>1</v>
      </c>
      <c r="Q62" s="128">
        <v>2</v>
      </c>
      <c r="R62" s="130">
        <v>3</v>
      </c>
      <c r="S62" s="124">
        <v>1</v>
      </c>
      <c r="T62" s="125">
        <v>2</v>
      </c>
      <c r="U62" s="126">
        <v>3</v>
      </c>
      <c r="V62" s="152">
        <v>1</v>
      </c>
      <c r="W62" s="128">
        <v>2</v>
      </c>
      <c r="X62" s="130">
        <v>3</v>
      </c>
      <c r="Y62" s="124">
        <v>1</v>
      </c>
      <c r="Z62" s="125">
        <v>2</v>
      </c>
      <c r="AA62" s="126">
        <v>3</v>
      </c>
      <c r="AB62" s="152">
        <v>1</v>
      </c>
      <c r="AC62" s="128">
        <v>2</v>
      </c>
      <c r="AD62" s="130">
        <v>3</v>
      </c>
      <c r="AE62" s="153">
        <v>1</v>
      </c>
      <c r="AF62" s="131">
        <v>2</v>
      </c>
      <c r="AG62" s="132">
        <v>3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1.5" customHeight="1" x14ac:dyDescent="0.45">
      <c r="A63" s="62" t="s">
        <v>85</v>
      </c>
      <c r="B63" s="63">
        <v>1</v>
      </c>
      <c r="C63" s="64" t="s">
        <v>217</v>
      </c>
      <c r="D63" s="65" t="e">
        <v>#N/A</v>
      </c>
      <c r="E63" s="65">
        <v>172</v>
      </c>
      <c r="F63" s="66">
        <v>13</v>
      </c>
      <c r="G63" s="67">
        <v>20.930232558139537</v>
      </c>
      <c r="H63" s="95">
        <v>7736900723</v>
      </c>
      <c r="I63" s="154" t="s">
        <v>55</v>
      </c>
      <c r="J63" s="155" t="s">
        <v>56</v>
      </c>
      <c r="K63" s="305" t="s">
        <v>38</v>
      </c>
      <c r="L63" s="99">
        <v>904</v>
      </c>
      <c r="M63" s="100">
        <v>100</v>
      </c>
      <c r="N63" s="101">
        <v>146</v>
      </c>
      <c r="O63" s="102">
        <v>137</v>
      </c>
      <c r="P63" s="100">
        <v>146</v>
      </c>
      <c r="Q63" s="101">
        <v>146</v>
      </c>
      <c r="R63" s="102">
        <v>137</v>
      </c>
      <c r="S63" s="100">
        <v>92</v>
      </c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>
        <v>383</v>
      </c>
      <c r="AJ63" s="83">
        <v>429</v>
      </c>
      <c r="AK63" s="83">
        <v>92</v>
      </c>
      <c r="AL63" s="83">
        <v>0</v>
      </c>
      <c r="AM63" s="83">
        <v>0</v>
      </c>
      <c r="AN63" s="83">
        <v>0</v>
      </c>
      <c r="AO63" s="84">
        <v>0</v>
      </c>
      <c r="AP63" s="85">
        <v>4</v>
      </c>
      <c r="AQ63" s="86">
        <v>226</v>
      </c>
      <c r="AR63" s="60">
        <v>7736900723</v>
      </c>
      <c r="AS63" s="87">
        <v>383</v>
      </c>
      <c r="AT63" s="87">
        <v>429</v>
      </c>
      <c r="AU63" s="87">
        <v>92</v>
      </c>
      <c r="AV63" s="87">
        <v>0</v>
      </c>
      <c r="AW63" s="87">
        <v>0</v>
      </c>
      <c r="AX63" s="87">
        <v>0</v>
      </c>
      <c r="AY63" s="87">
        <v>0</v>
      </c>
    </row>
    <row r="64" spans="1:51" ht="31.5" customHeight="1" x14ac:dyDescent="0.45">
      <c r="A64" s="62" t="s">
        <v>85</v>
      </c>
      <c r="B64" s="63">
        <v>2</v>
      </c>
      <c r="C64" s="64" t="s">
        <v>228</v>
      </c>
      <c r="D64" s="65" t="e">
        <v>#N/A</v>
      </c>
      <c r="E64" s="65">
        <v>180</v>
      </c>
      <c r="F64" s="66">
        <v>13</v>
      </c>
      <c r="G64" s="67">
        <v>20</v>
      </c>
      <c r="H64" s="95">
        <v>7716704320</v>
      </c>
      <c r="I64" s="154" t="s">
        <v>87</v>
      </c>
      <c r="J64" s="155" t="s">
        <v>88</v>
      </c>
      <c r="K64" s="305" t="s">
        <v>38</v>
      </c>
      <c r="L64" s="99">
        <v>72</v>
      </c>
      <c r="M64" s="100"/>
      <c r="N64" s="101"/>
      <c r="O64" s="102"/>
      <c r="P64" s="100"/>
      <c r="Q64" s="101"/>
      <c r="R64" s="102"/>
      <c r="S64" s="100">
        <v>51</v>
      </c>
      <c r="T64" s="101">
        <v>21</v>
      </c>
      <c r="U64" s="75"/>
      <c r="V64" s="76"/>
      <c r="W64" s="77"/>
      <c r="X64" s="78"/>
      <c r="Y64" s="73"/>
      <c r="Z64" s="74"/>
      <c r="AA64" s="75"/>
      <c r="AB64" s="76"/>
      <c r="AC64" s="77"/>
      <c r="AD64" s="78"/>
      <c r="AE64" s="79"/>
      <c r="AF64" s="80"/>
      <c r="AG64" s="81"/>
      <c r="AH64" s="82">
        <v>0</v>
      </c>
      <c r="AI64" s="83">
        <v>0</v>
      </c>
      <c r="AJ64" s="83">
        <v>0</v>
      </c>
      <c r="AK64" s="83">
        <v>72</v>
      </c>
      <c r="AL64" s="83">
        <v>0</v>
      </c>
      <c r="AM64" s="83">
        <v>0</v>
      </c>
      <c r="AN64" s="83">
        <v>0</v>
      </c>
      <c r="AO64" s="84">
        <v>0</v>
      </c>
      <c r="AP64" s="85">
        <v>4</v>
      </c>
      <c r="AQ64" s="86">
        <v>18</v>
      </c>
      <c r="AR64" s="60">
        <v>7716704320</v>
      </c>
      <c r="AS64" s="87">
        <v>0</v>
      </c>
      <c r="AT64" s="87">
        <v>0</v>
      </c>
      <c r="AU64" s="87">
        <v>72</v>
      </c>
      <c r="AV64" s="87">
        <v>0</v>
      </c>
      <c r="AW64" s="87">
        <v>0</v>
      </c>
      <c r="AX64" s="87">
        <v>0</v>
      </c>
      <c r="AY64" s="87">
        <v>0</v>
      </c>
    </row>
    <row r="65" spans="1:51" ht="31.5" customHeight="1" x14ac:dyDescent="0.45">
      <c r="A65" s="62" t="s">
        <v>85</v>
      </c>
      <c r="B65" s="63">
        <v>3</v>
      </c>
      <c r="C65" s="64" t="s">
        <v>229</v>
      </c>
      <c r="D65" s="65" t="e">
        <v>#N/A</v>
      </c>
      <c r="E65" s="65">
        <v>177</v>
      </c>
      <c r="F65" s="66">
        <v>13</v>
      </c>
      <c r="G65" s="67">
        <v>20.338983050847457</v>
      </c>
      <c r="H65" s="95">
        <v>7736902193</v>
      </c>
      <c r="I65" s="154" t="s">
        <v>89</v>
      </c>
      <c r="J65" s="155" t="s">
        <v>90</v>
      </c>
      <c r="K65" s="305" t="s">
        <v>38</v>
      </c>
      <c r="L65" s="99">
        <v>16</v>
      </c>
      <c r="M65" s="100"/>
      <c r="N65" s="101"/>
      <c r="O65" s="102"/>
      <c r="P65" s="100"/>
      <c r="Q65" s="101"/>
      <c r="R65" s="102"/>
      <c r="S65" s="100"/>
      <c r="T65" s="101">
        <v>16</v>
      </c>
      <c r="U65" s="75"/>
      <c r="V65" s="76"/>
      <c r="W65" s="77"/>
      <c r="X65" s="78"/>
      <c r="Y65" s="73"/>
      <c r="Z65" s="74"/>
      <c r="AA65" s="75"/>
      <c r="AB65" s="76"/>
      <c r="AC65" s="77"/>
      <c r="AD65" s="78"/>
      <c r="AE65" s="79"/>
      <c r="AF65" s="80"/>
      <c r="AG65" s="81"/>
      <c r="AH65" s="82">
        <v>0</v>
      </c>
      <c r="AI65" s="83">
        <v>0</v>
      </c>
      <c r="AJ65" s="83">
        <v>0</v>
      </c>
      <c r="AK65" s="83">
        <v>16</v>
      </c>
      <c r="AL65" s="83">
        <v>0</v>
      </c>
      <c r="AM65" s="83">
        <v>0</v>
      </c>
      <c r="AN65" s="83">
        <v>0</v>
      </c>
      <c r="AO65" s="84">
        <v>0</v>
      </c>
      <c r="AP65" s="85">
        <v>4</v>
      </c>
      <c r="AQ65" s="86">
        <v>4</v>
      </c>
      <c r="AR65" s="60">
        <v>7736902193</v>
      </c>
      <c r="AS65" s="87">
        <v>0</v>
      </c>
      <c r="AT65" s="87">
        <v>0</v>
      </c>
      <c r="AU65" s="87">
        <v>16</v>
      </c>
      <c r="AV65" s="87">
        <v>0</v>
      </c>
      <c r="AW65" s="87">
        <v>0</v>
      </c>
      <c r="AX65" s="87">
        <v>0</v>
      </c>
      <c r="AY65" s="87">
        <v>0</v>
      </c>
    </row>
    <row r="66" spans="1:51" ht="31.5" customHeight="1" x14ac:dyDescent="0.45">
      <c r="A66" s="62" t="s">
        <v>85</v>
      </c>
      <c r="B66" s="63">
        <v>4</v>
      </c>
      <c r="C66" s="64" t="s">
        <v>229</v>
      </c>
      <c r="D66" s="65" t="e">
        <v>#N/A</v>
      </c>
      <c r="E66" s="65">
        <v>177</v>
      </c>
      <c r="F66" s="66">
        <v>13</v>
      </c>
      <c r="G66" s="67">
        <v>20.338983050847457</v>
      </c>
      <c r="H66" s="68">
        <v>7736902192</v>
      </c>
      <c r="I66" s="143" t="s">
        <v>87</v>
      </c>
      <c r="J66" s="144" t="s">
        <v>91</v>
      </c>
      <c r="K66" s="71" t="s">
        <v>38</v>
      </c>
      <c r="L66" s="72">
        <v>84</v>
      </c>
      <c r="M66" s="73"/>
      <c r="N66" s="74"/>
      <c r="O66" s="75"/>
      <c r="P66" s="76"/>
      <c r="Q66" s="77"/>
      <c r="R66" s="78"/>
      <c r="S66" s="73"/>
      <c r="T66" s="74">
        <v>84</v>
      </c>
      <c r="U66" s="75"/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0</v>
      </c>
      <c r="AJ66" s="83">
        <v>0</v>
      </c>
      <c r="AK66" s="83">
        <v>84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21</v>
      </c>
      <c r="AR66" s="60">
        <v>7736902192</v>
      </c>
      <c r="AS66" s="87">
        <v>0</v>
      </c>
      <c r="AT66" s="87">
        <v>0</v>
      </c>
      <c r="AU66" s="87">
        <v>84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 x14ac:dyDescent="0.45">
      <c r="A67" s="62" t="s">
        <v>85</v>
      </c>
      <c r="B67" s="63">
        <v>5</v>
      </c>
      <c r="C67" s="64" t="s">
        <v>229</v>
      </c>
      <c r="D67" s="65" t="e">
        <v>#N/A</v>
      </c>
      <c r="E67" s="65">
        <v>185</v>
      </c>
      <c r="F67" s="66">
        <v>13</v>
      </c>
      <c r="G67" s="67">
        <v>19.45945945945946</v>
      </c>
      <c r="H67" s="68">
        <v>7736902194</v>
      </c>
      <c r="I67" s="143" t="s">
        <v>87</v>
      </c>
      <c r="J67" s="144" t="s">
        <v>92</v>
      </c>
      <c r="K67" s="71" t="s">
        <v>38</v>
      </c>
      <c r="L67" s="72">
        <v>28</v>
      </c>
      <c r="M67" s="73"/>
      <c r="N67" s="74"/>
      <c r="O67" s="75"/>
      <c r="P67" s="76"/>
      <c r="Q67" s="77"/>
      <c r="R67" s="78"/>
      <c r="S67" s="73"/>
      <c r="T67" s="74">
        <v>19</v>
      </c>
      <c r="U67" s="75">
        <v>9</v>
      </c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0</v>
      </c>
      <c r="AK67" s="83">
        <v>28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7</v>
      </c>
      <c r="AR67" s="60">
        <v>7736902194</v>
      </c>
      <c r="AS67" s="87">
        <v>0</v>
      </c>
      <c r="AT67" s="87">
        <v>0</v>
      </c>
      <c r="AU67" s="87">
        <v>28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 x14ac:dyDescent="0.45">
      <c r="A68" s="62" t="s">
        <v>85</v>
      </c>
      <c r="B68" s="63">
        <v>6</v>
      </c>
      <c r="C68" s="64" t="s">
        <v>223</v>
      </c>
      <c r="D68" s="65" t="e">
        <v>#N/A</v>
      </c>
      <c r="E68" s="65">
        <v>162</v>
      </c>
      <c r="F68" s="66">
        <v>13</v>
      </c>
      <c r="G68" s="67">
        <v>22.222222222222221</v>
      </c>
      <c r="H68" s="68">
        <v>7736900310</v>
      </c>
      <c r="I68" s="143" t="s">
        <v>93</v>
      </c>
      <c r="J68" s="144" t="s">
        <v>94</v>
      </c>
      <c r="K68" s="71" t="s">
        <v>76</v>
      </c>
      <c r="L68" s="72">
        <v>50</v>
      </c>
      <c r="M68" s="73"/>
      <c r="N68" s="74"/>
      <c r="O68" s="75"/>
      <c r="P68" s="76"/>
      <c r="Q68" s="77"/>
      <c r="R68" s="78"/>
      <c r="S68" s="73"/>
      <c r="T68" s="74"/>
      <c r="U68" s="75">
        <v>50</v>
      </c>
      <c r="V68" s="76"/>
      <c r="W68" s="77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0</v>
      </c>
      <c r="AK68" s="83">
        <v>50</v>
      </c>
      <c r="AL68" s="83">
        <v>0</v>
      </c>
      <c r="AM68" s="83">
        <v>0</v>
      </c>
      <c r="AN68" s="83">
        <v>0</v>
      </c>
      <c r="AO68" s="84">
        <v>0</v>
      </c>
      <c r="AP68" s="85">
        <v>5</v>
      </c>
      <c r="AQ68" s="86">
        <v>10</v>
      </c>
      <c r="AR68" s="60">
        <v>7736900310</v>
      </c>
      <c r="AS68" s="87">
        <v>0</v>
      </c>
      <c r="AT68" s="87">
        <v>0</v>
      </c>
      <c r="AU68" s="87">
        <v>50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 x14ac:dyDescent="0.45">
      <c r="A69" s="62" t="s">
        <v>85</v>
      </c>
      <c r="B69" s="63">
        <v>7</v>
      </c>
      <c r="C69" s="64" t="s">
        <v>223</v>
      </c>
      <c r="D69" s="65" t="e">
        <v>#N/A</v>
      </c>
      <c r="E69" s="65">
        <v>162</v>
      </c>
      <c r="F69" s="66">
        <v>13</v>
      </c>
      <c r="G69" s="67">
        <v>22.222222222222221</v>
      </c>
      <c r="H69" s="68">
        <v>7736900309</v>
      </c>
      <c r="I69" s="143" t="s">
        <v>93</v>
      </c>
      <c r="J69" s="144" t="s">
        <v>95</v>
      </c>
      <c r="K69" s="71" t="s">
        <v>38</v>
      </c>
      <c r="L69" s="72">
        <v>190</v>
      </c>
      <c r="M69" s="73"/>
      <c r="N69" s="74"/>
      <c r="O69" s="75"/>
      <c r="P69" s="76"/>
      <c r="Q69" s="77"/>
      <c r="R69" s="78"/>
      <c r="S69" s="73"/>
      <c r="T69" s="74"/>
      <c r="U69" s="75">
        <v>85</v>
      </c>
      <c r="V69" s="76">
        <v>105</v>
      </c>
      <c r="W69" s="77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0</v>
      </c>
      <c r="AK69" s="83">
        <v>85</v>
      </c>
      <c r="AL69" s="83">
        <v>105</v>
      </c>
      <c r="AM69" s="83">
        <v>0</v>
      </c>
      <c r="AN69" s="83">
        <v>0</v>
      </c>
      <c r="AO69" s="84">
        <v>0</v>
      </c>
      <c r="AP69" s="85">
        <v>5</v>
      </c>
      <c r="AQ69" s="86">
        <v>38</v>
      </c>
      <c r="AR69" s="60">
        <v>7736900309</v>
      </c>
      <c r="AS69" s="87">
        <v>0</v>
      </c>
      <c r="AT69" s="87">
        <v>0</v>
      </c>
      <c r="AU69" s="87">
        <v>85</v>
      </c>
      <c r="AV69" s="87">
        <v>105</v>
      </c>
      <c r="AW69" s="87">
        <v>0</v>
      </c>
      <c r="AX69" s="87">
        <v>0</v>
      </c>
      <c r="AY69" s="87">
        <v>0</v>
      </c>
    </row>
    <row r="70" spans="1:51" ht="31.5" customHeight="1" x14ac:dyDescent="0.45">
      <c r="A70" s="62" t="s">
        <v>85</v>
      </c>
      <c r="B70" s="63">
        <v>8</v>
      </c>
      <c r="C70" s="64" t="s">
        <v>223</v>
      </c>
      <c r="D70" s="65" t="e">
        <v>#N/A</v>
      </c>
      <c r="E70" s="65">
        <v>148</v>
      </c>
      <c r="F70" s="66">
        <v>13</v>
      </c>
      <c r="G70" s="67">
        <v>24.324324324324323</v>
      </c>
      <c r="H70" s="68">
        <v>7736900299</v>
      </c>
      <c r="I70" s="143" t="s">
        <v>96</v>
      </c>
      <c r="J70" s="144" t="s">
        <v>97</v>
      </c>
      <c r="K70" s="71" t="s">
        <v>38</v>
      </c>
      <c r="L70" s="72">
        <v>40</v>
      </c>
      <c r="M70" s="73"/>
      <c r="N70" s="74"/>
      <c r="O70" s="75"/>
      <c r="P70" s="76"/>
      <c r="Q70" s="77"/>
      <c r="R70" s="78"/>
      <c r="S70" s="73"/>
      <c r="T70" s="74"/>
      <c r="U70" s="75"/>
      <c r="V70" s="76">
        <v>40</v>
      </c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0</v>
      </c>
      <c r="AK70" s="83">
        <v>0</v>
      </c>
      <c r="AL70" s="83">
        <v>40</v>
      </c>
      <c r="AM70" s="83">
        <v>0</v>
      </c>
      <c r="AN70" s="83">
        <v>0</v>
      </c>
      <c r="AO70" s="84">
        <v>0</v>
      </c>
      <c r="AP70" s="85">
        <v>4</v>
      </c>
      <c r="AQ70" s="86">
        <v>10</v>
      </c>
      <c r="AR70" s="60">
        <v>7736900299</v>
      </c>
      <c r="AS70" s="87">
        <v>0</v>
      </c>
      <c r="AT70" s="87">
        <v>0</v>
      </c>
      <c r="AU70" s="87">
        <v>0</v>
      </c>
      <c r="AV70" s="87">
        <v>40</v>
      </c>
      <c r="AW70" s="87">
        <v>0</v>
      </c>
      <c r="AX70" s="87">
        <v>0</v>
      </c>
      <c r="AY70" s="87">
        <v>0</v>
      </c>
    </row>
    <row r="71" spans="1:51" ht="31.5" customHeight="1" x14ac:dyDescent="0.45">
      <c r="A71" s="62" t="s">
        <v>85</v>
      </c>
      <c r="B71" s="63">
        <v>9</v>
      </c>
      <c r="C71" s="64" t="s">
        <v>223</v>
      </c>
      <c r="D71" s="65" t="e">
        <v>#N/A</v>
      </c>
      <c r="E71" s="65">
        <v>148</v>
      </c>
      <c r="F71" s="66">
        <v>13</v>
      </c>
      <c r="G71" s="67">
        <v>24.324324324324323</v>
      </c>
      <c r="H71" s="68">
        <v>7716010387</v>
      </c>
      <c r="I71" s="143" t="s">
        <v>98</v>
      </c>
      <c r="J71" s="144" t="s">
        <v>99</v>
      </c>
      <c r="K71" s="71" t="s">
        <v>38</v>
      </c>
      <c r="L71" s="72">
        <v>400</v>
      </c>
      <c r="M71" s="73"/>
      <c r="N71" s="74"/>
      <c r="O71" s="75"/>
      <c r="P71" s="76"/>
      <c r="Q71" s="77"/>
      <c r="R71" s="78"/>
      <c r="S71" s="73"/>
      <c r="T71" s="74"/>
      <c r="U71" s="75"/>
      <c r="V71" s="76">
        <v>14</v>
      </c>
      <c r="W71" s="77">
        <v>170</v>
      </c>
      <c r="X71" s="78"/>
      <c r="Y71" s="73">
        <v>170</v>
      </c>
      <c r="Z71" s="74">
        <v>46</v>
      </c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0</v>
      </c>
      <c r="AK71" s="83">
        <v>0</v>
      </c>
      <c r="AL71" s="83">
        <v>184</v>
      </c>
      <c r="AM71" s="83">
        <v>216</v>
      </c>
      <c r="AN71" s="83">
        <v>0</v>
      </c>
      <c r="AO71" s="84">
        <v>0</v>
      </c>
      <c r="AP71" s="85">
        <v>4</v>
      </c>
      <c r="AQ71" s="86">
        <v>100</v>
      </c>
      <c r="AR71" s="60">
        <v>7716010387</v>
      </c>
      <c r="AS71" s="87">
        <v>0</v>
      </c>
      <c r="AT71" s="87">
        <v>0</v>
      </c>
      <c r="AU71" s="87">
        <v>0</v>
      </c>
      <c r="AV71" s="87">
        <v>184</v>
      </c>
      <c r="AW71" s="87">
        <v>216</v>
      </c>
      <c r="AX71" s="87">
        <v>0</v>
      </c>
      <c r="AY71" s="87">
        <v>0</v>
      </c>
    </row>
    <row r="72" spans="1:51" ht="31.5" customHeight="1" x14ac:dyDescent="0.45">
      <c r="A72" s="62" t="s">
        <v>85</v>
      </c>
      <c r="B72" s="63">
        <v>10</v>
      </c>
      <c r="C72" s="64" t="s">
        <v>223</v>
      </c>
      <c r="D72" s="65" t="e">
        <v>#N/A</v>
      </c>
      <c r="E72" s="65">
        <v>148</v>
      </c>
      <c r="F72" s="66">
        <v>13</v>
      </c>
      <c r="G72" s="67">
        <v>24.324324324324323</v>
      </c>
      <c r="H72" s="68">
        <v>7716010388</v>
      </c>
      <c r="I72" s="143" t="s">
        <v>98</v>
      </c>
      <c r="J72" s="144" t="s">
        <v>100</v>
      </c>
      <c r="K72" s="71" t="s">
        <v>76</v>
      </c>
      <c r="L72" s="72">
        <v>204</v>
      </c>
      <c r="M72" s="73"/>
      <c r="N72" s="74"/>
      <c r="O72" s="75"/>
      <c r="P72" s="76"/>
      <c r="Q72" s="77"/>
      <c r="R72" s="78"/>
      <c r="S72" s="73"/>
      <c r="T72" s="74"/>
      <c r="U72" s="75"/>
      <c r="V72" s="76"/>
      <c r="W72" s="77"/>
      <c r="X72" s="78"/>
      <c r="Y72" s="73"/>
      <c r="Z72" s="74">
        <v>124</v>
      </c>
      <c r="AA72" s="75"/>
      <c r="AB72" s="76">
        <v>80</v>
      </c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124</v>
      </c>
      <c r="AN72" s="83">
        <v>80</v>
      </c>
      <c r="AO72" s="84">
        <v>0</v>
      </c>
      <c r="AP72" s="85">
        <v>4</v>
      </c>
      <c r="AQ72" s="86">
        <v>51</v>
      </c>
      <c r="AR72" s="60">
        <v>7716010388</v>
      </c>
      <c r="AS72" s="87">
        <v>0</v>
      </c>
      <c r="AT72" s="87">
        <v>0</v>
      </c>
      <c r="AU72" s="87">
        <v>0</v>
      </c>
      <c r="AV72" s="87">
        <v>0</v>
      </c>
      <c r="AW72" s="87">
        <v>124</v>
      </c>
      <c r="AX72" s="87">
        <v>80</v>
      </c>
      <c r="AY72" s="87">
        <v>0</v>
      </c>
    </row>
    <row r="73" spans="1:51" ht="31.5" customHeight="1" x14ac:dyDescent="0.45">
      <c r="A73" s="62" t="s">
        <v>85</v>
      </c>
      <c r="B73" s="63">
        <v>11</v>
      </c>
      <c r="C73" s="64" t="s">
        <v>217</v>
      </c>
      <c r="D73" s="65" t="e">
        <v>#N/A</v>
      </c>
      <c r="E73" s="65">
        <v>170</v>
      </c>
      <c r="F73" s="66">
        <v>13</v>
      </c>
      <c r="G73" s="67">
        <v>21.176470588235293</v>
      </c>
      <c r="H73" s="95">
        <v>7736902175</v>
      </c>
      <c r="I73" s="154" t="s">
        <v>101</v>
      </c>
      <c r="J73" s="155" t="s">
        <v>102</v>
      </c>
      <c r="K73" s="98" t="s">
        <v>48</v>
      </c>
      <c r="L73" s="99">
        <v>72</v>
      </c>
      <c r="M73" s="100"/>
      <c r="N73" s="101"/>
      <c r="O73" s="102"/>
      <c r="P73" s="100"/>
      <c r="Q73" s="101"/>
      <c r="R73" s="102"/>
      <c r="S73" s="100"/>
      <c r="T73" s="101"/>
      <c r="U73" s="102"/>
      <c r="V73" s="100"/>
      <c r="W73" s="101"/>
      <c r="X73" s="102"/>
      <c r="Y73" s="100"/>
      <c r="Z73" s="101"/>
      <c r="AA73" s="102"/>
      <c r="AB73" s="100">
        <v>72</v>
      </c>
      <c r="AC73" s="101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72</v>
      </c>
      <c r="AO73" s="84">
        <v>0</v>
      </c>
      <c r="AP73" s="85">
        <v>9</v>
      </c>
      <c r="AQ73" s="86">
        <v>8</v>
      </c>
      <c r="AR73" s="60">
        <v>7736902175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72</v>
      </c>
      <c r="AY73" s="87">
        <v>0</v>
      </c>
    </row>
    <row r="74" spans="1:51" ht="31.5" customHeight="1" x14ac:dyDescent="0.45">
      <c r="A74" s="62" t="s">
        <v>85</v>
      </c>
      <c r="B74" s="63">
        <v>12</v>
      </c>
      <c r="C74" s="64" t="s">
        <v>217</v>
      </c>
      <c r="D74" s="65" t="e">
        <v>#N/A</v>
      </c>
      <c r="E74" s="65">
        <v>170</v>
      </c>
      <c r="F74" s="66">
        <v>13</v>
      </c>
      <c r="G74" s="67">
        <v>21.176470588235293</v>
      </c>
      <c r="H74" s="95">
        <v>7736902176</v>
      </c>
      <c r="I74" s="154" t="s">
        <v>101</v>
      </c>
      <c r="J74" s="155" t="s">
        <v>103</v>
      </c>
      <c r="K74" s="98" t="s">
        <v>48</v>
      </c>
      <c r="L74" s="99">
        <v>126</v>
      </c>
      <c r="M74" s="100"/>
      <c r="N74" s="101"/>
      <c r="O74" s="102"/>
      <c r="P74" s="100"/>
      <c r="Q74" s="101"/>
      <c r="R74" s="102"/>
      <c r="S74" s="100"/>
      <c r="T74" s="101"/>
      <c r="U74" s="102"/>
      <c r="V74" s="100"/>
      <c r="W74" s="101"/>
      <c r="X74" s="102"/>
      <c r="Y74" s="100"/>
      <c r="Z74" s="101"/>
      <c r="AA74" s="102"/>
      <c r="AB74" s="100">
        <v>6</v>
      </c>
      <c r="AC74" s="101">
        <v>120</v>
      </c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126</v>
      </c>
      <c r="AO74" s="84">
        <v>0</v>
      </c>
      <c r="AP74" s="85">
        <v>9</v>
      </c>
      <c r="AQ74" s="86">
        <v>14</v>
      </c>
      <c r="AR74" s="60">
        <v>7736902176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126</v>
      </c>
      <c r="AY74" s="87">
        <v>0</v>
      </c>
    </row>
    <row r="75" spans="1:51" ht="31.5" customHeight="1" x14ac:dyDescent="0.45">
      <c r="A75" s="62" t="s">
        <v>85</v>
      </c>
      <c r="B75" s="63">
        <v>13</v>
      </c>
      <c r="C75" s="64" t="e">
        <v>#N/A</v>
      </c>
      <c r="D75" s="65" t="e">
        <v>#N/A</v>
      </c>
      <c r="E75" s="65" t="e">
        <v>#N/A</v>
      </c>
      <c r="F75" s="66"/>
      <c r="G75" s="67"/>
      <c r="H75" s="68"/>
      <c r="I75" s="143"/>
      <c r="J75" s="144"/>
      <c r="K75" s="71"/>
      <c r="L75" s="72"/>
      <c r="M75" s="73"/>
      <c r="N75" s="74"/>
      <c r="O75" s="75"/>
      <c r="P75" s="76"/>
      <c r="Q75" s="77"/>
      <c r="R75" s="78"/>
      <c r="S75" s="73"/>
      <c r="T75" s="74"/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/>
      <c r="AJ75" s="83"/>
      <c r="AK75" s="83"/>
      <c r="AL75" s="83"/>
      <c r="AM75" s="83"/>
      <c r="AN75" s="83"/>
      <c r="AO75" s="84"/>
      <c r="AP75" s="85"/>
      <c r="AQ75" s="86"/>
      <c r="AR75" s="60">
        <v>0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45">
      <c r="A76" s="62" t="s">
        <v>85</v>
      </c>
      <c r="B76" s="63">
        <v>14</v>
      </c>
      <c r="C76" s="64" t="e">
        <v>#N/A</v>
      </c>
      <c r="D76" s="65" t="e">
        <v>#N/A</v>
      </c>
      <c r="E76" s="65" t="e">
        <v>#N/A</v>
      </c>
      <c r="F76" s="66"/>
      <c r="G76" s="67"/>
      <c r="H76" s="68"/>
      <c r="I76" s="143"/>
      <c r="J76" s="144"/>
      <c r="K76" s="71"/>
      <c r="L76" s="72"/>
      <c r="M76" s="73"/>
      <c r="N76" s="74"/>
      <c r="O76" s="75"/>
      <c r="P76" s="76"/>
      <c r="Q76" s="77"/>
      <c r="R76" s="78"/>
      <c r="S76" s="73"/>
      <c r="T76" s="74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/>
      <c r="AJ76" s="83"/>
      <c r="AK76" s="83"/>
      <c r="AL76" s="83"/>
      <c r="AM76" s="83"/>
      <c r="AN76" s="83"/>
      <c r="AO76" s="84"/>
      <c r="AP76" s="85"/>
      <c r="AQ76" s="86"/>
      <c r="AR76" s="60">
        <v>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45">
      <c r="A77" s="62" t="s">
        <v>85</v>
      </c>
      <c r="B77" s="63">
        <v>15</v>
      </c>
      <c r="C77" s="64" t="e">
        <v>#N/A</v>
      </c>
      <c r="D77" s="65" t="e">
        <v>#N/A</v>
      </c>
      <c r="E77" s="65" t="e">
        <v>#N/A</v>
      </c>
      <c r="F77" s="66"/>
      <c r="G77" s="67"/>
      <c r="H77" s="68"/>
      <c r="I77" s="143"/>
      <c r="J77" s="144"/>
      <c r="K77" s="71"/>
      <c r="L77" s="72"/>
      <c r="M77" s="73"/>
      <c r="N77" s="74"/>
      <c r="O77" s="75"/>
      <c r="P77" s="76"/>
      <c r="Q77" s="77"/>
      <c r="R77" s="78"/>
      <c r="S77" s="73"/>
      <c r="T77" s="74"/>
      <c r="U77" s="75"/>
      <c r="V77" s="76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/>
      <c r="AJ77" s="83"/>
      <c r="AK77" s="83"/>
      <c r="AL77" s="83"/>
      <c r="AM77" s="83"/>
      <c r="AN77" s="83"/>
      <c r="AO77" s="84"/>
      <c r="AP77" s="85"/>
      <c r="AQ77" s="86"/>
      <c r="AR77" s="60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</row>
    <row r="78" spans="1:51" ht="35.25" customHeight="1" x14ac:dyDescent="0.45">
      <c r="A78" s="103" t="s">
        <v>85</v>
      </c>
      <c r="B78" s="63"/>
      <c r="C78" s="64"/>
      <c r="D78" s="65"/>
      <c r="E78" s="65"/>
      <c r="F78" s="104"/>
      <c r="G78" s="105"/>
      <c r="H78" s="68"/>
      <c r="I78" s="147"/>
      <c r="J78" s="144"/>
      <c r="K78" s="71"/>
      <c r="L78" s="107" t="s">
        <v>52</v>
      </c>
      <c r="M78" s="108">
        <v>100</v>
      </c>
      <c r="N78" s="109">
        <v>146</v>
      </c>
      <c r="O78" s="110">
        <v>137</v>
      </c>
      <c r="P78" s="108">
        <v>146</v>
      </c>
      <c r="Q78" s="109">
        <v>146</v>
      </c>
      <c r="R78" s="110">
        <v>137</v>
      </c>
      <c r="S78" s="108">
        <v>143</v>
      </c>
      <c r="T78" s="109">
        <v>140</v>
      </c>
      <c r="U78" s="110">
        <v>144</v>
      </c>
      <c r="V78" s="108">
        <v>159</v>
      </c>
      <c r="W78" s="109">
        <v>170</v>
      </c>
      <c r="X78" s="110">
        <v>0</v>
      </c>
      <c r="Y78" s="108">
        <v>170</v>
      </c>
      <c r="Z78" s="109">
        <v>170</v>
      </c>
      <c r="AA78" s="110">
        <v>0</v>
      </c>
      <c r="AB78" s="108">
        <v>158</v>
      </c>
      <c r="AC78" s="109">
        <v>120</v>
      </c>
      <c r="AD78" s="110">
        <v>0</v>
      </c>
      <c r="AE78" s="108">
        <v>0</v>
      </c>
      <c r="AF78" s="109">
        <v>0</v>
      </c>
      <c r="AG78" s="110">
        <v>0</v>
      </c>
      <c r="AH78" s="82"/>
      <c r="AI78" s="83"/>
      <c r="AJ78" s="83"/>
      <c r="AK78" s="83"/>
      <c r="AL78" s="83"/>
      <c r="AM78" s="83"/>
      <c r="AN78" s="83"/>
      <c r="AO78" s="84"/>
      <c r="AP78" s="59"/>
      <c r="AQ78" s="59"/>
    </row>
    <row r="79" spans="1:51" ht="42.75" customHeight="1" thickBot="1" x14ac:dyDescent="0.5">
      <c r="A79" s="103" t="s">
        <v>85</v>
      </c>
      <c r="B79" s="111"/>
      <c r="C79" s="59"/>
      <c r="D79" s="6"/>
      <c r="E79" s="6"/>
      <c r="F79" s="104"/>
      <c r="G79" s="112"/>
      <c r="H79" s="148"/>
      <c r="I79" s="149"/>
      <c r="J79" s="150"/>
      <c r="K79" s="116"/>
      <c r="L79" s="117">
        <v>2186</v>
      </c>
      <c r="M79" s="237">
        <v>383</v>
      </c>
      <c r="N79" s="238"/>
      <c r="O79" s="239"/>
      <c r="P79" s="237">
        <v>429</v>
      </c>
      <c r="Q79" s="238"/>
      <c r="R79" s="239"/>
      <c r="S79" s="237">
        <v>427</v>
      </c>
      <c r="T79" s="238"/>
      <c r="U79" s="239"/>
      <c r="V79" s="237">
        <v>329</v>
      </c>
      <c r="W79" s="238"/>
      <c r="X79" s="239"/>
      <c r="Y79" s="237">
        <v>340</v>
      </c>
      <c r="Z79" s="238"/>
      <c r="AA79" s="239"/>
      <c r="AB79" s="237">
        <v>278</v>
      </c>
      <c r="AC79" s="238"/>
      <c r="AD79" s="239"/>
      <c r="AE79" s="237">
        <v>0</v>
      </c>
      <c r="AF79" s="238"/>
      <c r="AG79" s="239"/>
      <c r="AH79" s="82"/>
      <c r="AI79" s="83"/>
      <c r="AJ79" s="83"/>
      <c r="AK79" s="83"/>
      <c r="AL79" s="83"/>
      <c r="AM79" s="83"/>
      <c r="AN79" s="83"/>
      <c r="AO79" s="84"/>
      <c r="AP79" s="85"/>
      <c r="AQ79" s="86"/>
    </row>
    <row r="80" spans="1:51" ht="54.75" customHeight="1" thickBot="1" x14ac:dyDescent="0.55000000000000004">
      <c r="A80" s="42" t="s">
        <v>104</v>
      </c>
      <c r="B80" s="111"/>
      <c r="C80" s="59"/>
      <c r="D80" s="66"/>
      <c r="E80" s="66"/>
      <c r="F80" s="59"/>
      <c r="G80" s="156"/>
      <c r="H80" s="28" t="s">
        <v>6</v>
      </c>
      <c r="I80" s="29" t="s">
        <v>7</v>
      </c>
      <c r="J80" s="119" t="s">
        <v>104</v>
      </c>
      <c r="K80" s="262" t="s">
        <v>105</v>
      </c>
      <c r="L80" s="263"/>
      <c r="M80" s="120">
        <v>0</v>
      </c>
      <c r="N80" s="120">
        <v>0</v>
      </c>
      <c r="O80" s="121">
        <v>0</v>
      </c>
      <c r="P80" s="120">
        <v>0</v>
      </c>
      <c r="Q80" s="120">
        <v>0</v>
      </c>
      <c r="R80" s="121">
        <v>0</v>
      </c>
      <c r="S80" s="120">
        <v>0</v>
      </c>
      <c r="T80" s="120">
        <v>0</v>
      </c>
      <c r="U80" s="121">
        <v>0</v>
      </c>
      <c r="V80" s="120">
        <v>0</v>
      </c>
      <c r="W80" s="120">
        <v>0</v>
      </c>
      <c r="X80" s="121">
        <v>0</v>
      </c>
      <c r="Y80" s="120">
        <v>0</v>
      </c>
      <c r="Z80" s="120">
        <v>0</v>
      </c>
      <c r="AA80" s="121">
        <v>0</v>
      </c>
      <c r="AB80" s="120">
        <v>0</v>
      </c>
      <c r="AC80" s="120">
        <v>0</v>
      </c>
      <c r="AD80" s="121">
        <v>0</v>
      </c>
      <c r="AE80" s="120">
        <v>0</v>
      </c>
      <c r="AF80" s="120">
        <v>0</v>
      </c>
      <c r="AG80" s="121">
        <v>0</v>
      </c>
      <c r="AH80" s="82"/>
      <c r="AI80" s="83"/>
      <c r="AJ80" s="83"/>
      <c r="AK80" s="83"/>
      <c r="AL80" s="83"/>
      <c r="AM80" s="83"/>
      <c r="AN80" s="83"/>
      <c r="AO80" s="84">
        <v>0</v>
      </c>
      <c r="AP80" s="85"/>
      <c r="AQ80" s="86"/>
    </row>
    <row r="81" spans="1:51" ht="34.5" customHeight="1" x14ac:dyDescent="0.5">
      <c r="A81" s="42" t="s">
        <v>104</v>
      </c>
      <c r="B81" s="111"/>
      <c r="C81" s="2"/>
      <c r="D81" s="6"/>
      <c r="E81" s="6"/>
      <c r="F81" s="2"/>
      <c r="H81" s="271" t="s">
        <v>10</v>
      </c>
      <c r="I81" s="246" t="s">
        <v>11</v>
      </c>
      <c r="J81" s="273"/>
      <c r="K81" s="250" t="s">
        <v>12</v>
      </c>
      <c r="L81" s="250"/>
      <c r="M81" s="231">
        <v>44893</v>
      </c>
      <c r="N81" s="254"/>
      <c r="O81" s="255"/>
      <c r="P81" s="228">
        <v>44894</v>
      </c>
      <c r="Q81" s="229"/>
      <c r="R81" s="230"/>
      <c r="S81" s="231">
        <v>44895</v>
      </c>
      <c r="T81" s="232"/>
      <c r="U81" s="233"/>
      <c r="V81" s="228">
        <v>44896</v>
      </c>
      <c r="W81" s="229"/>
      <c r="X81" s="230"/>
      <c r="Y81" s="231">
        <v>44897</v>
      </c>
      <c r="Z81" s="232"/>
      <c r="AA81" s="233"/>
      <c r="AB81" s="228">
        <v>44898</v>
      </c>
      <c r="AC81" s="229"/>
      <c r="AD81" s="230"/>
      <c r="AE81" s="231">
        <v>44899</v>
      </c>
      <c r="AF81" s="232"/>
      <c r="AG81" s="233"/>
      <c r="AH81" s="82"/>
      <c r="AI81" s="83"/>
      <c r="AJ81" s="83"/>
      <c r="AK81" s="83"/>
      <c r="AL81" s="83"/>
      <c r="AM81" s="83"/>
      <c r="AN81" s="83"/>
      <c r="AO81" s="84">
        <v>0</v>
      </c>
      <c r="AP81" s="85"/>
      <c r="AQ81" s="86"/>
    </row>
    <row r="82" spans="1:51" ht="34.5" customHeight="1" thickBot="1" x14ac:dyDescent="0.5">
      <c r="A82" s="42" t="s">
        <v>104</v>
      </c>
      <c r="B82" s="111"/>
      <c r="C82" s="59"/>
      <c r="D82" s="66"/>
      <c r="E82" s="66"/>
      <c r="F82" s="59"/>
      <c r="G82" s="157"/>
      <c r="H82" s="272"/>
      <c r="I82" s="247" t="e">
        <v>#REF!</v>
      </c>
      <c r="J82" s="267"/>
      <c r="K82" s="252"/>
      <c r="L82" s="252"/>
      <c r="M82" s="222" t="s">
        <v>14</v>
      </c>
      <c r="N82" s="223"/>
      <c r="O82" s="224"/>
      <c r="P82" s="234" t="s">
        <v>15</v>
      </c>
      <c r="Q82" s="235"/>
      <c r="R82" s="236"/>
      <c r="S82" s="222" t="s">
        <v>16</v>
      </c>
      <c r="T82" s="223"/>
      <c r="U82" s="224"/>
      <c r="V82" s="234" t="s">
        <v>17</v>
      </c>
      <c r="W82" s="235"/>
      <c r="X82" s="236"/>
      <c r="Y82" s="222" t="s">
        <v>18</v>
      </c>
      <c r="Z82" s="223"/>
      <c r="AA82" s="224"/>
      <c r="AB82" s="234" t="s">
        <v>19</v>
      </c>
      <c r="AC82" s="235"/>
      <c r="AD82" s="236"/>
      <c r="AE82" s="222" t="s">
        <v>20</v>
      </c>
      <c r="AF82" s="223"/>
      <c r="AG82" s="224"/>
      <c r="AH82" s="82"/>
      <c r="AI82" s="83"/>
      <c r="AJ82" s="83"/>
      <c r="AK82" s="83"/>
      <c r="AL82" s="83"/>
      <c r="AM82" s="83"/>
      <c r="AN82" s="83"/>
      <c r="AO82" s="84">
        <v>0</v>
      </c>
      <c r="AP82" s="85"/>
      <c r="AQ82" s="86"/>
    </row>
    <row r="83" spans="1:51" ht="51" customHeight="1" thickBot="1" x14ac:dyDescent="0.5">
      <c r="A83" s="42" t="s">
        <v>104</v>
      </c>
      <c r="B83" s="43" t="s">
        <v>22</v>
      </c>
      <c r="C83" s="43" t="s">
        <v>23</v>
      </c>
      <c r="D83" s="43" t="s">
        <v>24</v>
      </c>
      <c r="E83" s="44" t="s">
        <v>25</v>
      </c>
      <c r="F83" s="45" t="s">
        <v>26</v>
      </c>
      <c r="G83" s="46" t="s">
        <v>27</v>
      </c>
      <c r="H83" s="47" t="s">
        <v>28</v>
      </c>
      <c r="I83" s="48" t="s">
        <v>29</v>
      </c>
      <c r="J83" s="49" t="s">
        <v>30</v>
      </c>
      <c r="K83" s="50" t="s">
        <v>31</v>
      </c>
      <c r="L83" s="49" t="s">
        <v>32</v>
      </c>
      <c r="M83" s="124">
        <v>1</v>
      </c>
      <c r="N83" s="125">
        <v>2</v>
      </c>
      <c r="O83" s="126">
        <v>3</v>
      </c>
      <c r="P83" s="152">
        <v>1</v>
      </c>
      <c r="Q83" s="128">
        <v>2</v>
      </c>
      <c r="R83" s="130">
        <v>3</v>
      </c>
      <c r="S83" s="124">
        <v>1</v>
      </c>
      <c r="T83" s="125">
        <v>2</v>
      </c>
      <c r="U83" s="126">
        <v>3</v>
      </c>
      <c r="V83" s="152">
        <v>1</v>
      </c>
      <c r="W83" s="128">
        <v>2</v>
      </c>
      <c r="X83" s="130">
        <v>3</v>
      </c>
      <c r="Y83" s="124">
        <v>1</v>
      </c>
      <c r="Z83" s="125">
        <v>2</v>
      </c>
      <c r="AA83" s="126">
        <v>3</v>
      </c>
      <c r="AB83" s="152">
        <v>1</v>
      </c>
      <c r="AC83" s="128">
        <v>2</v>
      </c>
      <c r="AD83" s="130">
        <v>3</v>
      </c>
      <c r="AE83" s="153">
        <v>1</v>
      </c>
      <c r="AF83" s="131">
        <v>2</v>
      </c>
      <c r="AG83" s="132">
        <v>3</v>
      </c>
      <c r="AH83" s="82"/>
      <c r="AI83" s="83"/>
      <c r="AJ83" s="83"/>
      <c r="AK83" s="83"/>
      <c r="AL83" s="83"/>
      <c r="AM83" s="83"/>
      <c r="AN83" s="83"/>
      <c r="AO83" s="84"/>
      <c r="AP83" s="85"/>
      <c r="AQ83" s="86"/>
    </row>
    <row r="84" spans="1:51" ht="31.5" customHeight="1" x14ac:dyDescent="0.45">
      <c r="A84" s="62" t="s">
        <v>104</v>
      </c>
      <c r="B84" s="63">
        <v>1</v>
      </c>
      <c r="C84" s="64" t="e">
        <v>#N/A</v>
      </c>
      <c r="D84" s="65" t="e">
        <v>#N/A</v>
      </c>
      <c r="E84" s="65" t="e">
        <v>#N/A</v>
      </c>
      <c r="F84" s="66"/>
      <c r="G84" s="67"/>
      <c r="H84" s="68"/>
      <c r="I84" s="143"/>
      <c r="J84" s="144"/>
      <c r="K84" s="71"/>
      <c r="L84" s="72"/>
      <c r="M84" s="73"/>
      <c r="N84" s="74"/>
      <c r="O84" s="75"/>
      <c r="P84" s="76"/>
      <c r="Q84" s="77"/>
      <c r="R84" s="78"/>
      <c r="S84" s="73"/>
      <c r="T84" s="74"/>
      <c r="U84" s="75"/>
      <c r="V84" s="76"/>
      <c r="W84" s="77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/>
      <c r="AJ84" s="83"/>
      <c r="AK84" s="83"/>
      <c r="AL84" s="83"/>
      <c r="AM84" s="83"/>
      <c r="AN84" s="83"/>
      <c r="AO84" s="84"/>
      <c r="AP84" s="85"/>
      <c r="AQ84" s="86"/>
      <c r="AR84" s="60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</row>
    <row r="85" spans="1:51" ht="31.5" customHeight="1" x14ac:dyDescent="0.45">
      <c r="A85" s="62" t="s">
        <v>104</v>
      </c>
      <c r="B85" s="63">
        <v>2</v>
      </c>
      <c r="C85" s="64" t="e">
        <v>#N/A</v>
      </c>
      <c r="D85" s="65" t="e">
        <v>#N/A</v>
      </c>
      <c r="E85" s="65" t="e">
        <v>#N/A</v>
      </c>
      <c r="F85" s="66"/>
      <c r="G85" s="67"/>
      <c r="H85" s="68"/>
      <c r="I85" s="143"/>
      <c r="J85" s="144"/>
      <c r="K85" s="71"/>
      <c r="L85" s="72"/>
      <c r="M85" s="73"/>
      <c r="N85" s="74"/>
      <c r="O85" s="75"/>
      <c r="P85" s="76"/>
      <c r="Q85" s="77"/>
      <c r="R85" s="78"/>
      <c r="S85" s="73"/>
      <c r="T85" s="74"/>
      <c r="U85" s="75"/>
      <c r="V85" s="76"/>
      <c r="W85" s="77"/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/>
      <c r="AJ85" s="83"/>
      <c r="AK85" s="83"/>
      <c r="AL85" s="83"/>
      <c r="AM85" s="83"/>
      <c r="AN85" s="83"/>
      <c r="AO85" s="84"/>
      <c r="AP85" s="85"/>
      <c r="AQ85" s="86"/>
      <c r="AR85" s="60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</row>
    <row r="86" spans="1:51" ht="31.5" customHeight="1" x14ac:dyDescent="0.45">
      <c r="A86" s="62" t="s">
        <v>104</v>
      </c>
      <c r="B86" s="63">
        <v>3</v>
      </c>
      <c r="C86" s="64" t="e">
        <v>#N/A</v>
      </c>
      <c r="D86" s="65" t="e">
        <v>#N/A</v>
      </c>
      <c r="E86" s="65" t="e">
        <v>#N/A</v>
      </c>
      <c r="F86" s="66"/>
      <c r="G86" s="67"/>
      <c r="H86" s="68"/>
      <c r="I86" s="143"/>
      <c r="J86" s="144"/>
      <c r="K86" s="71"/>
      <c r="L86" s="72"/>
      <c r="M86" s="73"/>
      <c r="N86" s="74"/>
      <c r="O86" s="75"/>
      <c r="P86" s="76"/>
      <c r="Q86" s="77"/>
      <c r="R86" s="78"/>
      <c r="S86" s="73"/>
      <c r="T86" s="74"/>
      <c r="U86" s="75"/>
      <c r="V86" s="76"/>
      <c r="W86" s="77"/>
      <c r="X86" s="78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/>
      <c r="AJ86" s="83"/>
      <c r="AK86" s="83"/>
      <c r="AL86" s="83"/>
      <c r="AM86" s="83"/>
      <c r="AN86" s="83"/>
      <c r="AO86" s="84"/>
      <c r="AP86" s="85"/>
      <c r="AQ86" s="86"/>
      <c r="AR86" s="60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</row>
    <row r="87" spans="1:51" ht="31.5" customHeight="1" x14ac:dyDescent="0.45">
      <c r="A87" s="62" t="s">
        <v>104</v>
      </c>
      <c r="B87" s="63">
        <v>4</v>
      </c>
      <c r="C87" s="64" t="e">
        <v>#N/A</v>
      </c>
      <c r="D87" s="65" t="e">
        <v>#N/A</v>
      </c>
      <c r="E87" s="65" t="e">
        <v>#N/A</v>
      </c>
      <c r="F87" s="66"/>
      <c r="G87" s="67"/>
      <c r="H87" s="68"/>
      <c r="I87" s="143"/>
      <c r="J87" s="144"/>
      <c r="K87" s="71"/>
      <c r="L87" s="72"/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/>
      <c r="AJ87" s="83"/>
      <c r="AK87" s="83"/>
      <c r="AL87" s="83"/>
      <c r="AM87" s="83"/>
      <c r="AN87" s="83"/>
      <c r="AO87" s="84"/>
      <c r="AP87" s="85"/>
      <c r="AQ87" s="86"/>
      <c r="AR87" s="60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</row>
    <row r="88" spans="1:51" ht="31.5" customHeight="1" x14ac:dyDescent="0.45">
      <c r="A88" s="62" t="s">
        <v>104</v>
      </c>
      <c r="B88" s="63">
        <v>5</v>
      </c>
      <c r="C88" s="64" t="e">
        <v>#N/A</v>
      </c>
      <c r="D88" s="65" t="e">
        <v>#N/A</v>
      </c>
      <c r="E88" s="65" t="e">
        <v>#N/A</v>
      </c>
      <c r="F88" s="66"/>
      <c r="G88" s="67"/>
      <c r="H88" s="68"/>
      <c r="I88" s="143"/>
      <c r="J88" s="144"/>
      <c r="K88" s="71"/>
      <c r="L88" s="72"/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/>
      <c r="AB88" s="76"/>
      <c r="AC88" s="77"/>
      <c r="AD88" s="78"/>
      <c r="AE88" s="79"/>
      <c r="AF88" s="80"/>
      <c r="AG88" s="81"/>
      <c r="AH88" s="82">
        <v>0</v>
      </c>
      <c r="AI88" s="83"/>
      <c r="AJ88" s="83"/>
      <c r="AK88" s="83"/>
      <c r="AL88" s="83"/>
      <c r="AM88" s="83"/>
      <c r="AN88" s="83"/>
      <c r="AO88" s="84"/>
      <c r="AP88" s="85"/>
      <c r="AQ88" s="86"/>
      <c r="AR88" s="60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</row>
    <row r="89" spans="1:51" ht="31.5" customHeight="1" x14ac:dyDescent="0.45">
      <c r="A89" s="62" t="s">
        <v>104</v>
      </c>
      <c r="B89" s="63">
        <v>6</v>
      </c>
      <c r="C89" s="64" t="e">
        <v>#N/A</v>
      </c>
      <c r="D89" s="65" t="e">
        <v>#N/A</v>
      </c>
      <c r="E89" s="65" t="e">
        <v>#N/A</v>
      </c>
      <c r="F89" s="66"/>
      <c r="G89" s="67"/>
      <c r="H89" s="68"/>
      <c r="I89" s="143"/>
      <c r="J89" s="144"/>
      <c r="K89" s="71"/>
      <c r="L89" s="72"/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/>
      <c r="AC89" s="77"/>
      <c r="AD89" s="78"/>
      <c r="AE89" s="79"/>
      <c r="AF89" s="80"/>
      <c r="AG89" s="81"/>
      <c r="AH89" s="82">
        <v>0</v>
      </c>
      <c r="AI89" s="83"/>
      <c r="AJ89" s="83"/>
      <c r="AK89" s="83"/>
      <c r="AL89" s="83"/>
      <c r="AM89" s="83"/>
      <c r="AN89" s="83"/>
      <c r="AO89" s="84"/>
      <c r="AP89" s="85"/>
      <c r="AQ89" s="86"/>
      <c r="AR89" s="60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</row>
    <row r="90" spans="1:51" ht="35.25" customHeight="1" x14ac:dyDescent="0.45">
      <c r="A90" s="103" t="s">
        <v>104</v>
      </c>
      <c r="B90" s="63"/>
      <c r="C90" s="64"/>
      <c r="D90" s="65"/>
      <c r="E90" s="65"/>
      <c r="F90" s="104"/>
      <c r="G90" s="105"/>
      <c r="H90" s="68"/>
      <c r="I90" s="147"/>
      <c r="J90" s="144"/>
      <c r="K90" s="71"/>
      <c r="L90" s="107" t="s">
        <v>52</v>
      </c>
      <c r="M90" s="108">
        <v>0</v>
      </c>
      <c r="N90" s="109">
        <v>0</v>
      </c>
      <c r="O90" s="110">
        <v>0</v>
      </c>
      <c r="P90" s="108">
        <v>0</v>
      </c>
      <c r="Q90" s="109">
        <v>0</v>
      </c>
      <c r="R90" s="110">
        <v>0</v>
      </c>
      <c r="S90" s="108">
        <v>0</v>
      </c>
      <c r="T90" s="109">
        <v>0</v>
      </c>
      <c r="U90" s="110">
        <v>0</v>
      </c>
      <c r="V90" s="108">
        <v>0</v>
      </c>
      <c r="W90" s="109">
        <v>0</v>
      </c>
      <c r="X90" s="110">
        <v>0</v>
      </c>
      <c r="Y90" s="108">
        <v>0</v>
      </c>
      <c r="Z90" s="109">
        <v>0</v>
      </c>
      <c r="AA90" s="110">
        <v>0</v>
      </c>
      <c r="AB90" s="108">
        <v>0</v>
      </c>
      <c r="AC90" s="109">
        <v>0</v>
      </c>
      <c r="AD90" s="110">
        <v>0</v>
      </c>
      <c r="AE90" s="108">
        <v>0</v>
      </c>
      <c r="AF90" s="109">
        <v>0</v>
      </c>
      <c r="AG90" s="110">
        <v>0</v>
      </c>
      <c r="AH90" s="82"/>
      <c r="AI90" s="83"/>
      <c r="AJ90" s="83"/>
      <c r="AK90" s="83"/>
      <c r="AL90" s="83"/>
      <c r="AM90" s="83"/>
      <c r="AN90" s="83"/>
      <c r="AO90" s="84"/>
      <c r="AP90" s="59"/>
      <c r="AQ90" s="59"/>
    </row>
    <row r="91" spans="1:51" ht="42.75" customHeight="1" thickBot="1" x14ac:dyDescent="0.5">
      <c r="A91" s="103" t="s">
        <v>104</v>
      </c>
      <c r="B91" s="111"/>
      <c r="C91" s="59"/>
      <c r="D91" s="6"/>
      <c r="E91" s="6"/>
      <c r="F91" s="104"/>
      <c r="G91" s="112"/>
      <c r="H91" s="148"/>
      <c r="I91" s="149"/>
      <c r="J91" s="150"/>
      <c r="K91" s="116"/>
      <c r="L91" s="117">
        <v>0</v>
      </c>
      <c r="M91" s="237">
        <v>0</v>
      </c>
      <c r="N91" s="238"/>
      <c r="O91" s="239"/>
      <c r="P91" s="237">
        <v>0</v>
      </c>
      <c r="Q91" s="238"/>
      <c r="R91" s="239"/>
      <c r="S91" s="237">
        <v>0</v>
      </c>
      <c r="T91" s="238"/>
      <c r="U91" s="239"/>
      <c r="V91" s="237">
        <v>0</v>
      </c>
      <c r="W91" s="238"/>
      <c r="X91" s="239"/>
      <c r="Y91" s="237">
        <v>0</v>
      </c>
      <c r="Z91" s="238"/>
      <c r="AA91" s="239"/>
      <c r="AB91" s="237">
        <v>0</v>
      </c>
      <c r="AC91" s="238"/>
      <c r="AD91" s="239"/>
      <c r="AE91" s="237">
        <v>0</v>
      </c>
      <c r="AF91" s="238"/>
      <c r="AG91" s="239"/>
      <c r="AH91" s="82"/>
      <c r="AI91" s="83"/>
      <c r="AJ91" s="83"/>
      <c r="AK91" s="83"/>
      <c r="AL91" s="83"/>
      <c r="AM91" s="83"/>
      <c r="AN91" s="83"/>
      <c r="AO91" s="84"/>
      <c r="AP91" s="85"/>
      <c r="AQ91" s="86"/>
    </row>
    <row r="92" spans="1:51" ht="60" customHeight="1" thickBot="1" x14ac:dyDescent="0.55000000000000004">
      <c r="A92" s="42" t="s">
        <v>106</v>
      </c>
      <c r="B92" s="158"/>
      <c r="C92" s="6"/>
      <c r="D92" s="6"/>
      <c r="E92" s="6"/>
      <c r="F92" s="6"/>
      <c r="G92" s="159"/>
      <c r="H92" s="28" t="s">
        <v>6</v>
      </c>
      <c r="I92" s="29" t="s">
        <v>7</v>
      </c>
      <c r="J92" s="119" t="s">
        <v>106</v>
      </c>
      <c r="K92" s="262" t="s">
        <v>107</v>
      </c>
      <c r="L92" s="263"/>
      <c r="M92" s="120">
        <v>2</v>
      </c>
      <c r="N92" s="120">
        <v>3</v>
      </c>
      <c r="O92" s="121">
        <v>6</v>
      </c>
      <c r="P92" s="120">
        <v>4</v>
      </c>
      <c r="Q92" s="120">
        <v>1</v>
      </c>
      <c r="R92" s="121">
        <v>1</v>
      </c>
      <c r="S92" s="120">
        <v>1</v>
      </c>
      <c r="T92" s="120">
        <v>5</v>
      </c>
      <c r="U92" s="121">
        <v>2</v>
      </c>
      <c r="V92" s="120">
        <v>1</v>
      </c>
      <c r="W92" s="120">
        <v>1</v>
      </c>
      <c r="X92" s="121">
        <v>3</v>
      </c>
      <c r="Y92" s="120">
        <v>3</v>
      </c>
      <c r="Z92" s="120">
        <v>1</v>
      </c>
      <c r="AA92" s="121">
        <v>2</v>
      </c>
      <c r="AB92" s="120">
        <v>1</v>
      </c>
      <c r="AC92" s="120">
        <v>1</v>
      </c>
      <c r="AD92" s="121">
        <v>1</v>
      </c>
      <c r="AE92" s="120">
        <v>0</v>
      </c>
      <c r="AF92" s="120">
        <v>0</v>
      </c>
      <c r="AG92" s="121">
        <v>0</v>
      </c>
      <c r="AH92" s="82"/>
      <c r="AI92" s="83"/>
      <c r="AJ92" s="83"/>
      <c r="AK92" s="83"/>
      <c r="AL92" s="83"/>
      <c r="AM92" s="83"/>
      <c r="AN92" s="83"/>
      <c r="AO92" s="84"/>
      <c r="AP92" s="6"/>
      <c r="AQ92" s="6"/>
    </row>
    <row r="93" spans="1:51" ht="33" customHeight="1" x14ac:dyDescent="0.5">
      <c r="A93" s="42" t="s">
        <v>106</v>
      </c>
      <c r="B93" s="158"/>
      <c r="C93" s="2"/>
      <c r="D93" s="6"/>
      <c r="E93" s="6"/>
      <c r="F93" s="2"/>
      <c r="H93" s="264" t="s">
        <v>10</v>
      </c>
      <c r="I93" s="265" t="s">
        <v>11</v>
      </c>
      <c r="J93" s="266"/>
      <c r="K93" s="268" t="s">
        <v>12</v>
      </c>
      <c r="L93" s="268"/>
      <c r="M93" s="256">
        <v>44893</v>
      </c>
      <c r="N93" s="269"/>
      <c r="O93" s="270"/>
      <c r="P93" s="259">
        <v>44894</v>
      </c>
      <c r="Q93" s="260"/>
      <c r="R93" s="261"/>
      <c r="S93" s="256">
        <v>44895</v>
      </c>
      <c r="T93" s="257"/>
      <c r="U93" s="258"/>
      <c r="V93" s="259">
        <v>44896</v>
      </c>
      <c r="W93" s="260"/>
      <c r="X93" s="261"/>
      <c r="Y93" s="256">
        <v>44897</v>
      </c>
      <c r="Z93" s="257"/>
      <c r="AA93" s="258"/>
      <c r="AB93" s="259">
        <v>44898</v>
      </c>
      <c r="AC93" s="260"/>
      <c r="AD93" s="261"/>
      <c r="AE93" s="256">
        <v>44899</v>
      </c>
      <c r="AF93" s="257"/>
      <c r="AG93" s="258"/>
      <c r="AH93" s="82"/>
      <c r="AI93" s="83"/>
      <c r="AJ93" s="83"/>
      <c r="AK93" s="83"/>
      <c r="AL93" s="83"/>
      <c r="AM93" s="83"/>
      <c r="AN93" s="83"/>
      <c r="AO93" s="84"/>
      <c r="AP93" s="7"/>
      <c r="AQ93" s="7"/>
    </row>
    <row r="94" spans="1:51" ht="33" customHeight="1" thickBot="1" x14ac:dyDescent="0.5">
      <c r="A94" s="42" t="s">
        <v>106</v>
      </c>
      <c r="B94" s="158"/>
      <c r="C94" s="6"/>
      <c r="D94" s="6"/>
      <c r="E94" s="6"/>
      <c r="F94" s="6"/>
      <c r="G94" s="160"/>
      <c r="H94" s="245" t="s">
        <v>10</v>
      </c>
      <c r="I94" s="247"/>
      <c r="J94" s="267"/>
      <c r="K94" s="252" t="s">
        <v>12</v>
      </c>
      <c r="L94" s="252"/>
      <c r="M94" s="222" t="s">
        <v>14</v>
      </c>
      <c r="N94" s="223"/>
      <c r="O94" s="224"/>
      <c r="P94" s="234" t="s">
        <v>15</v>
      </c>
      <c r="Q94" s="235"/>
      <c r="R94" s="236"/>
      <c r="S94" s="222" t="s">
        <v>16</v>
      </c>
      <c r="T94" s="223"/>
      <c r="U94" s="224"/>
      <c r="V94" s="234" t="s">
        <v>17</v>
      </c>
      <c r="W94" s="235"/>
      <c r="X94" s="236"/>
      <c r="Y94" s="222" t="s">
        <v>18</v>
      </c>
      <c r="Z94" s="223"/>
      <c r="AA94" s="224"/>
      <c r="AB94" s="234" t="s">
        <v>19</v>
      </c>
      <c r="AC94" s="235"/>
      <c r="AD94" s="236"/>
      <c r="AE94" s="222" t="s">
        <v>20</v>
      </c>
      <c r="AF94" s="223"/>
      <c r="AG94" s="224"/>
      <c r="AH94" s="82"/>
      <c r="AI94" s="83"/>
      <c r="AJ94" s="83"/>
      <c r="AK94" s="83"/>
      <c r="AL94" s="83"/>
      <c r="AM94" s="83"/>
      <c r="AN94" s="83"/>
      <c r="AO94" s="84"/>
      <c r="AP94" s="6"/>
      <c r="AQ94" s="6"/>
    </row>
    <row r="95" spans="1:51" ht="62.25" customHeight="1" thickBot="1" x14ac:dyDescent="0.5">
      <c r="A95" s="42" t="s">
        <v>106</v>
      </c>
      <c r="B95" s="43" t="s">
        <v>22</v>
      </c>
      <c r="C95" s="43" t="s">
        <v>23</v>
      </c>
      <c r="D95" s="43" t="s">
        <v>24</v>
      </c>
      <c r="E95" s="44" t="s">
        <v>25</v>
      </c>
      <c r="F95" s="45" t="s">
        <v>26</v>
      </c>
      <c r="G95" s="46" t="s">
        <v>27</v>
      </c>
      <c r="H95" s="47" t="s">
        <v>28</v>
      </c>
      <c r="I95" s="48" t="s">
        <v>29</v>
      </c>
      <c r="J95" s="49" t="s">
        <v>30</v>
      </c>
      <c r="K95" s="50" t="s">
        <v>31</v>
      </c>
      <c r="L95" s="49" t="s">
        <v>32</v>
      </c>
      <c r="M95" s="124">
        <v>1</v>
      </c>
      <c r="N95" s="125">
        <v>2</v>
      </c>
      <c r="O95" s="126">
        <v>3</v>
      </c>
      <c r="P95" s="152">
        <v>1</v>
      </c>
      <c r="Q95" s="128">
        <v>2</v>
      </c>
      <c r="R95" s="130">
        <v>3</v>
      </c>
      <c r="S95" s="124">
        <v>1</v>
      </c>
      <c r="T95" s="125">
        <v>2</v>
      </c>
      <c r="U95" s="126">
        <v>3</v>
      </c>
      <c r="V95" s="152">
        <v>1</v>
      </c>
      <c r="W95" s="128">
        <v>2</v>
      </c>
      <c r="X95" s="130">
        <v>3</v>
      </c>
      <c r="Y95" s="124">
        <v>1</v>
      </c>
      <c r="Z95" s="125">
        <v>2</v>
      </c>
      <c r="AA95" s="126">
        <v>3</v>
      </c>
      <c r="AB95" s="152">
        <v>1</v>
      </c>
      <c r="AC95" s="128">
        <v>2</v>
      </c>
      <c r="AD95" s="130">
        <v>3</v>
      </c>
      <c r="AE95" s="153">
        <v>1</v>
      </c>
      <c r="AF95" s="131">
        <v>2</v>
      </c>
      <c r="AG95" s="132">
        <v>3</v>
      </c>
      <c r="AH95" s="82"/>
      <c r="AI95" s="83"/>
      <c r="AJ95" s="83"/>
      <c r="AK95" s="83"/>
      <c r="AL95" s="83"/>
      <c r="AM95" s="83"/>
      <c r="AN95" s="83"/>
      <c r="AO95" s="84"/>
      <c r="AP95" s="6"/>
      <c r="AQ95" s="6"/>
    </row>
    <row r="96" spans="1:51" ht="31.5" customHeight="1" x14ac:dyDescent="0.45">
      <c r="A96" s="62" t="s">
        <v>106</v>
      </c>
      <c r="B96" s="63">
        <v>1</v>
      </c>
      <c r="C96" s="64" t="s">
        <v>230</v>
      </c>
      <c r="D96" s="65" t="s">
        <v>218</v>
      </c>
      <c r="E96" s="65">
        <v>110</v>
      </c>
      <c r="F96" s="66">
        <v>21</v>
      </c>
      <c r="G96" s="67">
        <v>32.727272727272727</v>
      </c>
      <c r="H96" s="95">
        <v>7736901292</v>
      </c>
      <c r="I96" s="154" t="s">
        <v>43</v>
      </c>
      <c r="J96" s="155" t="s">
        <v>44</v>
      </c>
      <c r="K96" s="305" t="s">
        <v>38</v>
      </c>
      <c r="L96" s="99">
        <v>90</v>
      </c>
      <c r="M96" s="100">
        <v>90</v>
      </c>
      <c r="N96" s="74"/>
      <c r="O96" s="75"/>
      <c r="P96" s="76"/>
      <c r="Q96" s="77"/>
      <c r="R96" s="78"/>
      <c r="S96" s="73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90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4">
        <v>0</v>
      </c>
      <c r="AP96" s="85">
        <v>6</v>
      </c>
      <c r="AQ96" s="86">
        <v>15</v>
      </c>
      <c r="AR96" s="60">
        <v>7736901292</v>
      </c>
      <c r="AS96" s="87">
        <v>90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 x14ac:dyDescent="0.45">
      <c r="A97" s="62" t="s">
        <v>106</v>
      </c>
      <c r="B97" s="63">
        <v>2</v>
      </c>
      <c r="C97" s="64" t="s">
        <v>231</v>
      </c>
      <c r="D97" s="65" t="s">
        <v>218</v>
      </c>
      <c r="E97" s="65">
        <v>110</v>
      </c>
      <c r="F97" s="66">
        <v>21</v>
      </c>
      <c r="G97" s="67">
        <v>32.727272727272727</v>
      </c>
      <c r="H97" s="95">
        <v>7736901295</v>
      </c>
      <c r="I97" s="154" t="s">
        <v>43</v>
      </c>
      <c r="J97" s="155" t="s">
        <v>44</v>
      </c>
      <c r="K97" s="305" t="s">
        <v>38</v>
      </c>
      <c r="L97" s="99">
        <v>270</v>
      </c>
      <c r="M97" s="100">
        <v>138</v>
      </c>
      <c r="N97" s="101">
        <v>132</v>
      </c>
      <c r="O97" s="75"/>
      <c r="P97" s="76"/>
      <c r="Q97" s="77"/>
      <c r="R97" s="78"/>
      <c r="S97" s="73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270</v>
      </c>
      <c r="AJ97" s="83">
        <v>0</v>
      </c>
      <c r="AK97" s="83">
        <v>0</v>
      </c>
      <c r="AL97" s="83">
        <v>0</v>
      </c>
      <c r="AM97" s="83">
        <v>0</v>
      </c>
      <c r="AN97" s="83">
        <v>0</v>
      </c>
      <c r="AO97" s="84">
        <v>0</v>
      </c>
      <c r="AP97" s="85">
        <v>6</v>
      </c>
      <c r="AQ97" s="86">
        <v>45</v>
      </c>
      <c r="AR97" s="60">
        <v>7736901295</v>
      </c>
      <c r="AS97" s="87">
        <v>270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 x14ac:dyDescent="0.45">
      <c r="A98" s="62" t="s">
        <v>106</v>
      </c>
      <c r="B98" s="63">
        <v>3</v>
      </c>
      <c r="C98" s="64" t="s">
        <v>230</v>
      </c>
      <c r="D98" s="65" t="s">
        <v>218</v>
      </c>
      <c r="E98" s="65">
        <v>110</v>
      </c>
      <c r="F98" s="66">
        <v>21</v>
      </c>
      <c r="G98" s="67">
        <v>32.727272727272727</v>
      </c>
      <c r="H98" s="95">
        <v>7736901293</v>
      </c>
      <c r="I98" s="154" t="s">
        <v>43</v>
      </c>
      <c r="J98" s="155" t="s">
        <v>108</v>
      </c>
      <c r="K98" s="305" t="s">
        <v>38</v>
      </c>
      <c r="L98" s="99">
        <v>84</v>
      </c>
      <c r="M98" s="100"/>
      <c r="N98" s="101">
        <v>84</v>
      </c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>
        <v>84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4">
        <v>0</v>
      </c>
      <c r="AP98" s="85">
        <v>6</v>
      </c>
      <c r="AQ98" s="86">
        <v>14</v>
      </c>
      <c r="AR98" s="60">
        <v>7736901293</v>
      </c>
      <c r="AS98" s="87">
        <v>84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1.5" customHeight="1" x14ac:dyDescent="0.45">
      <c r="A99" s="62" t="s">
        <v>106</v>
      </c>
      <c r="B99" s="63">
        <v>4</v>
      </c>
      <c r="C99" s="64" t="s">
        <v>226</v>
      </c>
      <c r="D99" s="65" t="s">
        <v>232</v>
      </c>
      <c r="E99" s="65">
        <v>112</v>
      </c>
      <c r="F99" s="66">
        <v>21</v>
      </c>
      <c r="G99" s="67">
        <v>32.142857142857146</v>
      </c>
      <c r="H99" s="95">
        <v>7736901548</v>
      </c>
      <c r="I99" s="154" t="s">
        <v>43</v>
      </c>
      <c r="J99" s="155" t="s">
        <v>109</v>
      </c>
      <c r="K99" s="305" t="s">
        <v>38</v>
      </c>
      <c r="L99" s="99">
        <v>12</v>
      </c>
      <c r="M99" s="100"/>
      <c r="N99" s="101">
        <v>11</v>
      </c>
      <c r="O99" s="102">
        <v>1</v>
      </c>
      <c r="P99" s="76"/>
      <c r="Q99" s="77"/>
      <c r="R99" s="78"/>
      <c r="S99" s="73"/>
      <c r="T99" s="74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>
        <v>12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4">
        <v>0</v>
      </c>
      <c r="AP99" s="85">
        <v>6</v>
      </c>
      <c r="AQ99" s="86">
        <v>2</v>
      </c>
      <c r="AR99" s="60">
        <v>7736901548</v>
      </c>
      <c r="AS99" s="87">
        <v>12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45">
      <c r="A100" s="62" t="s">
        <v>106</v>
      </c>
      <c r="B100" s="63">
        <v>5</v>
      </c>
      <c r="C100" s="64" t="s">
        <v>227</v>
      </c>
      <c r="D100" s="65" t="s">
        <v>232</v>
      </c>
      <c r="E100" s="65">
        <v>112</v>
      </c>
      <c r="F100" s="66">
        <v>21</v>
      </c>
      <c r="G100" s="67">
        <v>32.142857142857146</v>
      </c>
      <c r="H100" s="95">
        <v>7736901540</v>
      </c>
      <c r="I100" s="154" t="s">
        <v>43</v>
      </c>
      <c r="J100" s="155" t="s">
        <v>110</v>
      </c>
      <c r="K100" s="305" t="s">
        <v>38</v>
      </c>
      <c r="L100" s="99">
        <v>12</v>
      </c>
      <c r="M100" s="100"/>
      <c r="N100" s="101"/>
      <c r="O100" s="102">
        <v>12</v>
      </c>
      <c r="P100" s="76"/>
      <c r="Q100" s="77"/>
      <c r="R100" s="78"/>
      <c r="S100" s="73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>
        <v>12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4">
        <v>0</v>
      </c>
      <c r="AP100" s="85">
        <v>6</v>
      </c>
      <c r="AQ100" s="86">
        <v>2</v>
      </c>
      <c r="AR100" s="60">
        <v>7736901540</v>
      </c>
      <c r="AS100" s="87">
        <v>12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45">
      <c r="A101" s="62" t="s">
        <v>106</v>
      </c>
      <c r="B101" s="63">
        <v>6</v>
      </c>
      <c r="C101" s="64" t="s">
        <v>226</v>
      </c>
      <c r="D101" s="65" t="s">
        <v>232</v>
      </c>
      <c r="E101" s="65">
        <v>112</v>
      </c>
      <c r="F101" s="66">
        <v>21</v>
      </c>
      <c r="G101" s="67">
        <v>32.142857142857146</v>
      </c>
      <c r="H101" s="95">
        <v>7736901550</v>
      </c>
      <c r="I101" s="154" t="s">
        <v>43</v>
      </c>
      <c r="J101" s="155" t="s">
        <v>110</v>
      </c>
      <c r="K101" s="305" t="s">
        <v>38</v>
      </c>
      <c r="L101" s="99">
        <v>6</v>
      </c>
      <c r="M101" s="100"/>
      <c r="N101" s="101"/>
      <c r="O101" s="102">
        <v>6</v>
      </c>
      <c r="P101" s="76"/>
      <c r="Q101" s="77"/>
      <c r="R101" s="78"/>
      <c r="S101" s="73"/>
      <c r="T101" s="74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>
        <v>6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4">
        <v>0</v>
      </c>
      <c r="AP101" s="85">
        <v>6</v>
      </c>
      <c r="AQ101" s="86">
        <v>1</v>
      </c>
      <c r="AR101" s="60">
        <v>7736901550</v>
      </c>
      <c r="AS101" s="87">
        <v>6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1.5" customHeight="1" x14ac:dyDescent="0.45">
      <c r="A102" s="62" t="s">
        <v>106</v>
      </c>
      <c r="B102" s="63">
        <v>7</v>
      </c>
      <c r="C102" s="64" t="s">
        <v>227</v>
      </c>
      <c r="D102" s="65" t="s">
        <v>232</v>
      </c>
      <c r="E102" s="65">
        <v>112</v>
      </c>
      <c r="F102" s="66">
        <v>21</v>
      </c>
      <c r="G102" s="67">
        <v>32.142857142857146</v>
      </c>
      <c r="H102" s="95">
        <v>7736901543</v>
      </c>
      <c r="I102" s="154" t="s">
        <v>43</v>
      </c>
      <c r="J102" s="155" t="s">
        <v>111</v>
      </c>
      <c r="K102" s="305" t="s">
        <v>38</v>
      </c>
      <c r="L102" s="99">
        <v>36</v>
      </c>
      <c r="M102" s="100"/>
      <c r="N102" s="101"/>
      <c r="O102" s="102">
        <v>36</v>
      </c>
      <c r="P102" s="76"/>
      <c r="Q102" s="77"/>
      <c r="R102" s="78"/>
      <c r="S102" s="73"/>
      <c r="T102" s="74"/>
      <c r="U102" s="75"/>
      <c r="V102" s="76"/>
      <c r="W102" s="77"/>
      <c r="X102" s="78"/>
      <c r="Y102" s="73"/>
      <c r="Z102" s="74"/>
      <c r="AA102" s="75"/>
      <c r="AB102" s="76"/>
      <c r="AC102" s="77"/>
      <c r="AD102" s="78"/>
      <c r="AE102" s="79"/>
      <c r="AF102" s="80"/>
      <c r="AG102" s="81"/>
      <c r="AH102" s="82">
        <v>0</v>
      </c>
      <c r="AI102" s="83">
        <v>36</v>
      </c>
      <c r="AJ102" s="83">
        <v>0</v>
      </c>
      <c r="AK102" s="83">
        <v>0</v>
      </c>
      <c r="AL102" s="83">
        <v>0</v>
      </c>
      <c r="AM102" s="83">
        <v>0</v>
      </c>
      <c r="AN102" s="83">
        <v>0</v>
      </c>
      <c r="AO102" s="84">
        <v>0</v>
      </c>
      <c r="AP102" s="85">
        <v>6</v>
      </c>
      <c r="AQ102" s="86">
        <v>6</v>
      </c>
      <c r="AR102" s="60">
        <v>7736901543</v>
      </c>
      <c r="AS102" s="87">
        <v>36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</row>
    <row r="103" spans="1:51" ht="31.5" customHeight="1" x14ac:dyDescent="0.45">
      <c r="A103" s="62" t="s">
        <v>106</v>
      </c>
      <c r="B103" s="63">
        <v>8</v>
      </c>
      <c r="C103" s="64" t="s">
        <v>226</v>
      </c>
      <c r="D103" s="65" t="s">
        <v>232</v>
      </c>
      <c r="E103" s="65">
        <v>112</v>
      </c>
      <c r="F103" s="66">
        <v>21</v>
      </c>
      <c r="G103" s="67">
        <v>32.142857142857146</v>
      </c>
      <c r="H103" s="95">
        <v>7736901553</v>
      </c>
      <c r="I103" s="154" t="s">
        <v>43</v>
      </c>
      <c r="J103" s="155" t="s">
        <v>111</v>
      </c>
      <c r="K103" s="305" t="s">
        <v>38</v>
      </c>
      <c r="L103" s="99">
        <v>42</v>
      </c>
      <c r="M103" s="100"/>
      <c r="N103" s="101"/>
      <c r="O103" s="102">
        <v>42</v>
      </c>
      <c r="P103" s="100"/>
      <c r="Q103" s="77"/>
      <c r="R103" s="78"/>
      <c r="S103" s="73"/>
      <c r="T103" s="74"/>
      <c r="U103" s="75"/>
      <c r="V103" s="76"/>
      <c r="W103" s="77"/>
      <c r="X103" s="78"/>
      <c r="Y103" s="73"/>
      <c r="Z103" s="74"/>
      <c r="AA103" s="75"/>
      <c r="AB103" s="76"/>
      <c r="AC103" s="77"/>
      <c r="AD103" s="78"/>
      <c r="AE103" s="79"/>
      <c r="AF103" s="80"/>
      <c r="AG103" s="81"/>
      <c r="AH103" s="82">
        <v>0</v>
      </c>
      <c r="AI103" s="83">
        <v>42</v>
      </c>
      <c r="AJ103" s="83">
        <v>0</v>
      </c>
      <c r="AK103" s="83">
        <v>0</v>
      </c>
      <c r="AL103" s="83">
        <v>0</v>
      </c>
      <c r="AM103" s="83">
        <v>0</v>
      </c>
      <c r="AN103" s="83">
        <v>0</v>
      </c>
      <c r="AO103" s="84">
        <v>0</v>
      </c>
      <c r="AP103" s="85">
        <v>6</v>
      </c>
      <c r="AQ103" s="86">
        <v>7</v>
      </c>
      <c r="AR103" s="60">
        <v>7736901553</v>
      </c>
      <c r="AS103" s="87">
        <v>42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</row>
    <row r="104" spans="1:51" ht="31.5" customHeight="1" x14ac:dyDescent="0.45">
      <c r="A104" s="62" t="s">
        <v>106</v>
      </c>
      <c r="B104" s="63">
        <v>9</v>
      </c>
      <c r="C104" s="64" t="s">
        <v>225</v>
      </c>
      <c r="D104" s="65" t="s">
        <v>232</v>
      </c>
      <c r="E104" s="65">
        <v>112</v>
      </c>
      <c r="F104" s="66">
        <v>21</v>
      </c>
      <c r="G104" s="67">
        <v>32.142857142857146</v>
      </c>
      <c r="H104" s="95">
        <v>7736901745</v>
      </c>
      <c r="I104" s="154" t="s">
        <v>43</v>
      </c>
      <c r="J104" s="155" t="s">
        <v>112</v>
      </c>
      <c r="K104" s="305" t="s">
        <v>38</v>
      </c>
      <c r="L104" s="99">
        <v>240</v>
      </c>
      <c r="M104" s="100"/>
      <c r="N104" s="101"/>
      <c r="O104" s="102">
        <v>114</v>
      </c>
      <c r="P104" s="100">
        <v>126</v>
      </c>
      <c r="Q104" s="77"/>
      <c r="R104" s="78"/>
      <c r="S104" s="73"/>
      <c r="T104" s="74"/>
      <c r="U104" s="75"/>
      <c r="V104" s="76"/>
      <c r="W104" s="77"/>
      <c r="X104" s="78"/>
      <c r="Y104" s="73"/>
      <c r="Z104" s="74"/>
      <c r="AA104" s="75"/>
      <c r="AB104" s="76"/>
      <c r="AC104" s="77"/>
      <c r="AD104" s="78"/>
      <c r="AE104" s="79"/>
      <c r="AF104" s="80"/>
      <c r="AG104" s="81"/>
      <c r="AH104" s="82">
        <v>0</v>
      </c>
      <c r="AI104" s="83">
        <v>114</v>
      </c>
      <c r="AJ104" s="83">
        <v>126</v>
      </c>
      <c r="AK104" s="83">
        <v>0</v>
      </c>
      <c r="AL104" s="83">
        <v>0</v>
      </c>
      <c r="AM104" s="83">
        <v>0</v>
      </c>
      <c r="AN104" s="83">
        <v>0</v>
      </c>
      <c r="AO104" s="84">
        <v>0</v>
      </c>
      <c r="AP104" s="85">
        <v>6</v>
      </c>
      <c r="AQ104" s="86">
        <v>40</v>
      </c>
      <c r="AR104" s="60">
        <v>7736901745</v>
      </c>
      <c r="AS104" s="87">
        <v>114</v>
      </c>
      <c r="AT104" s="87">
        <v>126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</row>
    <row r="105" spans="1:51" ht="31.5" customHeight="1" x14ac:dyDescent="0.45">
      <c r="A105" s="62" t="s">
        <v>106</v>
      </c>
      <c r="B105" s="63">
        <v>10</v>
      </c>
      <c r="C105" s="64" t="s">
        <v>225</v>
      </c>
      <c r="D105" s="65" t="s">
        <v>218</v>
      </c>
      <c r="E105" s="65">
        <v>110</v>
      </c>
      <c r="F105" s="66">
        <v>21</v>
      </c>
      <c r="G105" s="67">
        <v>32.727272727272727</v>
      </c>
      <c r="H105" s="95">
        <v>7736901500</v>
      </c>
      <c r="I105" s="154" t="s">
        <v>36</v>
      </c>
      <c r="J105" s="155" t="s">
        <v>113</v>
      </c>
      <c r="K105" s="305" t="s">
        <v>38</v>
      </c>
      <c r="L105" s="99">
        <v>60</v>
      </c>
      <c r="M105" s="100"/>
      <c r="N105" s="101"/>
      <c r="O105" s="102"/>
      <c r="P105" s="100">
        <v>60</v>
      </c>
      <c r="Q105" s="77"/>
      <c r="R105" s="78"/>
      <c r="S105" s="73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>
        <v>0</v>
      </c>
      <c r="AJ105" s="83">
        <v>60</v>
      </c>
      <c r="AK105" s="83">
        <v>0</v>
      </c>
      <c r="AL105" s="83">
        <v>0</v>
      </c>
      <c r="AM105" s="83">
        <v>0</v>
      </c>
      <c r="AN105" s="83">
        <v>0</v>
      </c>
      <c r="AO105" s="84">
        <v>0</v>
      </c>
      <c r="AP105" s="85">
        <v>6</v>
      </c>
      <c r="AQ105" s="86">
        <v>10</v>
      </c>
      <c r="AR105" s="60">
        <v>7736901500</v>
      </c>
      <c r="AS105" s="87">
        <v>0</v>
      </c>
      <c r="AT105" s="87">
        <v>60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 x14ac:dyDescent="0.45">
      <c r="A106" s="62" t="s">
        <v>106</v>
      </c>
      <c r="B106" s="63">
        <v>11</v>
      </c>
      <c r="C106" s="64" t="s">
        <v>217</v>
      </c>
      <c r="D106" s="65" t="s">
        <v>218</v>
      </c>
      <c r="E106" s="65">
        <v>110</v>
      </c>
      <c r="F106" s="66">
        <v>21</v>
      </c>
      <c r="G106" s="67">
        <v>32.727272727272727</v>
      </c>
      <c r="H106" s="95">
        <v>7736901491</v>
      </c>
      <c r="I106" s="154" t="s">
        <v>36</v>
      </c>
      <c r="J106" s="155" t="s">
        <v>37</v>
      </c>
      <c r="K106" s="305" t="s">
        <v>38</v>
      </c>
      <c r="L106" s="99">
        <v>2</v>
      </c>
      <c r="M106" s="100"/>
      <c r="N106" s="101"/>
      <c r="O106" s="102"/>
      <c r="P106" s="100">
        <v>2</v>
      </c>
      <c r="Q106" s="77"/>
      <c r="R106" s="78"/>
      <c r="S106" s="73"/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>
        <v>2</v>
      </c>
      <c r="AK106" s="83">
        <v>0</v>
      </c>
      <c r="AL106" s="83">
        <v>0</v>
      </c>
      <c r="AM106" s="83">
        <v>0</v>
      </c>
      <c r="AN106" s="83">
        <v>0</v>
      </c>
      <c r="AO106" s="84">
        <v>0</v>
      </c>
      <c r="AP106" s="85">
        <v>6</v>
      </c>
      <c r="AQ106" s="86">
        <v>0.33333333333333331</v>
      </c>
      <c r="AR106" s="60">
        <v>7736901491</v>
      </c>
      <c r="AS106" s="87">
        <v>0</v>
      </c>
      <c r="AT106" s="87">
        <v>2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 x14ac:dyDescent="0.45">
      <c r="A107" s="62" t="s">
        <v>106</v>
      </c>
      <c r="B107" s="63">
        <v>12</v>
      </c>
      <c r="C107" s="64" t="s">
        <v>217</v>
      </c>
      <c r="D107" s="65" t="s">
        <v>218</v>
      </c>
      <c r="E107" s="65">
        <v>110</v>
      </c>
      <c r="F107" s="66">
        <v>21</v>
      </c>
      <c r="G107" s="67">
        <v>32.727272727272727</v>
      </c>
      <c r="H107" s="95">
        <v>7736902005</v>
      </c>
      <c r="I107" s="154" t="s">
        <v>36</v>
      </c>
      <c r="J107" s="155" t="s">
        <v>39</v>
      </c>
      <c r="K107" s="305" t="s">
        <v>38</v>
      </c>
      <c r="L107" s="99">
        <v>750</v>
      </c>
      <c r="M107" s="100"/>
      <c r="N107" s="101"/>
      <c r="O107" s="102"/>
      <c r="P107" s="100">
        <v>37</v>
      </c>
      <c r="Q107" s="101">
        <v>228</v>
      </c>
      <c r="R107" s="102">
        <v>216</v>
      </c>
      <c r="S107" s="100">
        <v>228</v>
      </c>
      <c r="T107" s="101">
        <v>41</v>
      </c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>
        <v>481</v>
      </c>
      <c r="AK107" s="83">
        <v>269</v>
      </c>
      <c r="AL107" s="83">
        <v>0</v>
      </c>
      <c r="AM107" s="83">
        <v>0</v>
      </c>
      <c r="AN107" s="83">
        <v>0</v>
      </c>
      <c r="AO107" s="84">
        <v>0</v>
      </c>
      <c r="AP107" s="85">
        <v>6</v>
      </c>
      <c r="AQ107" s="86">
        <v>125</v>
      </c>
      <c r="AR107" s="60">
        <v>7736902005</v>
      </c>
      <c r="AS107" s="87">
        <v>0</v>
      </c>
      <c r="AT107" s="87">
        <v>481</v>
      </c>
      <c r="AU107" s="87">
        <v>269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45">
      <c r="A108" s="62" t="s">
        <v>106</v>
      </c>
      <c r="B108" s="63">
        <v>13</v>
      </c>
      <c r="C108" s="64" t="s">
        <v>227</v>
      </c>
      <c r="D108" s="65" t="s">
        <v>232</v>
      </c>
      <c r="E108" s="65">
        <v>112</v>
      </c>
      <c r="F108" s="66">
        <v>21</v>
      </c>
      <c r="G108" s="67">
        <v>32.142857142857146</v>
      </c>
      <c r="H108" s="68">
        <v>7736901542</v>
      </c>
      <c r="I108" s="143" t="s">
        <v>43</v>
      </c>
      <c r="J108" s="144" t="s">
        <v>114</v>
      </c>
      <c r="K108" s="71" t="s">
        <v>38</v>
      </c>
      <c r="L108" s="72">
        <v>12</v>
      </c>
      <c r="M108" s="73"/>
      <c r="N108" s="74"/>
      <c r="O108" s="75"/>
      <c r="P108" s="76"/>
      <c r="Q108" s="77"/>
      <c r="R108" s="78"/>
      <c r="S108" s="73"/>
      <c r="T108" s="74">
        <v>12</v>
      </c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>
        <v>0</v>
      </c>
      <c r="AJ108" s="83">
        <v>0</v>
      </c>
      <c r="AK108" s="83">
        <v>12</v>
      </c>
      <c r="AL108" s="83">
        <v>0</v>
      </c>
      <c r="AM108" s="83">
        <v>0</v>
      </c>
      <c r="AN108" s="83">
        <v>0</v>
      </c>
      <c r="AO108" s="84">
        <v>0</v>
      </c>
      <c r="AP108" s="85">
        <v>6</v>
      </c>
      <c r="AQ108" s="86">
        <v>2</v>
      </c>
      <c r="AR108" s="60">
        <v>7736901542</v>
      </c>
      <c r="AS108" s="87">
        <v>0</v>
      </c>
      <c r="AT108" s="87">
        <v>0</v>
      </c>
      <c r="AU108" s="87">
        <v>12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45">
      <c r="A109" s="62" t="s">
        <v>106</v>
      </c>
      <c r="B109" s="63">
        <v>14</v>
      </c>
      <c r="C109" s="64" t="s">
        <v>226</v>
      </c>
      <c r="D109" s="65" t="s">
        <v>232</v>
      </c>
      <c r="E109" s="65">
        <v>112</v>
      </c>
      <c r="F109" s="66">
        <v>21</v>
      </c>
      <c r="G109" s="67">
        <v>32.142857142857146</v>
      </c>
      <c r="H109" s="68">
        <v>7736901552</v>
      </c>
      <c r="I109" s="143" t="s">
        <v>43</v>
      </c>
      <c r="J109" s="144" t="s">
        <v>114</v>
      </c>
      <c r="K109" s="71" t="s">
        <v>38</v>
      </c>
      <c r="L109" s="72">
        <v>12</v>
      </c>
      <c r="M109" s="73"/>
      <c r="N109" s="74"/>
      <c r="O109" s="75"/>
      <c r="P109" s="76"/>
      <c r="Q109" s="77"/>
      <c r="R109" s="78"/>
      <c r="S109" s="73"/>
      <c r="T109" s="74">
        <v>12</v>
      </c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>
        <v>0</v>
      </c>
      <c r="AJ109" s="83">
        <v>0</v>
      </c>
      <c r="AK109" s="83">
        <v>12</v>
      </c>
      <c r="AL109" s="83">
        <v>0</v>
      </c>
      <c r="AM109" s="83">
        <v>0</v>
      </c>
      <c r="AN109" s="83">
        <v>0</v>
      </c>
      <c r="AO109" s="84">
        <v>0</v>
      </c>
      <c r="AP109" s="85">
        <v>6</v>
      </c>
      <c r="AQ109" s="86">
        <v>2</v>
      </c>
      <c r="AR109" s="60">
        <v>7736901552</v>
      </c>
      <c r="AS109" s="87">
        <v>0</v>
      </c>
      <c r="AT109" s="87">
        <v>0</v>
      </c>
      <c r="AU109" s="87">
        <v>12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45">
      <c r="A110" s="62" t="s">
        <v>106</v>
      </c>
      <c r="B110" s="63">
        <v>15</v>
      </c>
      <c r="C110" s="64" t="s">
        <v>233</v>
      </c>
      <c r="D110" s="65" t="s">
        <v>232</v>
      </c>
      <c r="E110" s="65">
        <v>112</v>
      </c>
      <c r="F110" s="66">
        <v>21</v>
      </c>
      <c r="G110" s="67">
        <v>32.142857142857146</v>
      </c>
      <c r="H110" s="68">
        <v>7736902153</v>
      </c>
      <c r="I110" s="143" t="s">
        <v>43</v>
      </c>
      <c r="J110" s="144" t="s">
        <v>115</v>
      </c>
      <c r="K110" s="71" t="s">
        <v>38</v>
      </c>
      <c r="L110" s="72">
        <v>72</v>
      </c>
      <c r="M110" s="73"/>
      <c r="N110" s="74"/>
      <c r="O110" s="75"/>
      <c r="P110" s="76"/>
      <c r="Q110" s="77"/>
      <c r="R110" s="78"/>
      <c r="S110" s="73"/>
      <c r="T110" s="74">
        <v>72</v>
      </c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>
        <v>0</v>
      </c>
      <c r="AJ110" s="83">
        <v>0</v>
      </c>
      <c r="AK110" s="83">
        <v>72</v>
      </c>
      <c r="AL110" s="83">
        <v>0</v>
      </c>
      <c r="AM110" s="83">
        <v>0</v>
      </c>
      <c r="AN110" s="83">
        <v>0</v>
      </c>
      <c r="AO110" s="84">
        <v>0</v>
      </c>
      <c r="AP110" s="85">
        <v>6</v>
      </c>
      <c r="AQ110" s="86">
        <v>12</v>
      </c>
      <c r="AR110" s="60">
        <v>7736902153</v>
      </c>
      <c r="AS110" s="87">
        <v>0</v>
      </c>
      <c r="AT110" s="87">
        <v>0</v>
      </c>
      <c r="AU110" s="87">
        <v>72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45">
      <c r="A111" s="62" t="s">
        <v>106</v>
      </c>
      <c r="B111" s="63">
        <v>16</v>
      </c>
      <c r="C111" s="64" t="s">
        <v>234</v>
      </c>
      <c r="D111" s="65" t="s">
        <v>232</v>
      </c>
      <c r="E111" s="65">
        <v>112</v>
      </c>
      <c r="F111" s="66">
        <v>21</v>
      </c>
      <c r="G111" s="67">
        <v>32.142857142857146</v>
      </c>
      <c r="H111" s="68">
        <v>7736901622</v>
      </c>
      <c r="I111" s="143" t="s">
        <v>43</v>
      </c>
      <c r="J111" s="144" t="s">
        <v>116</v>
      </c>
      <c r="K111" s="71" t="s">
        <v>38</v>
      </c>
      <c r="L111" s="72">
        <v>108</v>
      </c>
      <c r="M111" s="73"/>
      <c r="N111" s="74"/>
      <c r="O111" s="75"/>
      <c r="P111" s="76"/>
      <c r="Q111" s="77"/>
      <c r="R111" s="78"/>
      <c r="S111" s="73"/>
      <c r="T111" s="74">
        <v>87</v>
      </c>
      <c r="U111" s="75">
        <v>21</v>
      </c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>
        <v>0</v>
      </c>
      <c r="AJ111" s="83">
        <v>0</v>
      </c>
      <c r="AK111" s="83">
        <v>108</v>
      </c>
      <c r="AL111" s="83">
        <v>0</v>
      </c>
      <c r="AM111" s="83">
        <v>0</v>
      </c>
      <c r="AN111" s="83">
        <v>0</v>
      </c>
      <c r="AO111" s="84">
        <v>0</v>
      </c>
      <c r="AP111" s="85">
        <v>6</v>
      </c>
      <c r="AQ111" s="86">
        <v>18</v>
      </c>
      <c r="AR111" s="60">
        <v>7736901622</v>
      </c>
      <c r="AS111" s="87">
        <v>0</v>
      </c>
      <c r="AT111" s="87">
        <v>0</v>
      </c>
      <c r="AU111" s="87">
        <v>108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45">
      <c r="A112" s="62" t="s">
        <v>106</v>
      </c>
      <c r="B112" s="63">
        <v>17</v>
      </c>
      <c r="C112" s="64" t="s">
        <v>219</v>
      </c>
      <c r="D112" s="65" t="s">
        <v>221</v>
      </c>
      <c r="E112" s="65">
        <v>123</v>
      </c>
      <c r="F112" s="66">
        <v>21</v>
      </c>
      <c r="G112" s="67">
        <v>29.26829268292683</v>
      </c>
      <c r="H112" s="68">
        <v>7736902100</v>
      </c>
      <c r="I112" s="143" t="s">
        <v>43</v>
      </c>
      <c r="J112" s="144" t="s">
        <v>117</v>
      </c>
      <c r="K112" s="71" t="s">
        <v>38</v>
      </c>
      <c r="L112" s="72">
        <v>600</v>
      </c>
      <c r="M112" s="73"/>
      <c r="N112" s="74"/>
      <c r="O112" s="75"/>
      <c r="P112" s="76"/>
      <c r="Q112" s="77"/>
      <c r="R112" s="78"/>
      <c r="S112" s="73"/>
      <c r="T112" s="74"/>
      <c r="U112" s="75">
        <v>174</v>
      </c>
      <c r="V112" s="76">
        <v>204</v>
      </c>
      <c r="W112" s="77">
        <v>204</v>
      </c>
      <c r="X112" s="78">
        <v>18</v>
      </c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>
        <v>0</v>
      </c>
      <c r="AJ112" s="83">
        <v>0</v>
      </c>
      <c r="AK112" s="83">
        <v>174</v>
      </c>
      <c r="AL112" s="83">
        <v>426</v>
      </c>
      <c r="AM112" s="83"/>
      <c r="AN112" s="83">
        <v>0</v>
      </c>
      <c r="AO112" s="84">
        <v>0</v>
      </c>
      <c r="AP112" s="85">
        <v>6</v>
      </c>
      <c r="AQ112" s="86">
        <v>100</v>
      </c>
      <c r="AR112" s="60">
        <v>7736902100</v>
      </c>
      <c r="AS112" s="87">
        <v>0</v>
      </c>
      <c r="AT112" s="87">
        <v>0</v>
      </c>
      <c r="AU112" s="87">
        <v>174</v>
      </c>
      <c r="AV112" s="87">
        <v>426</v>
      </c>
      <c r="AW112" s="87">
        <v>0</v>
      </c>
      <c r="AX112" s="87">
        <v>0</v>
      </c>
      <c r="AY112" s="87">
        <v>0</v>
      </c>
    </row>
    <row r="113" spans="1:51" ht="31.5" customHeight="1" x14ac:dyDescent="0.45">
      <c r="A113" s="62" t="s">
        <v>106</v>
      </c>
      <c r="B113" s="63">
        <v>18</v>
      </c>
      <c r="C113" s="64" t="s">
        <v>228</v>
      </c>
      <c r="D113" s="65" t="e">
        <v>#N/A</v>
      </c>
      <c r="E113" s="65">
        <v>97</v>
      </c>
      <c r="F113" s="66">
        <v>21</v>
      </c>
      <c r="G113" s="67">
        <v>37.113402061855673</v>
      </c>
      <c r="H113" s="68">
        <v>7736900188</v>
      </c>
      <c r="I113" s="143" t="s">
        <v>118</v>
      </c>
      <c r="J113" s="144" t="s">
        <v>119</v>
      </c>
      <c r="K113" s="71" t="s">
        <v>38</v>
      </c>
      <c r="L113" s="72">
        <v>144</v>
      </c>
      <c r="M113" s="73"/>
      <c r="N113" s="74"/>
      <c r="O113" s="75"/>
      <c r="P113" s="76"/>
      <c r="Q113" s="77"/>
      <c r="R113" s="78"/>
      <c r="S113" s="73"/>
      <c r="T113" s="74"/>
      <c r="U113" s="75"/>
      <c r="V113" s="76"/>
      <c r="W113" s="77"/>
      <c r="X113" s="78">
        <v>144</v>
      </c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>
        <v>0</v>
      </c>
      <c r="AJ113" s="83">
        <v>0</v>
      </c>
      <c r="AK113" s="83">
        <v>0</v>
      </c>
      <c r="AL113" s="83">
        <v>144</v>
      </c>
      <c r="AM113" s="83">
        <v>0</v>
      </c>
      <c r="AN113" s="83">
        <v>0</v>
      </c>
      <c r="AO113" s="84">
        <v>0</v>
      </c>
      <c r="AP113" s="85">
        <v>6</v>
      </c>
      <c r="AQ113" s="86">
        <v>24</v>
      </c>
      <c r="AR113" s="60">
        <v>7736900188</v>
      </c>
      <c r="AS113" s="87">
        <v>0</v>
      </c>
      <c r="AT113" s="87">
        <v>0</v>
      </c>
      <c r="AU113" s="87">
        <v>0</v>
      </c>
      <c r="AV113" s="87">
        <v>144</v>
      </c>
      <c r="AW113" s="87">
        <v>0</v>
      </c>
      <c r="AX113" s="87">
        <v>0</v>
      </c>
      <c r="AY113" s="87">
        <v>0</v>
      </c>
    </row>
    <row r="114" spans="1:51" ht="31.5" customHeight="1" x14ac:dyDescent="0.45">
      <c r="A114" s="62" t="s">
        <v>106</v>
      </c>
      <c r="B114" s="63">
        <v>19</v>
      </c>
      <c r="C114" s="64" t="s">
        <v>228</v>
      </c>
      <c r="D114" s="65" t="e">
        <v>#N/A</v>
      </c>
      <c r="E114" s="65">
        <v>97</v>
      </c>
      <c r="F114" s="66">
        <v>21</v>
      </c>
      <c r="G114" s="67">
        <v>37.113402061855673</v>
      </c>
      <c r="H114" s="68">
        <v>7736900198</v>
      </c>
      <c r="I114" s="143" t="s">
        <v>118</v>
      </c>
      <c r="J114" s="144" t="s">
        <v>120</v>
      </c>
      <c r="K114" s="71" t="s">
        <v>38</v>
      </c>
      <c r="L114" s="72">
        <v>84</v>
      </c>
      <c r="M114" s="73"/>
      <c r="N114" s="74"/>
      <c r="O114" s="75"/>
      <c r="P114" s="76"/>
      <c r="Q114" s="77"/>
      <c r="R114" s="78"/>
      <c r="S114" s="73"/>
      <c r="T114" s="74"/>
      <c r="U114" s="75"/>
      <c r="V114" s="76"/>
      <c r="W114" s="77"/>
      <c r="X114" s="78">
        <v>84</v>
      </c>
      <c r="Y114" s="73"/>
      <c r="Z114" s="74"/>
      <c r="AA114" s="75"/>
      <c r="AB114" s="76"/>
      <c r="AC114" s="77"/>
      <c r="AD114" s="78"/>
      <c r="AE114" s="79"/>
      <c r="AF114" s="80"/>
      <c r="AG114" s="81"/>
      <c r="AH114" s="82">
        <v>0</v>
      </c>
      <c r="AI114" s="83">
        <v>0</v>
      </c>
      <c r="AJ114" s="83">
        <v>0</v>
      </c>
      <c r="AK114" s="83">
        <v>0</v>
      </c>
      <c r="AL114" s="83">
        <v>84</v>
      </c>
      <c r="AM114" s="83">
        <v>0</v>
      </c>
      <c r="AN114" s="83">
        <v>0</v>
      </c>
      <c r="AO114" s="84">
        <v>0</v>
      </c>
      <c r="AP114" s="85">
        <v>6</v>
      </c>
      <c r="AQ114" s="86">
        <v>14</v>
      </c>
      <c r="AR114" s="60">
        <v>7736900198</v>
      </c>
      <c r="AS114" s="87">
        <v>0</v>
      </c>
      <c r="AT114" s="87">
        <v>0</v>
      </c>
      <c r="AU114" s="87">
        <v>0</v>
      </c>
      <c r="AV114" s="87">
        <v>84</v>
      </c>
      <c r="AW114" s="87">
        <v>0</v>
      </c>
      <c r="AX114" s="87">
        <v>0</v>
      </c>
      <c r="AY114" s="87">
        <v>0</v>
      </c>
    </row>
    <row r="115" spans="1:51" ht="31.5" customHeight="1" x14ac:dyDescent="0.45">
      <c r="A115" s="62" t="s">
        <v>106</v>
      </c>
      <c r="B115" s="63">
        <v>20</v>
      </c>
      <c r="C115" s="64" t="s">
        <v>229</v>
      </c>
      <c r="D115" s="65" t="s">
        <v>235</v>
      </c>
      <c r="E115" s="65">
        <v>100</v>
      </c>
      <c r="F115" s="66">
        <v>21</v>
      </c>
      <c r="G115" s="67">
        <v>36</v>
      </c>
      <c r="H115" s="68">
        <v>7736902216</v>
      </c>
      <c r="I115" s="143" t="s">
        <v>118</v>
      </c>
      <c r="J115" s="144" t="s">
        <v>121</v>
      </c>
      <c r="K115" s="71" t="s">
        <v>38</v>
      </c>
      <c r="L115" s="72">
        <v>156</v>
      </c>
      <c r="M115" s="73"/>
      <c r="N115" s="74"/>
      <c r="O115" s="75"/>
      <c r="P115" s="76"/>
      <c r="Q115" s="77"/>
      <c r="R115" s="78"/>
      <c r="S115" s="73"/>
      <c r="T115" s="74"/>
      <c r="U115" s="75"/>
      <c r="V115" s="76"/>
      <c r="W115" s="77"/>
      <c r="X115" s="78"/>
      <c r="Y115" s="73">
        <v>156</v>
      </c>
      <c r="Z115" s="74"/>
      <c r="AA115" s="75"/>
      <c r="AB115" s="76"/>
      <c r="AC115" s="77"/>
      <c r="AD115" s="78"/>
      <c r="AE115" s="79"/>
      <c r="AF115" s="80"/>
      <c r="AG115" s="81"/>
      <c r="AH115" s="82">
        <v>0</v>
      </c>
      <c r="AI115" s="83">
        <v>0</v>
      </c>
      <c r="AJ115" s="83">
        <v>0</v>
      </c>
      <c r="AK115" s="83">
        <v>0</v>
      </c>
      <c r="AL115" s="83">
        <v>0</v>
      </c>
      <c r="AM115" s="83">
        <v>156</v>
      </c>
      <c r="AN115" s="83">
        <v>0</v>
      </c>
      <c r="AO115" s="84">
        <v>0</v>
      </c>
      <c r="AP115" s="85">
        <v>6</v>
      </c>
      <c r="AQ115" s="86">
        <v>26</v>
      </c>
      <c r="AR115" s="60">
        <v>7736902216</v>
      </c>
      <c r="AS115" s="87">
        <v>0</v>
      </c>
      <c r="AT115" s="87">
        <v>0</v>
      </c>
      <c r="AU115" s="87">
        <v>0</v>
      </c>
      <c r="AV115" s="87">
        <v>0</v>
      </c>
      <c r="AW115" s="87">
        <v>156</v>
      </c>
      <c r="AX115" s="87">
        <v>0</v>
      </c>
      <c r="AY115" s="87">
        <v>0</v>
      </c>
    </row>
    <row r="116" spans="1:51" ht="31.5" customHeight="1" x14ac:dyDescent="0.45">
      <c r="A116" s="62" t="s">
        <v>106</v>
      </c>
      <c r="B116" s="63">
        <v>21</v>
      </c>
      <c r="C116" s="64" t="s">
        <v>229</v>
      </c>
      <c r="D116" s="65" t="s">
        <v>235</v>
      </c>
      <c r="E116" s="65">
        <v>100</v>
      </c>
      <c r="F116" s="66">
        <v>21</v>
      </c>
      <c r="G116" s="67">
        <v>36</v>
      </c>
      <c r="H116" s="68">
        <v>7736902219</v>
      </c>
      <c r="I116" s="143" t="s">
        <v>122</v>
      </c>
      <c r="J116" s="144" t="s">
        <v>123</v>
      </c>
      <c r="K116" s="71" t="s">
        <v>38</v>
      </c>
      <c r="L116" s="72">
        <v>6</v>
      </c>
      <c r="M116" s="73"/>
      <c r="N116" s="74"/>
      <c r="O116" s="75"/>
      <c r="P116" s="76"/>
      <c r="Q116" s="77"/>
      <c r="R116" s="78"/>
      <c r="S116" s="73"/>
      <c r="T116" s="74"/>
      <c r="U116" s="75"/>
      <c r="V116" s="76"/>
      <c r="W116" s="77"/>
      <c r="X116" s="78"/>
      <c r="Y116" s="73">
        <v>6</v>
      </c>
      <c r="Z116" s="74"/>
      <c r="AA116" s="75"/>
      <c r="AB116" s="76"/>
      <c r="AC116" s="77"/>
      <c r="AD116" s="78"/>
      <c r="AE116" s="79"/>
      <c r="AF116" s="80"/>
      <c r="AG116" s="81"/>
      <c r="AH116" s="82">
        <v>0</v>
      </c>
      <c r="AI116" s="83">
        <v>0</v>
      </c>
      <c r="AJ116" s="83">
        <v>0</v>
      </c>
      <c r="AK116" s="83">
        <v>0</v>
      </c>
      <c r="AL116" s="83">
        <v>0</v>
      </c>
      <c r="AM116" s="83">
        <v>6</v>
      </c>
      <c r="AN116" s="83">
        <v>0</v>
      </c>
      <c r="AO116" s="84">
        <v>0</v>
      </c>
      <c r="AP116" s="85">
        <v>6</v>
      </c>
      <c r="AQ116" s="86">
        <v>1</v>
      </c>
      <c r="AR116" s="60">
        <v>7736902219</v>
      </c>
      <c r="AS116" s="87">
        <v>0</v>
      </c>
      <c r="AT116" s="87">
        <v>0</v>
      </c>
      <c r="AU116" s="87">
        <v>0</v>
      </c>
      <c r="AV116" s="87">
        <v>0</v>
      </c>
      <c r="AW116" s="87">
        <v>6</v>
      </c>
      <c r="AX116" s="87">
        <v>0</v>
      </c>
      <c r="AY116" s="87">
        <v>0</v>
      </c>
    </row>
    <row r="117" spans="1:51" ht="31.5" customHeight="1" x14ac:dyDescent="0.45">
      <c r="A117" s="62" t="s">
        <v>106</v>
      </c>
      <c r="B117" s="63">
        <v>22</v>
      </c>
      <c r="C117" s="64" t="s">
        <v>219</v>
      </c>
      <c r="D117" s="65" t="s">
        <v>221</v>
      </c>
      <c r="E117" s="65">
        <v>123</v>
      </c>
      <c r="F117" s="66">
        <v>21</v>
      </c>
      <c r="G117" s="67">
        <v>29.26829268292683</v>
      </c>
      <c r="H117" s="68">
        <v>7736902100</v>
      </c>
      <c r="I117" s="143" t="s">
        <v>43</v>
      </c>
      <c r="J117" s="144" t="s">
        <v>117</v>
      </c>
      <c r="K117" s="71" t="s">
        <v>38</v>
      </c>
      <c r="L117" s="72">
        <v>438</v>
      </c>
      <c r="M117" s="73"/>
      <c r="N117" s="74"/>
      <c r="O117" s="75"/>
      <c r="P117" s="76"/>
      <c r="Q117" s="77"/>
      <c r="R117" s="78"/>
      <c r="S117" s="73"/>
      <c r="T117" s="74"/>
      <c r="U117" s="75"/>
      <c r="V117" s="76"/>
      <c r="W117" s="77"/>
      <c r="X117" s="78"/>
      <c r="Y117" s="73">
        <v>68</v>
      </c>
      <c r="Z117" s="74">
        <v>204</v>
      </c>
      <c r="AA117" s="75">
        <v>166</v>
      </c>
      <c r="AB117" s="76"/>
      <c r="AC117" s="77"/>
      <c r="AD117" s="78"/>
      <c r="AE117" s="79"/>
      <c r="AF117" s="80"/>
      <c r="AG117" s="81"/>
      <c r="AH117" s="82">
        <v>0</v>
      </c>
      <c r="AI117" s="83">
        <v>0</v>
      </c>
      <c r="AJ117" s="83">
        <v>0</v>
      </c>
      <c r="AK117" s="83"/>
      <c r="AL117" s="83"/>
      <c r="AM117" s="83">
        <v>438</v>
      </c>
      <c r="AN117" s="83">
        <v>0</v>
      </c>
      <c r="AO117" s="84">
        <v>0</v>
      </c>
      <c r="AP117" s="85">
        <v>6</v>
      </c>
      <c r="AQ117" s="86">
        <v>73</v>
      </c>
      <c r="AR117" s="60">
        <v>7736902100</v>
      </c>
      <c r="AS117" s="87">
        <v>0</v>
      </c>
      <c r="AT117" s="87">
        <v>0</v>
      </c>
      <c r="AU117" s="87">
        <v>0</v>
      </c>
      <c r="AV117" s="87">
        <v>0</v>
      </c>
      <c r="AW117" s="87">
        <v>438</v>
      </c>
      <c r="AX117" s="87">
        <v>0</v>
      </c>
      <c r="AY117" s="87">
        <v>0</v>
      </c>
    </row>
    <row r="118" spans="1:51" ht="31.5" customHeight="1" x14ac:dyDescent="0.45">
      <c r="A118" s="62" t="s">
        <v>106</v>
      </c>
      <c r="B118" s="63">
        <v>23</v>
      </c>
      <c r="C118" s="64" t="s">
        <v>219</v>
      </c>
      <c r="D118" s="65" t="s">
        <v>221</v>
      </c>
      <c r="E118" s="65">
        <v>123</v>
      </c>
      <c r="F118" s="66">
        <v>21</v>
      </c>
      <c r="G118" s="67">
        <v>29.26829268292683</v>
      </c>
      <c r="H118" s="68">
        <v>7736902099</v>
      </c>
      <c r="I118" s="143" t="s">
        <v>43</v>
      </c>
      <c r="J118" s="144" t="s">
        <v>124</v>
      </c>
      <c r="K118" s="71" t="s">
        <v>38</v>
      </c>
      <c r="L118" s="72">
        <v>648</v>
      </c>
      <c r="M118" s="73"/>
      <c r="N118" s="74"/>
      <c r="O118" s="75"/>
      <c r="P118" s="76"/>
      <c r="Q118" s="77"/>
      <c r="R118" s="78"/>
      <c r="S118" s="73"/>
      <c r="T118" s="74"/>
      <c r="U118" s="75"/>
      <c r="V118" s="76"/>
      <c r="W118" s="77"/>
      <c r="X118" s="78"/>
      <c r="Y118" s="73"/>
      <c r="Z118" s="74"/>
      <c r="AA118" s="75">
        <v>38</v>
      </c>
      <c r="AB118" s="76">
        <v>204</v>
      </c>
      <c r="AC118" s="77">
        <v>204</v>
      </c>
      <c r="AD118" s="78">
        <v>202</v>
      </c>
      <c r="AE118" s="79"/>
      <c r="AF118" s="80"/>
      <c r="AG118" s="81"/>
      <c r="AH118" s="82">
        <v>0</v>
      </c>
      <c r="AI118" s="83">
        <v>0</v>
      </c>
      <c r="AJ118" s="83">
        <v>0</v>
      </c>
      <c r="AK118" s="83">
        <v>0</v>
      </c>
      <c r="AL118" s="83">
        <v>0</v>
      </c>
      <c r="AM118" s="83">
        <v>38</v>
      </c>
      <c r="AN118" s="83">
        <v>610</v>
      </c>
      <c r="AO118" s="84">
        <v>0</v>
      </c>
      <c r="AP118" s="85">
        <v>6</v>
      </c>
      <c r="AQ118" s="86">
        <v>108</v>
      </c>
      <c r="AR118" s="60">
        <v>7736902099</v>
      </c>
      <c r="AS118" s="87">
        <v>0</v>
      </c>
      <c r="AT118" s="87">
        <v>0</v>
      </c>
      <c r="AU118" s="87">
        <v>0</v>
      </c>
      <c r="AV118" s="87">
        <v>0</v>
      </c>
      <c r="AW118" s="87">
        <v>38</v>
      </c>
      <c r="AX118" s="87">
        <v>610</v>
      </c>
      <c r="AY118" s="87">
        <v>0</v>
      </c>
    </row>
    <row r="119" spans="1:51" ht="31.5" customHeight="1" x14ac:dyDescent="0.45">
      <c r="A119" s="62" t="s">
        <v>106</v>
      </c>
      <c r="B119" s="63">
        <v>24</v>
      </c>
      <c r="C119" s="64" t="e">
        <v>#N/A</v>
      </c>
      <c r="D119" s="65" t="e">
        <v>#N/A</v>
      </c>
      <c r="E119" s="65" t="e">
        <v>#N/A</v>
      </c>
      <c r="F119" s="66"/>
      <c r="G119" s="67"/>
      <c r="H119" s="68"/>
      <c r="I119" s="143"/>
      <c r="J119" s="144"/>
      <c r="K119" s="71"/>
      <c r="L119" s="72"/>
      <c r="M119" s="73"/>
      <c r="N119" s="74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/>
      <c r="AJ119" s="83"/>
      <c r="AK119" s="83"/>
      <c r="AL119" s="83"/>
      <c r="AM119" s="83"/>
      <c r="AN119" s="83"/>
      <c r="AO119" s="84"/>
      <c r="AP119" s="85"/>
      <c r="AQ119" s="86"/>
      <c r="AR119" s="60">
        <v>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 x14ac:dyDescent="0.45">
      <c r="A120" s="62" t="s">
        <v>106</v>
      </c>
      <c r="B120" s="63">
        <v>25</v>
      </c>
      <c r="C120" s="64" t="e">
        <v>#N/A</v>
      </c>
      <c r="D120" s="65" t="e">
        <v>#N/A</v>
      </c>
      <c r="E120" s="65" t="e">
        <v>#N/A</v>
      </c>
      <c r="F120" s="66"/>
      <c r="G120" s="67"/>
      <c r="H120" s="68"/>
      <c r="I120" s="143"/>
      <c r="J120" s="144"/>
      <c r="K120" s="71"/>
      <c r="L120" s="72"/>
      <c r="M120" s="73"/>
      <c r="N120" s="74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/>
      <c r="AJ120" s="83"/>
      <c r="AK120" s="83"/>
      <c r="AL120" s="83"/>
      <c r="AM120" s="83"/>
      <c r="AN120" s="83"/>
      <c r="AO120" s="84"/>
      <c r="AP120" s="85"/>
      <c r="AQ120" s="86"/>
      <c r="AR120" s="60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45">
      <c r="A121" s="62" t="s">
        <v>106</v>
      </c>
      <c r="B121" s="63">
        <v>26</v>
      </c>
      <c r="C121" s="64" t="e">
        <v>#N/A</v>
      </c>
      <c r="D121" s="65" t="e">
        <v>#N/A</v>
      </c>
      <c r="E121" s="65" t="e">
        <v>#N/A</v>
      </c>
      <c r="F121" s="66"/>
      <c r="G121" s="67"/>
      <c r="H121" s="68"/>
      <c r="I121" s="143"/>
      <c r="J121" s="144"/>
      <c r="K121" s="71"/>
      <c r="L121" s="72"/>
      <c r="M121" s="73"/>
      <c r="N121" s="74"/>
      <c r="O121" s="75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/>
      <c r="AJ121" s="83"/>
      <c r="AK121" s="83"/>
      <c r="AL121" s="83"/>
      <c r="AM121" s="83"/>
      <c r="AN121" s="83"/>
      <c r="AO121" s="84"/>
      <c r="AP121" s="85"/>
      <c r="AQ121" s="86"/>
      <c r="AR121" s="60">
        <v>0</v>
      </c>
      <c r="AS121" s="87">
        <v>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5.25" customHeight="1" x14ac:dyDescent="0.45">
      <c r="A122" s="103" t="s">
        <v>106</v>
      </c>
      <c r="B122" s="63"/>
      <c r="C122" s="64"/>
      <c r="D122" s="65"/>
      <c r="E122" s="65"/>
      <c r="F122" s="104"/>
      <c r="G122" s="105"/>
      <c r="H122" s="68"/>
      <c r="I122" s="147"/>
      <c r="J122" s="144"/>
      <c r="K122" s="71"/>
      <c r="L122" s="107" t="s">
        <v>52</v>
      </c>
      <c r="M122" s="108">
        <v>228</v>
      </c>
      <c r="N122" s="109">
        <v>227</v>
      </c>
      <c r="O122" s="110">
        <v>211</v>
      </c>
      <c r="P122" s="108">
        <v>225</v>
      </c>
      <c r="Q122" s="109">
        <v>228</v>
      </c>
      <c r="R122" s="110">
        <v>216</v>
      </c>
      <c r="S122" s="108">
        <v>228</v>
      </c>
      <c r="T122" s="109">
        <v>224</v>
      </c>
      <c r="U122" s="110">
        <v>195</v>
      </c>
      <c r="V122" s="108">
        <v>204</v>
      </c>
      <c r="W122" s="109">
        <v>204</v>
      </c>
      <c r="X122" s="110">
        <v>246</v>
      </c>
      <c r="Y122" s="108">
        <v>230</v>
      </c>
      <c r="Z122" s="109">
        <v>204</v>
      </c>
      <c r="AA122" s="110">
        <v>204</v>
      </c>
      <c r="AB122" s="108">
        <v>204</v>
      </c>
      <c r="AC122" s="109">
        <v>204</v>
      </c>
      <c r="AD122" s="110">
        <v>202</v>
      </c>
      <c r="AE122" s="108">
        <v>0</v>
      </c>
      <c r="AF122" s="109">
        <v>0</v>
      </c>
      <c r="AG122" s="110">
        <v>0</v>
      </c>
      <c r="AH122" s="82"/>
      <c r="AI122" s="83"/>
      <c r="AJ122" s="83"/>
      <c r="AK122" s="83"/>
      <c r="AL122" s="83"/>
      <c r="AM122" s="83"/>
      <c r="AN122" s="83"/>
      <c r="AO122" s="84"/>
      <c r="AP122" s="59"/>
      <c r="AQ122" s="59"/>
    </row>
    <row r="123" spans="1:51" ht="42.75" customHeight="1" thickBot="1" x14ac:dyDescent="0.5">
      <c r="A123" s="103" t="s">
        <v>106</v>
      </c>
      <c r="B123" s="111"/>
      <c r="C123" s="59"/>
      <c r="D123" s="6"/>
      <c r="E123" s="6"/>
      <c r="F123" s="104"/>
      <c r="G123" s="112"/>
      <c r="H123" s="148"/>
      <c r="I123" s="149"/>
      <c r="J123" s="150"/>
      <c r="K123" s="116"/>
      <c r="L123" s="117">
        <v>3884</v>
      </c>
      <c r="M123" s="237">
        <v>666</v>
      </c>
      <c r="N123" s="238"/>
      <c r="O123" s="239"/>
      <c r="P123" s="237">
        <v>669</v>
      </c>
      <c r="Q123" s="238"/>
      <c r="R123" s="239"/>
      <c r="S123" s="237">
        <v>647</v>
      </c>
      <c r="T123" s="238"/>
      <c r="U123" s="239"/>
      <c r="V123" s="237">
        <v>654</v>
      </c>
      <c r="W123" s="238"/>
      <c r="X123" s="239"/>
      <c r="Y123" s="237">
        <v>638</v>
      </c>
      <c r="Z123" s="238"/>
      <c r="AA123" s="239"/>
      <c r="AB123" s="237">
        <v>610</v>
      </c>
      <c r="AC123" s="238"/>
      <c r="AD123" s="239"/>
      <c r="AE123" s="237">
        <v>0</v>
      </c>
      <c r="AF123" s="238"/>
      <c r="AG123" s="239"/>
      <c r="AH123" s="82"/>
      <c r="AI123" s="83"/>
      <c r="AJ123" s="83"/>
      <c r="AK123" s="83"/>
      <c r="AL123" s="83"/>
      <c r="AM123" s="83"/>
      <c r="AN123" s="83"/>
      <c r="AO123" s="84"/>
      <c r="AP123" s="85"/>
      <c r="AQ123" s="86"/>
    </row>
    <row r="124" spans="1:51" ht="60" customHeight="1" thickBot="1" x14ac:dyDescent="0.55000000000000004">
      <c r="A124" s="42" t="s">
        <v>125</v>
      </c>
      <c r="B124" s="158"/>
      <c r="C124" s="6"/>
      <c r="D124" s="6"/>
      <c r="E124" s="6"/>
      <c r="F124" s="6"/>
      <c r="G124" s="159"/>
      <c r="H124" s="28" t="s">
        <v>6</v>
      </c>
      <c r="I124" s="29" t="s">
        <v>7</v>
      </c>
      <c r="J124" s="119" t="s">
        <v>125</v>
      </c>
      <c r="K124" s="262" t="s">
        <v>126</v>
      </c>
      <c r="L124" s="263"/>
      <c r="M124" s="120">
        <v>5</v>
      </c>
      <c r="N124" s="120">
        <v>2</v>
      </c>
      <c r="O124" s="121">
        <v>4</v>
      </c>
      <c r="P124" s="120">
        <v>2</v>
      </c>
      <c r="Q124" s="120">
        <v>12</v>
      </c>
      <c r="R124" s="121">
        <v>10</v>
      </c>
      <c r="S124" s="120">
        <v>8</v>
      </c>
      <c r="T124" s="120">
        <v>9</v>
      </c>
      <c r="U124" s="121">
        <v>12</v>
      </c>
      <c r="V124" s="120">
        <v>14</v>
      </c>
      <c r="W124" s="120">
        <v>7</v>
      </c>
      <c r="X124" s="121">
        <v>0</v>
      </c>
      <c r="Y124" s="120">
        <v>1</v>
      </c>
      <c r="Z124" s="120">
        <v>2</v>
      </c>
      <c r="AA124" s="121">
        <v>0</v>
      </c>
      <c r="AB124" s="120">
        <v>3</v>
      </c>
      <c r="AC124" s="120">
        <v>1</v>
      </c>
      <c r="AD124" s="121">
        <v>0</v>
      </c>
      <c r="AE124" s="120">
        <v>0</v>
      </c>
      <c r="AF124" s="120">
        <v>0</v>
      </c>
      <c r="AG124" s="121">
        <v>0</v>
      </c>
      <c r="AH124" s="82"/>
      <c r="AI124" s="83"/>
      <c r="AJ124" s="83"/>
      <c r="AK124" s="83"/>
      <c r="AL124" s="83"/>
      <c r="AM124" s="83"/>
      <c r="AN124" s="83"/>
      <c r="AO124" s="84"/>
      <c r="AP124" s="85"/>
      <c r="AQ124" s="86"/>
    </row>
    <row r="125" spans="1:51" ht="34.5" customHeight="1" x14ac:dyDescent="0.5">
      <c r="A125" s="42" t="s">
        <v>125</v>
      </c>
      <c r="B125" s="158"/>
      <c r="C125" s="2"/>
      <c r="D125" s="6"/>
      <c r="E125" s="6"/>
      <c r="F125" s="2"/>
      <c r="H125" s="264" t="s">
        <v>10</v>
      </c>
      <c r="I125" s="265" t="s">
        <v>11</v>
      </c>
      <c r="J125" s="266"/>
      <c r="K125" s="268" t="s">
        <v>12</v>
      </c>
      <c r="L125" s="268"/>
      <c r="M125" s="256">
        <v>44893</v>
      </c>
      <c r="N125" s="269"/>
      <c r="O125" s="270"/>
      <c r="P125" s="259">
        <v>44894</v>
      </c>
      <c r="Q125" s="260"/>
      <c r="R125" s="261"/>
      <c r="S125" s="256">
        <v>44895</v>
      </c>
      <c r="T125" s="257"/>
      <c r="U125" s="258"/>
      <c r="V125" s="259">
        <v>44896</v>
      </c>
      <c r="W125" s="260"/>
      <c r="X125" s="261"/>
      <c r="Y125" s="256">
        <v>44897</v>
      </c>
      <c r="Z125" s="257"/>
      <c r="AA125" s="258"/>
      <c r="AB125" s="259">
        <v>44898</v>
      </c>
      <c r="AC125" s="260"/>
      <c r="AD125" s="261"/>
      <c r="AE125" s="256">
        <v>44899</v>
      </c>
      <c r="AF125" s="257"/>
      <c r="AG125" s="258"/>
      <c r="AH125" s="82"/>
      <c r="AI125" s="83"/>
      <c r="AJ125" s="83"/>
      <c r="AK125" s="83"/>
      <c r="AL125" s="83"/>
      <c r="AM125" s="83"/>
      <c r="AN125" s="83"/>
      <c r="AO125" s="84"/>
      <c r="AP125" s="85"/>
      <c r="AQ125" s="86"/>
    </row>
    <row r="126" spans="1:51" ht="44.25" customHeight="1" thickBot="1" x14ac:dyDescent="0.5">
      <c r="A126" s="42" t="s">
        <v>125</v>
      </c>
      <c r="B126" s="158"/>
      <c r="C126" s="6"/>
      <c r="D126" s="6"/>
      <c r="E126" s="6"/>
      <c r="F126" s="6"/>
      <c r="G126" s="160"/>
      <c r="H126" s="245" t="s">
        <v>10</v>
      </c>
      <c r="I126" s="247">
        <v>0</v>
      </c>
      <c r="J126" s="267"/>
      <c r="K126" s="252" t="s">
        <v>12</v>
      </c>
      <c r="L126" s="252"/>
      <c r="M126" s="222" t="s">
        <v>14</v>
      </c>
      <c r="N126" s="223"/>
      <c r="O126" s="224"/>
      <c r="P126" s="234" t="s">
        <v>15</v>
      </c>
      <c r="Q126" s="235"/>
      <c r="R126" s="236"/>
      <c r="S126" s="222" t="s">
        <v>16</v>
      </c>
      <c r="T126" s="223"/>
      <c r="U126" s="224"/>
      <c r="V126" s="234" t="s">
        <v>17</v>
      </c>
      <c r="W126" s="235"/>
      <c r="X126" s="236"/>
      <c r="Y126" s="222" t="s">
        <v>18</v>
      </c>
      <c r="Z126" s="223"/>
      <c r="AA126" s="224"/>
      <c r="AB126" s="234" t="s">
        <v>19</v>
      </c>
      <c r="AC126" s="235"/>
      <c r="AD126" s="236"/>
      <c r="AE126" s="222" t="s">
        <v>20</v>
      </c>
      <c r="AF126" s="223"/>
      <c r="AG126" s="224"/>
      <c r="AH126" s="82"/>
      <c r="AI126" s="83"/>
      <c r="AJ126" s="83"/>
      <c r="AK126" s="83"/>
      <c r="AL126" s="83"/>
      <c r="AM126" s="83"/>
      <c r="AN126" s="83"/>
      <c r="AO126" s="84"/>
      <c r="AP126" s="85"/>
      <c r="AQ126" s="86"/>
    </row>
    <row r="127" spans="1:51" ht="62.25" customHeight="1" thickBot="1" x14ac:dyDescent="0.5">
      <c r="A127" s="42" t="s">
        <v>125</v>
      </c>
      <c r="B127" s="43" t="s">
        <v>22</v>
      </c>
      <c r="C127" s="43" t="s">
        <v>23</v>
      </c>
      <c r="D127" s="43" t="s">
        <v>24</v>
      </c>
      <c r="E127" s="44" t="s">
        <v>25</v>
      </c>
      <c r="F127" s="45" t="s">
        <v>26</v>
      </c>
      <c r="G127" s="46" t="s">
        <v>27</v>
      </c>
      <c r="H127" s="47" t="s">
        <v>28</v>
      </c>
      <c r="I127" s="48" t="s">
        <v>29</v>
      </c>
      <c r="J127" s="49" t="s">
        <v>30</v>
      </c>
      <c r="K127" s="50" t="s">
        <v>31</v>
      </c>
      <c r="L127" s="49" t="s">
        <v>32</v>
      </c>
      <c r="M127" s="124">
        <v>1</v>
      </c>
      <c r="N127" s="125">
        <v>2</v>
      </c>
      <c r="O127" s="126">
        <v>3</v>
      </c>
      <c r="P127" s="152">
        <v>1</v>
      </c>
      <c r="Q127" s="128">
        <v>2</v>
      </c>
      <c r="R127" s="130">
        <v>3</v>
      </c>
      <c r="S127" s="124">
        <v>1</v>
      </c>
      <c r="T127" s="125">
        <v>2</v>
      </c>
      <c r="U127" s="126">
        <v>3</v>
      </c>
      <c r="V127" s="152">
        <v>1</v>
      </c>
      <c r="W127" s="128">
        <v>2</v>
      </c>
      <c r="X127" s="130">
        <v>3</v>
      </c>
      <c r="Y127" s="124">
        <v>1</v>
      </c>
      <c r="Z127" s="125">
        <v>2</v>
      </c>
      <c r="AA127" s="126">
        <v>3</v>
      </c>
      <c r="AB127" s="152">
        <v>1</v>
      </c>
      <c r="AC127" s="128">
        <v>2</v>
      </c>
      <c r="AD127" s="130">
        <v>3</v>
      </c>
      <c r="AE127" s="153">
        <v>1</v>
      </c>
      <c r="AF127" s="131">
        <v>2</v>
      </c>
      <c r="AG127" s="132">
        <v>3</v>
      </c>
      <c r="AH127" s="82"/>
      <c r="AI127" s="83"/>
      <c r="AJ127" s="83"/>
      <c r="AK127" s="83"/>
      <c r="AL127" s="83"/>
      <c r="AM127" s="83"/>
      <c r="AN127" s="83"/>
      <c r="AO127" s="84"/>
      <c r="AP127" s="85"/>
      <c r="AQ127" s="86"/>
    </row>
    <row r="128" spans="1:51" ht="31.5" customHeight="1" x14ac:dyDescent="0.45">
      <c r="A128" s="62" t="s">
        <v>125</v>
      </c>
      <c r="B128" s="63">
        <v>1</v>
      </c>
      <c r="C128" s="64" t="s">
        <v>223</v>
      </c>
      <c r="D128" s="65" t="e">
        <v>#N/A</v>
      </c>
      <c r="E128" s="65">
        <v>133</v>
      </c>
      <c r="F128" s="161">
        <v>27</v>
      </c>
      <c r="G128" s="162">
        <v>27.06766917293233</v>
      </c>
      <c r="H128" s="311">
        <v>7736902132</v>
      </c>
      <c r="I128" s="312" t="s">
        <v>127</v>
      </c>
      <c r="J128" s="313" t="s">
        <v>128</v>
      </c>
      <c r="K128" s="314" t="s">
        <v>38</v>
      </c>
      <c r="L128" s="315">
        <v>44</v>
      </c>
      <c r="M128" s="316">
        <v>44</v>
      </c>
      <c r="N128" s="317"/>
      <c r="O128" s="139"/>
      <c r="P128" s="134"/>
      <c r="Q128" s="135"/>
      <c r="R128" s="136"/>
      <c r="S128" s="137"/>
      <c r="T128" s="138"/>
      <c r="U128" s="139"/>
      <c r="V128" s="134"/>
      <c r="W128" s="135"/>
      <c r="X128" s="136"/>
      <c r="Y128" s="137"/>
      <c r="Z128" s="138"/>
      <c r="AA128" s="139"/>
      <c r="AB128" s="134"/>
      <c r="AC128" s="135"/>
      <c r="AD128" s="136"/>
      <c r="AE128" s="140"/>
      <c r="AF128" s="141"/>
      <c r="AG128" s="142"/>
      <c r="AH128" s="82">
        <v>0</v>
      </c>
      <c r="AI128" s="83">
        <v>44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4</v>
      </c>
      <c r="AQ128" s="86">
        <v>11</v>
      </c>
      <c r="AR128" s="60">
        <v>7736902132</v>
      </c>
      <c r="AS128" s="87">
        <v>44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45">
      <c r="A129" s="62" t="s">
        <v>125</v>
      </c>
      <c r="B129" s="63">
        <v>2</v>
      </c>
      <c r="C129" s="64" t="s">
        <v>223</v>
      </c>
      <c r="D129" s="65" t="e">
        <v>#N/A</v>
      </c>
      <c r="E129" s="65">
        <v>135</v>
      </c>
      <c r="F129" s="66">
        <v>28</v>
      </c>
      <c r="G129" s="67">
        <v>26.666666666666668</v>
      </c>
      <c r="H129" s="95">
        <v>7736902128</v>
      </c>
      <c r="I129" s="154" t="s">
        <v>129</v>
      </c>
      <c r="J129" s="155" t="s">
        <v>130</v>
      </c>
      <c r="K129" s="98" t="s">
        <v>38</v>
      </c>
      <c r="L129" s="99">
        <v>1</v>
      </c>
      <c r="M129" s="100">
        <v>1</v>
      </c>
      <c r="N129" s="101"/>
      <c r="O129" s="75"/>
      <c r="P129" s="76"/>
      <c r="Q129" s="77"/>
      <c r="R129" s="78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1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4</v>
      </c>
      <c r="AQ129" s="86">
        <v>0.25</v>
      </c>
      <c r="AR129" s="60">
        <v>7736902128</v>
      </c>
      <c r="AS129" s="87">
        <v>1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45">
      <c r="A130" s="62" t="s">
        <v>125</v>
      </c>
      <c r="B130" s="63">
        <v>3</v>
      </c>
      <c r="C130" s="64" t="s">
        <v>223</v>
      </c>
      <c r="D130" s="65" t="e">
        <v>#N/A</v>
      </c>
      <c r="E130" s="65">
        <v>135</v>
      </c>
      <c r="F130" s="66">
        <v>28</v>
      </c>
      <c r="G130" s="67">
        <v>26.666666666666668</v>
      </c>
      <c r="H130" s="95">
        <v>7736902135</v>
      </c>
      <c r="I130" s="154" t="s">
        <v>129</v>
      </c>
      <c r="J130" s="155" t="s">
        <v>131</v>
      </c>
      <c r="K130" s="98" t="s">
        <v>38</v>
      </c>
      <c r="L130" s="99">
        <v>84</v>
      </c>
      <c r="M130" s="100">
        <v>84</v>
      </c>
      <c r="N130" s="101"/>
      <c r="O130" s="75"/>
      <c r="P130" s="76"/>
      <c r="Q130" s="77"/>
      <c r="R130" s="78"/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84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0</v>
      </c>
      <c r="AP130" s="85">
        <v>4</v>
      </c>
      <c r="AQ130" s="86">
        <v>21</v>
      </c>
      <c r="AR130" s="60">
        <v>7736902135</v>
      </c>
      <c r="AS130" s="87">
        <v>84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45">
      <c r="A131" s="62" t="s">
        <v>125</v>
      </c>
      <c r="B131" s="63">
        <v>4</v>
      </c>
      <c r="C131" s="64" t="s">
        <v>223</v>
      </c>
      <c r="D131" s="65" t="e">
        <v>#N/A</v>
      </c>
      <c r="E131" s="65">
        <v>133</v>
      </c>
      <c r="F131" s="66">
        <v>27</v>
      </c>
      <c r="G131" s="67">
        <v>27.06766917293233</v>
      </c>
      <c r="H131" s="95">
        <v>7736902109</v>
      </c>
      <c r="I131" s="154" t="s">
        <v>132</v>
      </c>
      <c r="J131" s="155" t="s">
        <v>133</v>
      </c>
      <c r="K131" s="98" t="s">
        <v>38</v>
      </c>
      <c r="L131" s="99">
        <v>1</v>
      </c>
      <c r="M131" s="100">
        <v>1</v>
      </c>
      <c r="N131" s="101"/>
      <c r="O131" s="75"/>
      <c r="P131" s="76"/>
      <c r="Q131" s="77"/>
      <c r="R131" s="78"/>
      <c r="S131" s="73"/>
      <c r="T131" s="74"/>
      <c r="U131" s="75"/>
      <c r="V131" s="76"/>
      <c r="W131" s="77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1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4">
        <v>0</v>
      </c>
      <c r="AP131" s="85">
        <v>4</v>
      </c>
      <c r="AQ131" s="86">
        <v>0.25</v>
      </c>
      <c r="AR131" s="60">
        <v>7736902109</v>
      </c>
      <c r="AS131" s="87">
        <v>1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45">
      <c r="A132" s="62" t="s">
        <v>125</v>
      </c>
      <c r="B132" s="63">
        <v>5</v>
      </c>
      <c r="C132" s="64" t="s">
        <v>223</v>
      </c>
      <c r="D132" s="65" t="e">
        <v>#N/A</v>
      </c>
      <c r="E132" s="65">
        <v>133</v>
      </c>
      <c r="F132" s="66">
        <v>27</v>
      </c>
      <c r="G132" s="67">
        <v>27.06766917293233</v>
      </c>
      <c r="H132" s="95">
        <v>7736902116</v>
      </c>
      <c r="I132" s="154" t="s">
        <v>132</v>
      </c>
      <c r="J132" s="155" t="s">
        <v>134</v>
      </c>
      <c r="K132" s="98" t="s">
        <v>38</v>
      </c>
      <c r="L132" s="99">
        <v>52</v>
      </c>
      <c r="M132" s="100">
        <v>43</v>
      </c>
      <c r="N132" s="101">
        <v>9</v>
      </c>
      <c r="O132" s="75"/>
      <c r="P132" s="76"/>
      <c r="Q132" s="77"/>
      <c r="R132" s="78"/>
      <c r="S132" s="73"/>
      <c r="T132" s="74"/>
      <c r="U132" s="75"/>
      <c r="V132" s="76"/>
      <c r="W132" s="77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52</v>
      </c>
      <c r="AJ132" s="83">
        <v>0</v>
      </c>
      <c r="AK132" s="83">
        <v>0</v>
      </c>
      <c r="AL132" s="83">
        <v>0</v>
      </c>
      <c r="AM132" s="83">
        <v>0</v>
      </c>
      <c r="AN132" s="83">
        <v>0</v>
      </c>
      <c r="AO132" s="84">
        <v>0</v>
      </c>
      <c r="AP132" s="85">
        <v>4</v>
      </c>
      <c r="AQ132" s="86">
        <v>13</v>
      </c>
      <c r="AR132" s="60">
        <v>7736902116</v>
      </c>
      <c r="AS132" s="87">
        <v>52</v>
      </c>
      <c r="AT132" s="87">
        <v>0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45">
      <c r="A133" s="62" t="s">
        <v>125</v>
      </c>
      <c r="B133" s="63">
        <v>6</v>
      </c>
      <c r="C133" s="64" t="s">
        <v>223</v>
      </c>
      <c r="D133" s="65" t="e">
        <v>#N/A</v>
      </c>
      <c r="E133" s="65">
        <v>133</v>
      </c>
      <c r="F133" s="66">
        <v>27</v>
      </c>
      <c r="G133" s="67">
        <v>27.06766917293233</v>
      </c>
      <c r="H133" s="95">
        <v>7736902118</v>
      </c>
      <c r="I133" s="154" t="s">
        <v>132</v>
      </c>
      <c r="J133" s="155" t="s">
        <v>135</v>
      </c>
      <c r="K133" s="98" t="s">
        <v>38</v>
      </c>
      <c r="L133" s="99">
        <v>200</v>
      </c>
      <c r="M133" s="100"/>
      <c r="N133" s="101">
        <v>180</v>
      </c>
      <c r="O133" s="102">
        <v>20</v>
      </c>
      <c r="P133" s="76"/>
      <c r="Q133" s="77"/>
      <c r="R133" s="78"/>
      <c r="S133" s="73"/>
      <c r="T133" s="74"/>
      <c r="U133" s="75"/>
      <c r="V133" s="76"/>
      <c r="W133" s="77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>
        <v>200</v>
      </c>
      <c r="AJ133" s="83">
        <v>0</v>
      </c>
      <c r="AK133" s="83">
        <v>0</v>
      </c>
      <c r="AL133" s="83">
        <v>0</v>
      </c>
      <c r="AM133" s="83">
        <v>0</v>
      </c>
      <c r="AN133" s="83">
        <v>0</v>
      </c>
      <c r="AO133" s="84">
        <v>0</v>
      </c>
      <c r="AP133" s="85">
        <v>4</v>
      </c>
      <c r="AQ133" s="86">
        <v>50</v>
      </c>
      <c r="AR133" s="60">
        <v>7736902118</v>
      </c>
      <c r="AS133" s="87">
        <v>200</v>
      </c>
      <c r="AT133" s="87">
        <v>0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45">
      <c r="A134" s="62" t="s">
        <v>125</v>
      </c>
      <c r="B134" s="63">
        <v>7</v>
      </c>
      <c r="C134" s="64" t="s">
        <v>223</v>
      </c>
      <c r="D134" s="65" t="e">
        <v>#N/A</v>
      </c>
      <c r="E134" s="65">
        <v>133</v>
      </c>
      <c r="F134" s="66">
        <v>27</v>
      </c>
      <c r="G134" s="67">
        <v>27.06766917293233</v>
      </c>
      <c r="H134" s="95">
        <v>7736902119</v>
      </c>
      <c r="I134" s="154" t="s">
        <v>132</v>
      </c>
      <c r="J134" s="155" t="s">
        <v>136</v>
      </c>
      <c r="K134" s="98" t="s">
        <v>38</v>
      </c>
      <c r="L134" s="99">
        <v>124</v>
      </c>
      <c r="M134" s="100"/>
      <c r="N134" s="101"/>
      <c r="O134" s="102">
        <v>124</v>
      </c>
      <c r="P134" s="76"/>
      <c r="Q134" s="77"/>
      <c r="R134" s="78"/>
      <c r="S134" s="73"/>
      <c r="T134" s="74"/>
      <c r="U134" s="75"/>
      <c r="V134" s="76"/>
      <c r="W134" s="77"/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>
        <v>124</v>
      </c>
      <c r="AJ134" s="83">
        <v>0</v>
      </c>
      <c r="AK134" s="83">
        <v>0</v>
      </c>
      <c r="AL134" s="83">
        <v>0</v>
      </c>
      <c r="AM134" s="83">
        <v>0</v>
      </c>
      <c r="AN134" s="83">
        <v>0</v>
      </c>
      <c r="AO134" s="84">
        <v>0</v>
      </c>
      <c r="AP134" s="85">
        <v>4</v>
      </c>
      <c r="AQ134" s="86">
        <v>31</v>
      </c>
      <c r="AR134" s="60">
        <v>7736902119</v>
      </c>
      <c r="AS134" s="87">
        <v>124</v>
      </c>
      <c r="AT134" s="87">
        <v>0</v>
      </c>
      <c r="AU134" s="87">
        <v>0</v>
      </c>
      <c r="AV134" s="87">
        <v>0</v>
      </c>
      <c r="AW134" s="87">
        <v>0</v>
      </c>
      <c r="AX134" s="87">
        <v>0</v>
      </c>
      <c r="AY134" s="87">
        <v>0</v>
      </c>
    </row>
    <row r="135" spans="1:51" ht="31.5" customHeight="1" x14ac:dyDescent="0.45">
      <c r="A135" s="62" t="s">
        <v>125</v>
      </c>
      <c r="B135" s="63">
        <v>8</v>
      </c>
      <c r="C135" s="64" t="s">
        <v>234</v>
      </c>
      <c r="D135" s="65" t="s">
        <v>236</v>
      </c>
      <c r="E135" s="65">
        <v>115</v>
      </c>
      <c r="F135" s="66">
        <v>26</v>
      </c>
      <c r="G135" s="67">
        <v>31.304347826086957</v>
      </c>
      <c r="H135" s="95">
        <v>7736901313</v>
      </c>
      <c r="I135" s="154" t="s">
        <v>137</v>
      </c>
      <c r="J135" s="155" t="s">
        <v>138</v>
      </c>
      <c r="K135" s="98" t="s">
        <v>38</v>
      </c>
      <c r="L135" s="99">
        <v>12</v>
      </c>
      <c r="M135" s="100"/>
      <c r="N135" s="101"/>
      <c r="O135" s="102">
        <v>12</v>
      </c>
      <c r="P135" s="100"/>
      <c r="Q135" s="77"/>
      <c r="R135" s="78"/>
      <c r="S135" s="73"/>
      <c r="T135" s="74"/>
      <c r="U135" s="75"/>
      <c r="V135" s="76"/>
      <c r="W135" s="77"/>
      <c r="X135" s="78"/>
      <c r="Y135" s="73"/>
      <c r="Z135" s="7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>
        <v>12</v>
      </c>
      <c r="AJ135" s="83">
        <v>0</v>
      </c>
      <c r="AK135" s="83">
        <v>0</v>
      </c>
      <c r="AL135" s="83">
        <v>0</v>
      </c>
      <c r="AM135" s="83">
        <v>0</v>
      </c>
      <c r="AN135" s="83">
        <v>0</v>
      </c>
      <c r="AO135" s="84">
        <v>0</v>
      </c>
      <c r="AP135" s="85">
        <v>4</v>
      </c>
      <c r="AQ135" s="86">
        <v>3</v>
      </c>
      <c r="AR135" s="60">
        <v>7736901313</v>
      </c>
      <c r="AS135" s="87">
        <v>12</v>
      </c>
      <c r="AT135" s="87">
        <v>0</v>
      </c>
      <c r="AU135" s="87">
        <v>0</v>
      </c>
      <c r="AV135" s="87">
        <v>0</v>
      </c>
      <c r="AW135" s="87">
        <v>0</v>
      </c>
      <c r="AX135" s="87">
        <v>0</v>
      </c>
      <c r="AY135" s="87">
        <v>0</v>
      </c>
    </row>
    <row r="136" spans="1:51" ht="31.5" customHeight="1" x14ac:dyDescent="0.45">
      <c r="A136" s="62" t="s">
        <v>125</v>
      </c>
      <c r="B136" s="63">
        <v>9</v>
      </c>
      <c r="C136" s="64" t="s">
        <v>237</v>
      </c>
      <c r="D136" s="65" t="s">
        <v>236</v>
      </c>
      <c r="E136" s="65">
        <v>115</v>
      </c>
      <c r="F136" s="66">
        <v>26</v>
      </c>
      <c r="G136" s="67">
        <v>31.304347826086957</v>
      </c>
      <c r="H136" s="95">
        <v>7736901083</v>
      </c>
      <c r="I136" s="154" t="s">
        <v>137</v>
      </c>
      <c r="J136" s="155" t="s">
        <v>139</v>
      </c>
      <c r="K136" s="98" t="s">
        <v>38</v>
      </c>
      <c r="L136" s="99">
        <v>148</v>
      </c>
      <c r="M136" s="100"/>
      <c r="N136" s="101"/>
      <c r="O136" s="102">
        <v>24</v>
      </c>
      <c r="P136" s="100">
        <v>124</v>
      </c>
      <c r="Q136" s="77"/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/>
      <c r="AD136" s="78"/>
      <c r="AE136" s="79"/>
      <c r="AF136" s="80"/>
      <c r="AG136" s="81"/>
      <c r="AH136" s="82">
        <v>0</v>
      </c>
      <c r="AI136" s="83">
        <v>24</v>
      </c>
      <c r="AJ136" s="83">
        <v>124</v>
      </c>
      <c r="AK136" s="83">
        <v>0</v>
      </c>
      <c r="AL136" s="83">
        <v>0</v>
      </c>
      <c r="AM136" s="83">
        <v>0</v>
      </c>
      <c r="AN136" s="83">
        <v>0</v>
      </c>
      <c r="AO136" s="84">
        <v>0</v>
      </c>
      <c r="AP136" s="85">
        <v>4</v>
      </c>
      <c r="AQ136" s="86">
        <v>37</v>
      </c>
      <c r="AR136" s="60">
        <v>7736901083</v>
      </c>
      <c r="AS136" s="87">
        <v>24</v>
      </c>
      <c r="AT136" s="87">
        <v>124</v>
      </c>
      <c r="AU136" s="87">
        <v>0</v>
      </c>
      <c r="AV136" s="87">
        <v>0</v>
      </c>
      <c r="AW136" s="87">
        <v>0</v>
      </c>
      <c r="AX136" s="87">
        <v>0</v>
      </c>
      <c r="AY136" s="87">
        <v>0</v>
      </c>
    </row>
    <row r="137" spans="1:51" ht="31.5" customHeight="1" x14ac:dyDescent="0.45">
      <c r="A137" s="62" t="s">
        <v>125</v>
      </c>
      <c r="B137" s="63">
        <v>10</v>
      </c>
      <c r="C137" s="64" t="s">
        <v>223</v>
      </c>
      <c r="D137" s="65" t="s">
        <v>236</v>
      </c>
      <c r="E137" s="65">
        <v>115</v>
      </c>
      <c r="F137" s="66">
        <v>26</v>
      </c>
      <c r="G137" s="67">
        <v>31.304347826086957</v>
      </c>
      <c r="H137" s="95">
        <v>7736901097</v>
      </c>
      <c r="I137" s="154" t="s">
        <v>137</v>
      </c>
      <c r="J137" s="155" t="s">
        <v>140</v>
      </c>
      <c r="K137" s="98" t="s">
        <v>38</v>
      </c>
      <c r="L137" s="99">
        <v>172</v>
      </c>
      <c r="M137" s="100"/>
      <c r="N137" s="101"/>
      <c r="O137" s="102"/>
      <c r="P137" s="100">
        <v>94</v>
      </c>
      <c r="Q137" s="101">
        <v>78</v>
      </c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/>
      <c r="AE137" s="79"/>
      <c r="AF137" s="80"/>
      <c r="AG137" s="81"/>
      <c r="AH137" s="82">
        <v>0</v>
      </c>
      <c r="AI137" s="83">
        <v>0</v>
      </c>
      <c r="AJ137" s="83">
        <v>172</v>
      </c>
      <c r="AK137" s="83">
        <v>0</v>
      </c>
      <c r="AL137" s="83">
        <v>0</v>
      </c>
      <c r="AM137" s="83">
        <v>0</v>
      </c>
      <c r="AN137" s="83">
        <v>0</v>
      </c>
      <c r="AO137" s="84">
        <v>0</v>
      </c>
      <c r="AP137" s="85">
        <v>4</v>
      </c>
      <c r="AQ137" s="86">
        <v>43</v>
      </c>
      <c r="AR137" s="60">
        <v>7736901097</v>
      </c>
      <c r="AS137" s="87">
        <v>0</v>
      </c>
      <c r="AT137" s="87">
        <v>172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</row>
    <row r="138" spans="1:51" ht="31.5" customHeight="1" x14ac:dyDescent="0.45">
      <c r="A138" s="62" t="s">
        <v>125</v>
      </c>
      <c r="B138" s="63">
        <v>11</v>
      </c>
      <c r="C138" s="64" t="s">
        <v>234</v>
      </c>
      <c r="D138" s="65" t="s">
        <v>238</v>
      </c>
      <c r="E138" s="65">
        <v>115</v>
      </c>
      <c r="F138" s="66">
        <v>26</v>
      </c>
      <c r="G138" s="67">
        <v>31.304347826086957</v>
      </c>
      <c r="H138" s="95">
        <v>7736901312</v>
      </c>
      <c r="I138" s="154" t="s">
        <v>137</v>
      </c>
      <c r="J138" s="155" t="s">
        <v>141</v>
      </c>
      <c r="K138" s="98" t="s">
        <v>38</v>
      </c>
      <c r="L138" s="99">
        <v>4</v>
      </c>
      <c r="M138" s="100"/>
      <c r="N138" s="101"/>
      <c r="O138" s="102"/>
      <c r="P138" s="100"/>
      <c r="Q138" s="101">
        <v>4</v>
      </c>
      <c r="R138" s="102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/>
      <c r="AF138" s="80"/>
      <c r="AG138" s="81"/>
      <c r="AH138" s="82">
        <v>0</v>
      </c>
      <c r="AI138" s="83">
        <v>0</v>
      </c>
      <c r="AJ138" s="83">
        <v>4</v>
      </c>
      <c r="AK138" s="83">
        <v>0</v>
      </c>
      <c r="AL138" s="83">
        <v>0</v>
      </c>
      <c r="AM138" s="83">
        <v>0</v>
      </c>
      <c r="AN138" s="83">
        <v>0</v>
      </c>
      <c r="AO138" s="84">
        <v>0</v>
      </c>
      <c r="AP138" s="85">
        <v>4</v>
      </c>
      <c r="AQ138" s="86">
        <v>1</v>
      </c>
      <c r="AR138" s="60">
        <v>7736901312</v>
      </c>
      <c r="AS138" s="87">
        <v>0</v>
      </c>
      <c r="AT138" s="87">
        <v>4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</row>
    <row r="139" spans="1:51" ht="31.5" customHeight="1" x14ac:dyDescent="0.45">
      <c r="A139" s="62" t="s">
        <v>125</v>
      </c>
      <c r="B139" s="63">
        <v>12</v>
      </c>
      <c r="C139" s="64" t="s">
        <v>237</v>
      </c>
      <c r="D139" s="65" t="s">
        <v>238</v>
      </c>
      <c r="E139" s="65">
        <v>115</v>
      </c>
      <c r="F139" s="66">
        <v>26</v>
      </c>
      <c r="G139" s="67">
        <v>31.304347826086957</v>
      </c>
      <c r="H139" s="95">
        <v>7736901113</v>
      </c>
      <c r="I139" s="154" t="s">
        <v>137</v>
      </c>
      <c r="J139" s="155" t="s">
        <v>142</v>
      </c>
      <c r="K139" s="98" t="s">
        <v>38</v>
      </c>
      <c r="L139" s="99">
        <v>12</v>
      </c>
      <c r="M139" s="100"/>
      <c r="N139" s="101"/>
      <c r="O139" s="102"/>
      <c r="P139" s="100"/>
      <c r="Q139" s="101">
        <v>12</v>
      </c>
      <c r="R139" s="102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>
        <v>0</v>
      </c>
      <c r="AJ139" s="83">
        <v>12</v>
      </c>
      <c r="AK139" s="83">
        <v>0</v>
      </c>
      <c r="AL139" s="83">
        <v>0</v>
      </c>
      <c r="AM139" s="83">
        <v>0</v>
      </c>
      <c r="AN139" s="83">
        <v>0</v>
      </c>
      <c r="AO139" s="84">
        <v>0</v>
      </c>
      <c r="AP139" s="85">
        <v>4</v>
      </c>
      <c r="AQ139" s="86">
        <v>3</v>
      </c>
      <c r="AR139" s="60">
        <v>7736901113</v>
      </c>
      <c r="AS139" s="87">
        <v>0</v>
      </c>
      <c r="AT139" s="87">
        <v>12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 x14ac:dyDescent="0.45">
      <c r="A140" s="62" t="s">
        <v>125</v>
      </c>
      <c r="B140" s="63">
        <v>13</v>
      </c>
      <c r="C140" s="64" t="s">
        <v>233</v>
      </c>
      <c r="D140" s="65" t="s">
        <v>238</v>
      </c>
      <c r="E140" s="65">
        <v>115</v>
      </c>
      <c r="F140" s="66">
        <v>26</v>
      </c>
      <c r="G140" s="67">
        <v>31.304347826086957</v>
      </c>
      <c r="H140" s="95">
        <v>7736901387</v>
      </c>
      <c r="I140" s="154" t="s">
        <v>137</v>
      </c>
      <c r="J140" s="155" t="s">
        <v>143</v>
      </c>
      <c r="K140" s="98" t="s">
        <v>38</v>
      </c>
      <c r="L140" s="99">
        <v>4</v>
      </c>
      <c r="M140" s="100"/>
      <c r="N140" s="101"/>
      <c r="O140" s="102"/>
      <c r="P140" s="100"/>
      <c r="Q140" s="101">
        <v>4</v>
      </c>
      <c r="R140" s="102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>
        <v>0</v>
      </c>
      <c r="AJ140" s="83">
        <v>4</v>
      </c>
      <c r="AK140" s="83">
        <v>0</v>
      </c>
      <c r="AL140" s="83">
        <v>0</v>
      </c>
      <c r="AM140" s="83">
        <v>0</v>
      </c>
      <c r="AN140" s="83">
        <v>0</v>
      </c>
      <c r="AO140" s="84">
        <v>0</v>
      </c>
      <c r="AP140" s="85">
        <v>4</v>
      </c>
      <c r="AQ140" s="86">
        <v>1</v>
      </c>
      <c r="AR140" s="60">
        <v>7736901387</v>
      </c>
      <c r="AS140" s="87">
        <v>0</v>
      </c>
      <c r="AT140" s="87">
        <v>4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1.5" customHeight="1" x14ac:dyDescent="0.45">
      <c r="A141" s="62" t="s">
        <v>125</v>
      </c>
      <c r="B141" s="63">
        <v>14</v>
      </c>
      <c r="C141" s="64" t="s">
        <v>234</v>
      </c>
      <c r="D141" s="65" t="s">
        <v>236</v>
      </c>
      <c r="E141" s="65">
        <v>115</v>
      </c>
      <c r="F141" s="66">
        <v>26</v>
      </c>
      <c r="G141" s="67">
        <v>31.304347826086957</v>
      </c>
      <c r="H141" s="95">
        <v>7736901310</v>
      </c>
      <c r="I141" s="154" t="s">
        <v>137</v>
      </c>
      <c r="J141" s="155" t="s">
        <v>144</v>
      </c>
      <c r="K141" s="98" t="s">
        <v>38</v>
      </c>
      <c r="L141" s="99">
        <v>4</v>
      </c>
      <c r="M141" s="100"/>
      <c r="N141" s="101"/>
      <c r="O141" s="102"/>
      <c r="P141" s="100"/>
      <c r="Q141" s="101">
        <v>4</v>
      </c>
      <c r="R141" s="102"/>
      <c r="S141" s="73"/>
      <c r="T141" s="74"/>
      <c r="U141" s="75"/>
      <c r="V141" s="76"/>
      <c r="W141" s="77"/>
      <c r="X141" s="78"/>
      <c r="Y141" s="73"/>
      <c r="Z141" s="74"/>
      <c r="AA141" s="75"/>
      <c r="AB141" s="76"/>
      <c r="AC141" s="77"/>
      <c r="AD141" s="78"/>
      <c r="AE141" s="79"/>
      <c r="AF141" s="80"/>
      <c r="AG141" s="81"/>
      <c r="AH141" s="82">
        <v>0</v>
      </c>
      <c r="AI141" s="83">
        <v>0</v>
      </c>
      <c r="AJ141" s="83">
        <v>4</v>
      </c>
      <c r="AK141" s="83">
        <v>0</v>
      </c>
      <c r="AL141" s="83">
        <v>0</v>
      </c>
      <c r="AM141" s="83">
        <v>0</v>
      </c>
      <c r="AN141" s="83">
        <v>0</v>
      </c>
      <c r="AO141" s="84">
        <v>0</v>
      </c>
      <c r="AP141" s="85">
        <v>4</v>
      </c>
      <c r="AQ141" s="86">
        <v>1</v>
      </c>
      <c r="AR141" s="60">
        <v>7736901310</v>
      </c>
      <c r="AS141" s="87">
        <v>0</v>
      </c>
      <c r="AT141" s="87">
        <v>4</v>
      </c>
      <c r="AU141" s="87">
        <v>0</v>
      </c>
      <c r="AV141" s="87">
        <v>0</v>
      </c>
      <c r="AW141" s="87">
        <v>0</v>
      </c>
      <c r="AX141" s="87">
        <v>0</v>
      </c>
      <c r="AY141" s="87">
        <v>0</v>
      </c>
    </row>
    <row r="142" spans="1:51" ht="31.5" customHeight="1" x14ac:dyDescent="0.45">
      <c r="A142" s="62" t="s">
        <v>125</v>
      </c>
      <c r="B142" s="63">
        <v>15</v>
      </c>
      <c r="C142" s="64" t="s">
        <v>237</v>
      </c>
      <c r="D142" s="65" t="s">
        <v>236</v>
      </c>
      <c r="E142" s="65">
        <v>135</v>
      </c>
      <c r="F142" s="66">
        <v>26</v>
      </c>
      <c r="G142" s="67">
        <v>26.666666666666668</v>
      </c>
      <c r="H142" s="95">
        <v>7736901441</v>
      </c>
      <c r="I142" s="154" t="s">
        <v>137</v>
      </c>
      <c r="J142" s="155" t="s">
        <v>145</v>
      </c>
      <c r="K142" s="98" t="s">
        <v>146</v>
      </c>
      <c r="L142" s="99">
        <v>12</v>
      </c>
      <c r="M142" s="100"/>
      <c r="N142" s="101"/>
      <c r="O142" s="102"/>
      <c r="P142" s="100"/>
      <c r="Q142" s="101">
        <v>12</v>
      </c>
      <c r="R142" s="102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/>
      <c r="AI142" s="83">
        <v>0</v>
      </c>
      <c r="AJ142" s="83">
        <v>12</v>
      </c>
      <c r="AK142" s="83">
        <v>0</v>
      </c>
      <c r="AL142" s="83">
        <v>0</v>
      </c>
      <c r="AM142" s="83">
        <v>0</v>
      </c>
      <c r="AN142" s="83">
        <v>0</v>
      </c>
      <c r="AO142" s="84">
        <v>0</v>
      </c>
      <c r="AP142" s="85">
        <v>4</v>
      </c>
      <c r="AQ142" s="86">
        <v>3</v>
      </c>
      <c r="AR142" s="60">
        <v>7736901441</v>
      </c>
      <c r="AS142" s="87">
        <v>0</v>
      </c>
      <c r="AT142" s="87">
        <v>12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1.5" customHeight="1" x14ac:dyDescent="0.45">
      <c r="A143" s="62" t="s">
        <v>125</v>
      </c>
      <c r="B143" s="63">
        <v>16</v>
      </c>
      <c r="C143" s="64" t="s">
        <v>223</v>
      </c>
      <c r="D143" s="65" t="s">
        <v>236</v>
      </c>
      <c r="E143" s="65">
        <v>115</v>
      </c>
      <c r="F143" s="66">
        <v>26</v>
      </c>
      <c r="G143" s="67">
        <v>31.304347826086957</v>
      </c>
      <c r="H143" s="95">
        <v>7736901095</v>
      </c>
      <c r="I143" s="154" t="s">
        <v>137</v>
      </c>
      <c r="J143" s="155" t="s">
        <v>147</v>
      </c>
      <c r="K143" s="98" t="s">
        <v>38</v>
      </c>
      <c r="L143" s="99">
        <v>40</v>
      </c>
      <c r="M143" s="100"/>
      <c r="N143" s="101"/>
      <c r="O143" s="102"/>
      <c r="P143" s="100"/>
      <c r="Q143" s="101">
        <v>40</v>
      </c>
      <c r="R143" s="102"/>
      <c r="S143" s="73"/>
      <c r="T143" s="74"/>
      <c r="U143" s="75"/>
      <c r="V143" s="76"/>
      <c r="W143" s="77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>
        <v>0</v>
      </c>
      <c r="AJ143" s="83">
        <v>40</v>
      </c>
      <c r="AK143" s="83">
        <v>0</v>
      </c>
      <c r="AL143" s="83">
        <v>0</v>
      </c>
      <c r="AM143" s="83">
        <v>0</v>
      </c>
      <c r="AN143" s="83">
        <v>0</v>
      </c>
      <c r="AO143" s="84">
        <v>0</v>
      </c>
      <c r="AP143" s="85">
        <v>4</v>
      </c>
      <c r="AQ143" s="86">
        <v>10</v>
      </c>
      <c r="AR143" s="60">
        <v>7736901095</v>
      </c>
      <c r="AS143" s="87">
        <v>0</v>
      </c>
      <c r="AT143" s="87">
        <v>40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1.5" customHeight="1" x14ac:dyDescent="0.45">
      <c r="A144" s="62" t="s">
        <v>125</v>
      </c>
      <c r="B144" s="63">
        <v>17</v>
      </c>
      <c r="C144" s="64" t="s">
        <v>237</v>
      </c>
      <c r="D144" s="65" t="s">
        <v>236</v>
      </c>
      <c r="E144" s="65">
        <v>115</v>
      </c>
      <c r="F144" s="66">
        <v>26</v>
      </c>
      <c r="G144" s="67">
        <v>31.304347826086957</v>
      </c>
      <c r="H144" s="95">
        <v>7736901084</v>
      </c>
      <c r="I144" s="154" t="s">
        <v>137</v>
      </c>
      <c r="J144" s="155" t="s">
        <v>147</v>
      </c>
      <c r="K144" s="98" t="s">
        <v>38</v>
      </c>
      <c r="L144" s="99">
        <v>32</v>
      </c>
      <c r="M144" s="100"/>
      <c r="N144" s="101"/>
      <c r="O144" s="102"/>
      <c r="P144" s="100"/>
      <c r="Q144" s="101">
        <v>32</v>
      </c>
      <c r="R144" s="102"/>
      <c r="S144" s="73"/>
      <c r="T144" s="74"/>
      <c r="U144" s="75"/>
      <c r="V144" s="76"/>
      <c r="W144" s="77"/>
      <c r="X144" s="78"/>
      <c r="Y144" s="73"/>
      <c r="Z144" s="74"/>
      <c r="AA144" s="75"/>
      <c r="AB144" s="76"/>
      <c r="AC144" s="77"/>
      <c r="AD144" s="78"/>
      <c r="AE144" s="79"/>
      <c r="AF144" s="80"/>
      <c r="AG144" s="81"/>
      <c r="AH144" s="82">
        <v>0</v>
      </c>
      <c r="AI144" s="83">
        <v>0</v>
      </c>
      <c r="AJ144" s="83">
        <v>32</v>
      </c>
      <c r="AK144" s="83">
        <v>0</v>
      </c>
      <c r="AL144" s="83">
        <v>0</v>
      </c>
      <c r="AM144" s="83">
        <v>0</v>
      </c>
      <c r="AN144" s="83">
        <v>0</v>
      </c>
      <c r="AO144" s="84">
        <v>0</v>
      </c>
      <c r="AP144" s="85">
        <v>4</v>
      </c>
      <c r="AQ144" s="86">
        <v>8</v>
      </c>
      <c r="AR144" s="60">
        <v>7736901084</v>
      </c>
      <c r="AS144" s="87">
        <v>0</v>
      </c>
      <c r="AT144" s="87">
        <v>32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</row>
    <row r="145" spans="1:51" ht="31.5" customHeight="1" x14ac:dyDescent="0.45">
      <c r="A145" s="62" t="s">
        <v>125</v>
      </c>
      <c r="B145" s="63">
        <v>18</v>
      </c>
      <c r="C145" s="64" t="s">
        <v>234</v>
      </c>
      <c r="D145" s="65" t="s">
        <v>236</v>
      </c>
      <c r="E145" s="65">
        <v>115</v>
      </c>
      <c r="F145" s="66">
        <v>26</v>
      </c>
      <c r="G145" s="67">
        <v>31.304347826086957</v>
      </c>
      <c r="H145" s="95">
        <v>7736901311</v>
      </c>
      <c r="I145" s="154" t="s">
        <v>137</v>
      </c>
      <c r="J145" s="155" t="s">
        <v>148</v>
      </c>
      <c r="K145" s="98" t="s">
        <v>38</v>
      </c>
      <c r="L145" s="99">
        <v>12</v>
      </c>
      <c r="M145" s="100"/>
      <c r="N145" s="101"/>
      <c r="O145" s="102"/>
      <c r="P145" s="100"/>
      <c r="Q145" s="101">
        <v>12</v>
      </c>
      <c r="R145" s="102"/>
      <c r="S145" s="73"/>
      <c r="T145" s="74"/>
      <c r="U145" s="75"/>
      <c r="V145" s="76"/>
      <c r="W145" s="77"/>
      <c r="X145" s="78"/>
      <c r="Y145" s="73"/>
      <c r="Z145" s="74"/>
      <c r="AA145" s="75"/>
      <c r="AB145" s="76"/>
      <c r="AC145" s="77"/>
      <c r="AD145" s="78"/>
      <c r="AE145" s="79"/>
      <c r="AF145" s="80"/>
      <c r="AG145" s="81"/>
      <c r="AH145" s="82">
        <v>0</v>
      </c>
      <c r="AI145" s="83">
        <v>0</v>
      </c>
      <c r="AJ145" s="83">
        <v>12</v>
      </c>
      <c r="AK145" s="83">
        <v>0</v>
      </c>
      <c r="AL145" s="83">
        <v>0</v>
      </c>
      <c r="AM145" s="83">
        <v>0</v>
      </c>
      <c r="AN145" s="83">
        <v>0</v>
      </c>
      <c r="AO145" s="84">
        <v>0</v>
      </c>
      <c r="AP145" s="85">
        <v>4</v>
      </c>
      <c r="AQ145" s="86">
        <v>3</v>
      </c>
      <c r="AR145" s="60">
        <v>7736901311</v>
      </c>
      <c r="AS145" s="87">
        <v>0</v>
      </c>
      <c r="AT145" s="87">
        <v>12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</row>
    <row r="146" spans="1:51" ht="31.5" customHeight="1" x14ac:dyDescent="0.45">
      <c r="A146" s="62" t="s">
        <v>125</v>
      </c>
      <c r="B146" s="63">
        <v>19</v>
      </c>
      <c r="C146" s="64" t="s">
        <v>233</v>
      </c>
      <c r="D146" s="65" t="s">
        <v>236</v>
      </c>
      <c r="E146" s="65">
        <v>115</v>
      </c>
      <c r="F146" s="66">
        <v>26</v>
      </c>
      <c r="G146" s="67">
        <v>31.304347826086957</v>
      </c>
      <c r="H146" s="95">
        <v>7736901388</v>
      </c>
      <c r="I146" s="154" t="s">
        <v>137</v>
      </c>
      <c r="J146" s="155" t="s">
        <v>149</v>
      </c>
      <c r="K146" s="98" t="s">
        <v>38</v>
      </c>
      <c r="L146" s="99">
        <v>8</v>
      </c>
      <c r="M146" s="100"/>
      <c r="N146" s="101"/>
      <c r="O146" s="102"/>
      <c r="P146" s="100"/>
      <c r="Q146" s="101">
        <v>8</v>
      </c>
      <c r="R146" s="102"/>
      <c r="S146" s="73"/>
      <c r="T146" s="74"/>
      <c r="U146" s="75"/>
      <c r="V146" s="76"/>
      <c r="W146" s="77"/>
      <c r="X146" s="78"/>
      <c r="Y146" s="73"/>
      <c r="Z146" s="74"/>
      <c r="AA146" s="75"/>
      <c r="AB146" s="76"/>
      <c r="AC146" s="77"/>
      <c r="AD146" s="78"/>
      <c r="AE146" s="79"/>
      <c r="AF146" s="80"/>
      <c r="AG146" s="81"/>
      <c r="AH146" s="82">
        <v>0</v>
      </c>
      <c r="AI146" s="83">
        <v>0</v>
      </c>
      <c r="AJ146" s="83">
        <v>8</v>
      </c>
      <c r="AK146" s="83">
        <v>0</v>
      </c>
      <c r="AL146" s="83">
        <v>0</v>
      </c>
      <c r="AM146" s="83">
        <v>0</v>
      </c>
      <c r="AN146" s="83">
        <v>0</v>
      </c>
      <c r="AO146" s="84">
        <v>0</v>
      </c>
      <c r="AP146" s="85">
        <v>4</v>
      </c>
      <c r="AQ146" s="86">
        <v>2</v>
      </c>
      <c r="AR146" s="60">
        <v>7736901388</v>
      </c>
      <c r="AS146" s="87">
        <v>0</v>
      </c>
      <c r="AT146" s="87">
        <v>8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</row>
    <row r="147" spans="1:51" ht="31.5" customHeight="1" x14ac:dyDescent="0.45">
      <c r="A147" s="62" t="s">
        <v>125</v>
      </c>
      <c r="B147" s="63">
        <v>20</v>
      </c>
      <c r="C147" s="64" t="s">
        <v>233</v>
      </c>
      <c r="D147" s="65" t="s">
        <v>239</v>
      </c>
      <c r="E147" s="65">
        <v>115</v>
      </c>
      <c r="F147" s="66">
        <v>26</v>
      </c>
      <c r="G147" s="67">
        <v>31.304347826086957</v>
      </c>
      <c r="H147" s="95">
        <v>7736901144</v>
      </c>
      <c r="I147" s="154" t="s">
        <v>150</v>
      </c>
      <c r="J147" s="155" t="s">
        <v>151</v>
      </c>
      <c r="K147" s="98" t="s">
        <v>38</v>
      </c>
      <c r="L147" s="99">
        <v>4</v>
      </c>
      <c r="M147" s="100"/>
      <c r="N147" s="101"/>
      <c r="O147" s="102"/>
      <c r="P147" s="100"/>
      <c r="Q147" s="101">
        <v>4</v>
      </c>
      <c r="R147" s="102"/>
      <c r="S147" s="73"/>
      <c r="T147" s="74"/>
      <c r="U147" s="75"/>
      <c r="V147" s="76"/>
      <c r="W147" s="77"/>
      <c r="X147" s="78"/>
      <c r="Y147" s="73"/>
      <c r="Z147" s="74"/>
      <c r="AA147" s="75"/>
      <c r="AB147" s="76"/>
      <c r="AC147" s="77"/>
      <c r="AD147" s="78"/>
      <c r="AE147" s="79"/>
      <c r="AF147" s="80"/>
      <c r="AG147" s="81"/>
      <c r="AH147" s="82">
        <v>0</v>
      </c>
      <c r="AI147" s="83">
        <v>0</v>
      </c>
      <c r="AJ147" s="83">
        <v>4</v>
      </c>
      <c r="AK147" s="83">
        <v>0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1</v>
      </c>
      <c r="AR147" s="60">
        <v>7736901144</v>
      </c>
      <c r="AS147" s="87">
        <v>0</v>
      </c>
      <c r="AT147" s="87">
        <v>4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 x14ac:dyDescent="0.45">
      <c r="A148" s="62" t="s">
        <v>125</v>
      </c>
      <c r="B148" s="63">
        <v>21</v>
      </c>
      <c r="C148" s="64" t="s">
        <v>223</v>
      </c>
      <c r="D148" s="65" t="s">
        <v>240</v>
      </c>
      <c r="E148" s="65">
        <v>115</v>
      </c>
      <c r="F148" s="66">
        <v>26</v>
      </c>
      <c r="G148" s="67">
        <v>31.304347826086957</v>
      </c>
      <c r="H148" s="95">
        <v>7736901091</v>
      </c>
      <c r="I148" s="154" t="s">
        <v>150</v>
      </c>
      <c r="J148" s="155" t="s">
        <v>152</v>
      </c>
      <c r="K148" s="98" t="s">
        <v>38</v>
      </c>
      <c r="L148" s="99">
        <v>44</v>
      </c>
      <c r="M148" s="100"/>
      <c r="N148" s="101"/>
      <c r="O148" s="102"/>
      <c r="P148" s="100"/>
      <c r="Q148" s="101">
        <v>2</v>
      </c>
      <c r="R148" s="102">
        <v>42</v>
      </c>
      <c r="S148" s="73"/>
      <c r="T148" s="74"/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0</v>
      </c>
      <c r="AJ148" s="83">
        <v>44</v>
      </c>
      <c r="AK148" s="83">
        <v>0</v>
      </c>
      <c r="AL148" s="83">
        <v>0</v>
      </c>
      <c r="AM148" s="83">
        <v>0</v>
      </c>
      <c r="AN148" s="83">
        <v>0</v>
      </c>
      <c r="AO148" s="84">
        <v>0</v>
      </c>
      <c r="AP148" s="85">
        <v>4</v>
      </c>
      <c r="AQ148" s="86">
        <v>11</v>
      </c>
      <c r="AR148" s="60">
        <v>7736901091</v>
      </c>
      <c r="AS148" s="87">
        <v>0</v>
      </c>
      <c r="AT148" s="87">
        <v>44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 x14ac:dyDescent="0.45">
      <c r="A149" s="62" t="s">
        <v>125</v>
      </c>
      <c r="B149" s="63">
        <v>22</v>
      </c>
      <c r="C149" s="64" t="s">
        <v>234</v>
      </c>
      <c r="D149" s="65" t="s">
        <v>239</v>
      </c>
      <c r="E149" s="65">
        <v>115</v>
      </c>
      <c r="F149" s="66">
        <v>27</v>
      </c>
      <c r="G149" s="67">
        <v>31.304347826086957</v>
      </c>
      <c r="H149" s="95">
        <v>7736901600</v>
      </c>
      <c r="I149" s="154" t="s">
        <v>150</v>
      </c>
      <c r="J149" s="155" t="s">
        <v>153</v>
      </c>
      <c r="K149" s="98" t="s">
        <v>38</v>
      </c>
      <c r="L149" s="99">
        <v>4</v>
      </c>
      <c r="M149" s="100"/>
      <c r="N149" s="101"/>
      <c r="O149" s="102"/>
      <c r="P149" s="100"/>
      <c r="Q149" s="101"/>
      <c r="R149" s="102">
        <v>4</v>
      </c>
      <c r="S149" s="100"/>
      <c r="T149" s="74"/>
      <c r="U149" s="75"/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0</v>
      </c>
      <c r="AJ149" s="83">
        <v>4</v>
      </c>
      <c r="AK149" s="83">
        <v>0</v>
      </c>
      <c r="AL149" s="83">
        <v>0</v>
      </c>
      <c r="AM149" s="83">
        <v>0</v>
      </c>
      <c r="AN149" s="83">
        <v>0</v>
      </c>
      <c r="AO149" s="84">
        <v>0</v>
      </c>
      <c r="AP149" s="85">
        <v>4</v>
      </c>
      <c r="AQ149" s="86">
        <v>1</v>
      </c>
      <c r="AR149" s="60">
        <v>7736901600</v>
      </c>
      <c r="AS149" s="87">
        <v>0</v>
      </c>
      <c r="AT149" s="87">
        <v>4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45">
      <c r="A150" s="62" t="s">
        <v>125</v>
      </c>
      <c r="B150" s="63">
        <v>23</v>
      </c>
      <c r="C150" s="64" t="s">
        <v>234</v>
      </c>
      <c r="D150" s="65" t="s">
        <v>239</v>
      </c>
      <c r="E150" s="65">
        <v>115</v>
      </c>
      <c r="F150" s="66">
        <v>27</v>
      </c>
      <c r="G150" s="67">
        <v>31.304347826086957</v>
      </c>
      <c r="H150" s="95">
        <v>7736901601</v>
      </c>
      <c r="I150" s="154" t="s">
        <v>150</v>
      </c>
      <c r="J150" s="155" t="s">
        <v>151</v>
      </c>
      <c r="K150" s="98" t="s">
        <v>38</v>
      </c>
      <c r="L150" s="99">
        <v>4</v>
      </c>
      <c r="M150" s="100"/>
      <c r="N150" s="101"/>
      <c r="O150" s="102"/>
      <c r="P150" s="100"/>
      <c r="Q150" s="101"/>
      <c r="R150" s="102">
        <v>4</v>
      </c>
      <c r="S150" s="100"/>
      <c r="T150" s="74"/>
      <c r="U150" s="75"/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0</v>
      </c>
      <c r="AJ150" s="83">
        <v>4</v>
      </c>
      <c r="AK150" s="83">
        <v>0</v>
      </c>
      <c r="AL150" s="83">
        <v>0</v>
      </c>
      <c r="AM150" s="83">
        <v>0</v>
      </c>
      <c r="AN150" s="83">
        <v>0</v>
      </c>
      <c r="AO150" s="84">
        <v>0</v>
      </c>
      <c r="AP150" s="85">
        <v>4</v>
      </c>
      <c r="AQ150" s="86">
        <v>1</v>
      </c>
      <c r="AR150" s="60">
        <v>7736901601</v>
      </c>
      <c r="AS150" s="87">
        <v>0</v>
      </c>
      <c r="AT150" s="87">
        <v>4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45">
      <c r="A151" s="62" t="s">
        <v>125</v>
      </c>
      <c r="B151" s="63">
        <v>24</v>
      </c>
      <c r="C151" s="64" t="s">
        <v>223</v>
      </c>
      <c r="D151" s="65" t="s">
        <v>239</v>
      </c>
      <c r="E151" s="65">
        <v>115</v>
      </c>
      <c r="F151" s="66">
        <v>26</v>
      </c>
      <c r="G151" s="67">
        <v>31.304347826086957</v>
      </c>
      <c r="H151" s="95">
        <v>7736901190</v>
      </c>
      <c r="I151" s="154" t="s">
        <v>150</v>
      </c>
      <c r="J151" s="155" t="s">
        <v>154</v>
      </c>
      <c r="K151" s="98" t="s">
        <v>38</v>
      </c>
      <c r="L151" s="99">
        <v>32</v>
      </c>
      <c r="M151" s="100"/>
      <c r="N151" s="101"/>
      <c r="O151" s="102"/>
      <c r="P151" s="100"/>
      <c r="Q151" s="101"/>
      <c r="R151" s="102">
        <v>32</v>
      </c>
      <c r="S151" s="100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32</v>
      </c>
      <c r="AK151" s="83">
        <v>0</v>
      </c>
      <c r="AL151" s="83">
        <v>0</v>
      </c>
      <c r="AM151" s="83">
        <v>0</v>
      </c>
      <c r="AN151" s="83">
        <v>0</v>
      </c>
      <c r="AO151" s="84">
        <v>0</v>
      </c>
      <c r="AP151" s="85">
        <v>4</v>
      </c>
      <c r="AQ151" s="86">
        <v>8</v>
      </c>
      <c r="AR151" s="60">
        <v>7736901190</v>
      </c>
      <c r="AS151" s="87">
        <v>0</v>
      </c>
      <c r="AT151" s="87">
        <v>32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45">
      <c r="A152" s="62" t="s">
        <v>125</v>
      </c>
      <c r="B152" s="63">
        <v>25</v>
      </c>
      <c r="C152" s="64" t="s">
        <v>223</v>
      </c>
      <c r="D152" s="65" t="s">
        <v>239</v>
      </c>
      <c r="E152" s="65">
        <v>115</v>
      </c>
      <c r="F152" s="66">
        <v>26</v>
      </c>
      <c r="G152" s="67">
        <v>31.304347826086957</v>
      </c>
      <c r="H152" s="95">
        <v>7736901153</v>
      </c>
      <c r="I152" s="154" t="s">
        <v>150</v>
      </c>
      <c r="J152" s="155" t="s">
        <v>155</v>
      </c>
      <c r="K152" s="98" t="s">
        <v>38</v>
      </c>
      <c r="L152" s="99">
        <v>28</v>
      </c>
      <c r="M152" s="100"/>
      <c r="N152" s="101"/>
      <c r="O152" s="102"/>
      <c r="P152" s="100"/>
      <c r="Q152" s="101"/>
      <c r="R152" s="102">
        <v>28</v>
      </c>
      <c r="S152" s="100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>
        <v>28</v>
      </c>
      <c r="AK152" s="83">
        <v>0</v>
      </c>
      <c r="AL152" s="83">
        <v>0</v>
      </c>
      <c r="AM152" s="83">
        <v>0</v>
      </c>
      <c r="AN152" s="83">
        <v>0</v>
      </c>
      <c r="AO152" s="84">
        <v>0</v>
      </c>
      <c r="AP152" s="85">
        <v>4</v>
      </c>
      <c r="AQ152" s="86">
        <v>7</v>
      </c>
      <c r="AR152" s="60">
        <v>7736901153</v>
      </c>
      <c r="AS152" s="87">
        <v>0</v>
      </c>
      <c r="AT152" s="87">
        <v>28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45">
      <c r="A153" s="62" t="s">
        <v>125</v>
      </c>
      <c r="B153" s="63">
        <v>26</v>
      </c>
      <c r="C153" s="64" t="s">
        <v>234</v>
      </c>
      <c r="D153" s="65" t="s">
        <v>239</v>
      </c>
      <c r="E153" s="65">
        <v>115</v>
      </c>
      <c r="F153" s="66">
        <v>26</v>
      </c>
      <c r="G153" s="67">
        <v>31.304347826086957</v>
      </c>
      <c r="H153" s="95">
        <v>7736901154</v>
      </c>
      <c r="I153" s="154" t="s">
        <v>150</v>
      </c>
      <c r="J153" s="155" t="s">
        <v>156</v>
      </c>
      <c r="K153" s="98" t="s">
        <v>38</v>
      </c>
      <c r="L153" s="99">
        <v>4</v>
      </c>
      <c r="M153" s="100"/>
      <c r="N153" s="101"/>
      <c r="O153" s="102"/>
      <c r="P153" s="100"/>
      <c r="Q153" s="101"/>
      <c r="R153" s="102">
        <v>4</v>
      </c>
      <c r="S153" s="100"/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4</v>
      </c>
      <c r="AK153" s="83">
        <v>0</v>
      </c>
      <c r="AL153" s="83">
        <v>0</v>
      </c>
      <c r="AM153" s="83">
        <v>0</v>
      </c>
      <c r="AN153" s="83">
        <v>0</v>
      </c>
      <c r="AO153" s="84">
        <v>0</v>
      </c>
      <c r="AP153" s="85">
        <v>4</v>
      </c>
      <c r="AQ153" s="86">
        <v>1</v>
      </c>
      <c r="AR153" s="60">
        <v>7736901154</v>
      </c>
      <c r="AS153" s="87">
        <v>0</v>
      </c>
      <c r="AT153" s="87">
        <v>4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45">
      <c r="A154" s="62" t="s">
        <v>125</v>
      </c>
      <c r="B154" s="63">
        <v>27</v>
      </c>
      <c r="C154" s="64" t="s">
        <v>228</v>
      </c>
      <c r="D154" s="65" t="s">
        <v>239</v>
      </c>
      <c r="E154" s="65">
        <v>115</v>
      </c>
      <c r="F154" s="66">
        <v>26</v>
      </c>
      <c r="G154" s="67">
        <v>31.304347826086957</v>
      </c>
      <c r="H154" s="95">
        <v>7736901148</v>
      </c>
      <c r="I154" s="154" t="s">
        <v>150</v>
      </c>
      <c r="J154" s="155" t="s">
        <v>156</v>
      </c>
      <c r="K154" s="98" t="s">
        <v>38</v>
      </c>
      <c r="L154" s="99">
        <v>8</v>
      </c>
      <c r="M154" s="100"/>
      <c r="N154" s="101"/>
      <c r="O154" s="102"/>
      <c r="P154" s="100"/>
      <c r="Q154" s="101"/>
      <c r="R154" s="102">
        <v>8</v>
      </c>
      <c r="S154" s="100"/>
      <c r="T154" s="74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8</v>
      </c>
      <c r="AK154" s="83">
        <v>0</v>
      </c>
      <c r="AL154" s="83">
        <v>0</v>
      </c>
      <c r="AM154" s="83">
        <v>0</v>
      </c>
      <c r="AN154" s="83">
        <v>0</v>
      </c>
      <c r="AO154" s="84">
        <v>0</v>
      </c>
      <c r="AP154" s="85">
        <v>4</v>
      </c>
      <c r="AQ154" s="86">
        <v>2</v>
      </c>
      <c r="AR154" s="60">
        <v>7736901148</v>
      </c>
      <c r="AS154" s="87">
        <v>0</v>
      </c>
      <c r="AT154" s="87">
        <v>8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45">
      <c r="A155" s="62" t="s">
        <v>125</v>
      </c>
      <c r="B155" s="63">
        <v>28</v>
      </c>
      <c r="C155" s="64" t="s">
        <v>233</v>
      </c>
      <c r="D155" s="65" t="s">
        <v>239</v>
      </c>
      <c r="E155" s="65">
        <v>115</v>
      </c>
      <c r="F155" s="66">
        <v>26</v>
      </c>
      <c r="G155" s="67">
        <v>31.304347826086957</v>
      </c>
      <c r="H155" s="95">
        <v>7736901140</v>
      </c>
      <c r="I155" s="154" t="s">
        <v>150</v>
      </c>
      <c r="J155" s="155" t="s">
        <v>156</v>
      </c>
      <c r="K155" s="98" t="s">
        <v>38</v>
      </c>
      <c r="L155" s="99">
        <v>16</v>
      </c>
      <c r="M155" s="100"/>
      <c r="N155" s="101"/>
      <c r="O155" s="102"/>
      <c r="P155" s="100"/>
      <c r="Q155" s="101"/>
      <c r="R155" s="102">
        <v>16</v>
      </c>
      <c r="S155" s="100"/>
      <c r="T155" s="74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16</v>
      </c>
      <c r="AK155" s="83">
        <v>0</v>
      </c>
      <c r="AL155" s="83">
        <v>0</v>
      </c>
      <c r="AM155" s="83">
        <v>0</v>
      </c>
      <c r="AN155" s="83">
        <v>0</v>
      </c>
      <c r="AO155" s="84">
        <v>0</v>
      </c>
      <c r="AP155" s="85">
        <v>4</v>
      </c>
      <c r="AQ155" s="86">
        <v>4</v>
      </c>
      <c r="AR155" s="60">
        <v>7736901140</v>
      </c>
      <c r="AS155" s="87">
        <v>0</v>
      </c>
      <c r="AT155" s="87">
        <v>16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45">
      <c r="A156" s="62" t="s">
        <v>125</v>
      </c>
      <c r="B156" s="63">
        <v>29</v>
      </c>
      <c r="C156" s="64" t="s">
        <v>223</v>
      </c>
      <c r="D156" s="65" t="s">
        <v>239</v>
      </c>
      <c r="E156" s="65">
        <v>115</v>
      </c>
      <c r="F156" s="66">
        <v>26</v>
      </c>
      <c r="G156" s="67">
        <v>31.304347826086957</v>
      </c>
      <c r="H156" s="95">
        <v>7736901189</v>
      </c>
      <c r="I156" s="154" t="s">
        <v>150</v>
      </c>
      <c r="J156" s="155" t="s">
        <v>157</v>
      </c>
      <c r="K156" s="98" t="s">
        <v>38</v>
      </c>
      <c r="L156" s="99">
        <v>20</v>
      </c>
      <c r="M156" s="100"/>
      <c r="N156" s="101"/>
      <c r="O156" s="102"/>
      <c r="P156" s="100"/>
      <c r="Q156" s="101"/>
      <c r="R156" s="102">
        <v>20</v>
      </c>
      <c r="S156" s="100"/>
      <c r="T156" s="74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20</v>
      </c>
      <c r="AK156" s="83">
        <v>0</v>
      </c>
      <c r="AL156" s="83">
        <v>0</v>
      </c>
      <c r="AM156" s="83">
        <v>0</v>
      </c>
      <c r="AN156" s="83">
        <v>0</v>
      </c>
      <c r="AO156" s="84">
        <v>0</v>
      </c>
      <c r="AP156" s="85">
        <v>4</v>
      </c>
      <c r="AQ156" s="86">
        <v>5</v>
      </c>
      <c r="AR156" s="60">
        <v>7736901189</v>
      </c>
      <c r="AS156" s="87">
        <v>0</v>
      </c>
      <c r="AT156" s="87">
        <v>20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45">
      <c r="A157" s="62" t="s">
        <v>125</v>
      </c>
      <c r="B157" s="63">
        <v>30</v>
      </c>
      <c r="C157" s="64" t="s">
        <v>223</v>
      </c>
      <c r="D157" s="65" t="s">
        <v>240</v>
      </c>
      <c r="E157" s="65">
        <v>115</v>
      </c>
      <c r="F157" s="66">
        <v>26</v>
      </c>
      <c r="G157" s="67">
        <v>31.304347826086957</v>
      </c>
      <c r="H157" s="95">
        <v>7736901157</v>
      </c>
      <c r="I157" s="154" t="s">
        <v>150</v>
      </c>
      <c r="J157" s="155" t="s">
        <v>158</v>
      </c>
      <c r="K157" s="98" t="s">
        <v>38</v>
      </c>
      <c r="L157" s="99">
        <v>60</v>
      </c>
      <c r="M157" s="100"/>
      <c r="N157" s="101"/>
      <c r="O157" s="102"/>
      <c r="P157" s="100"/>
      <c r="Q157" s="101"/>
      <c r="R157" s="102">
        <v>43</v>
      </c>
      <c r="S157" s="100">
        <v>17</v>
      </c>
      <c r="T157" s="74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43</v>
      </c>
      <c r="AK157" s="83">
        <v>17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15</v>
      </c>
      <c r="AR157" s="60">
        <v>7736901157</v>
      </c>
      <c r="AS157" s="87">
        <v>0</v>
      </c>
      <c r="AT157" s="87">
        <v>43</v>
      </c>
      <c r="AU157" s="87">
        <v>17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45">
      <c r="A158" s="62" t="s">
        <v>125</v>
      </c>
      <c r="B158" s="63">
        <v>31</v>
      </c>
      <c r="C158" s="64" t="s">
        <v>223</v>
      </c>
      <c r="D158" s="65" t="s">
        <v>240</v>
      </c>
      <c r="E158" s="65">
        <v>115</v>
      </c>
      <c r="F158" s="66">
        <v>26</v>
      </c>
      <c r="G158" s="67">
        <v>31.304347826086957</v>
      </c>
      <c r="H158" s="95">
        <v>7736901090</v>
      </c>
      <c r="I158" s="154" t="s">
        <v>150</v>
      </c>
      <c r="J158" s="155" t="s">
        <v>159</v>
      </c>
      <c r="K158" s="98" t="s">
        <v>38</v>
      </c>
      <c r="L158" s="99">
        <v>24</v>
      </c>
      <c r="M158" s="100"/>
      <c r="N158" s="101"/>
      <c r="O158" s="102"/>
      <c r="P158" s="100"/>
      <c r="Q158" s="101"/>
      <c r="R158" s="102"/>
      <c r="S158" s="100">
        <v>24</v>
      </c>
      <c r="T158" s="74"/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24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6</v>
      </c>
      <c r="AR158" s="60">
        <v>7736901090</v>
      </c>
      <c r="AS158" s="87">
        <v>0</v>
      </c>
      <c r="AT158" s="87">
        <v>0</v>
      </c>
      <c r="AU158" s="87">
        <v>24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45">
      <c r="A159" s="62" t="s">
        <v>125</v>
      </c>
      <c r="B159" s="63">
        <v>32</v>
      </c>
      <c r="C159" s="64" t="s">
        <v>237</v>
      </c>
      <c r="D159" s="65" t="s">
        <v>240</v>
      </c>
      <c r="E159" s="65">
        <v>115</v>
      </c>
      <c r="F159" s="66">
        <v>26</v>
      </c>
      <c r="G159" s="67">
        <v>31.304347826086957</v>
      </c>
      <c r="H159" s="95">
        <v>7736901120</v>
      </c>
      <c r="I159" s="154" t="s">
        <v>150</v>
      </c>
      <c r="J159" s="155" t="s">
        <v>160</v>
      </c>
      <c r="K159" s="98" t="s">
        <v>38</v>
      </c>
      <c r="L159" s="99">
        <v>20</v>
      </c>
      <c r="M159" s="100"/>
      <c r="N159" s="101"/>
      <c r="O159" s="102"/>
      <c r="P159" s="100"/>
      <c r="Q159" s="101"/>
      <c r="R159" s="102"/>
      <c r="S159" s="100">
        <v>20</v>
      </c>
      <c r="T159" s="101"/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/>
      <c r="AI159" s="83">
        <v>0</v>
      </c>
      <c r="AJ159" s="83">
        <v>0</v>
      </c>
      <c r="AK159" s="83">
        <v>20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5</v>
      </c>
      <c r="AR159" s="60">
        <v>7736901120</v>
      </c>
      <c r="AS159" s="87">
        <v>0</v>
      </c>
      <c r="AT159" s="87">
        <v>0</v>
      </c>
      <c r="AU159" s="87">
        <v>20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45">
      <c r="A160" s="62" t="s">
        <v>125</v>
      </c>
      <c r="B160" s="63">
        <v>33</v>
      </c>
      <c r="C160" s="64" t="s">
        <v>233</v>
      </c>
      <c r="D160" s="65" t="s">
        <v>240</v>
      </c>
      <c r="E160" s="65">
        <v>115</v>
      </c>
      <c r="F160" s="66">
        <v>26</v>
      </c>
      <c r="G160" s="67">
        <v>31.304347826086957</v>
      </c>
      <c r="H160" s="95">
        <v>7736901141</v>
      </c>
      <c r="I160" s="154" t="s">
        <v>150</v>
      </c>
      <c r="J160" s="155" t="s">
        <v>160</v>
      </c>
      <c r="K160" s="98" t="s">
        <v>38</v>
      </c>
      <c r="L160" s="99">
        <v>24</v>
      </c>
      <c r="M160" s="100"/>
      <c r="N160" s="101"/>
      <c r="O160" s="102"/>
      <c r="P160" s="100"/>
      <c r="Q160" s="101"/>
      <c r="R160" s="102"/>
      <c r="S160" s="100">
        <v>24</v>
      </c>
      <c r="T160" s="101"/>
      <c r="U160" s="75"/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24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6</v>
      </c>
      <c r="AR160" s="60">
        <v>7736901141</v>
      </c>
      <c r="AS160" s="87">
        <v>0</v>
      </c>
      <c r="AT160" s="87">
        <v>0</v>
      </c>
      <c r="AU160" s="87">
        <v>24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 x14ac:dyDescent="0.45">
      <c r="A161" s="62" t="s">
        <v>125</v>
      </c>
      <c r="B161" s="63">
        <v>34</v>
      </c>
      <c r="C161" s="64" t="s">
        <v>228</v>
      </c>
      <c r="D161" s="65" t="s">
        <v>240</v>
      </c>
      <c r="E161" s="65">
        <v>115</v>
      </c>
      <c r="F161" s="66">
        <v>26</v>
      </c>
      <c r="G161" s="67">
        <v>31.304347826086957</v>
      </c>
      <c r="H161" s="95">
        <v>7736901149</v>
      </c>
      <c r="I161" s="154" t="s">
        <v>150</v>
      </c>
      <c r="J161" s="155" t="s">
        <v>160</v>
      </c>
      <c r="K161" s="98" t="s">
        <v>38</v>
      </c>
      <c r="L161" s="99">
        <v>4</v>
      </c>
      <c r="M161" s="100"/>
      <c r="N161" s="101"/>
      <c r="O161" s="102"/>
      <c r="P161" s="100"/>
      <c r="Q161" s="101"/>
      <c r="R161" s="102"/>
      <c r="S161" s="100">
        <v>4</v>
      </c>
      <c r="T161" s="101"/>
      <c r="U161" s="75"/>
      <c r="V161" s="76"/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60">
        <v>7736901149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 x14ac:dyDescent="0.45">
      <c r="A162" s="62" t="s">
        <v>125</v>
      </c>
      <c r="B162" s="63">
        <v>35</v>
      </c>
      <c r="C162" s="64" t="s">
        <v>234</v>
      </c>
      <c r="D162" s="65" t="s">
        <v>240</v>
      </c>
      <c r="E162" s="65">
        <v>115</v>
      </c>
      <c r="F162" s="66">
        <v>26</v>
      </c>
      <c r="G162" s="67">
        <v>31.304347826086957</v>
      </c>
      <c r="H162" s="95">
        <v>7736901155</v>
      </c>
      <c r="I162" s="154" t="s">
        <v>150</v>
      </c>
      <c r="J162" s="155" t="s">
        <v>160</v>
      </c>
      <c r="K162" s="98" t="s">
        <v>38</v>
      </c>
      <c r="L162" s="99">
        <v>4</v>
      </c>
      <c r="M162" s="100"/>
      <c r="N162" s="101"/>
      <c r="O162" s="102"/>
      <c r="P162" s="100"/>
      <c r="Q162" s="101"/>
      <c r="R162" s="102"/>
      <c r="S162" s="100">
        <v>4</v>
      </c>
      <c r="T162" s="101"/>
      <c r="U162" s="75"/>
      <c r="V162" s="76"/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4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1</v>
      </c>
      <c r="AR162" s="60">
        <v>7736901155</v>
      </c>
      <c r="AS162" s="87">
        <v>0</v>
      </c>
      <c r="AT162" s="87">
        <v>0</v>
      </c>
      <c r="AU162" s="87">
        <v>4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 x14ac:dyDescent="0.45">
      <c r="A163" s="62" t="s">
        <v>125</v>
      </c>
      <c r="B163" s="63">
        <v>36</v>
      </c>
      <c r="C163" s="64" t="s">
        <v>237</v>
      </c>
      <c r="D163" s="65" t="s">
        <v>240</v>
      </c>
      <c r="E163" s="65">
        <v>135</v>
      </c>
      <c r="F163" s="66">
        <v>26</v>
      </c>
      <c r="G163" s="67">
        <v>26.666666666666668</v>
      </c>
      <c r="H163" s="95">
        <v>7736901447</v>
      </c>
      <c r="I163" s="154" t="s">
        <v>150</v>
      </c>
      <c r="J163" s="155" t="s">
        <v>161</v>
      </c>
      <c r="K163" s="98" t="s">
        <v>146</v>
      </c>
      <c r="L163" s="99">
        <v>4</v>
      </c>
      <c r="M163" s="100"/>
      <c r="N163" s="101"/>
      <c r="O163" s="102"/>
      <c r="P163" s="100"/>
      <c r="Q163" s="101"/>
      <c r="R163" s="102"/>
      <c r="S163" s="100">
        <v>4</v>
      </c>
      <c r="T163" s="101"/>
      <c r="U163" s="75"/>
      <c r="V163" s="76"/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/>
      <c r="AI163" s="83">
        <v>0</v>
      </c>
      <c r="AJ163" s="83">
        <v>0</v>
      </c>
      <c r="AK163" s="83">
        <v>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</v>
      </c>
      <c r="AR163" s="60">
        <v>7736901447</v>
      </c>
      <c r="AS163" s="87">
        <v>0</v>
      </c>
      <c r="AT163" s="87">
        <v>0</v>
      </c>
      <c r="AU163" s="87">
        <v>4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 x14ac:dyDescent="0.45">
      <c r="A164" s="62" t="s">
        <v>125</v>
      </c>
      <c r="B164" s="63">
        <v>37</v>
      </c>
      <c r="C164" s="64" t="s">
        <v>223</v>
      </c>
      <c r="D164" s="65" t="e">
        <v>#N/A</v>
      </c>
      <c r="E164" s="65">
        <v>133</v>
      </c>
      <c r="F164" s="66">
        <v>27</v>
      </c>
      <c r="G164" s="67">
        <v>27.06766917293233</v>
      </c>
      <c r="H164" s="95">
        <v>7736902117</v>
      </c>
      <c r="I164" s="154" t="s">
        <v>132</v>
      </c>
      <c r="J164" s="155" t="s">
        <v>162</v>
      </c>
      <c r="K164" s="98" t="s">
        <v>38</v>
      </c>
      <c r="L164" s="99">
        <v>200</v>
      </c>
      <c r="M164" s="100"/>
      <c r="N164" s="101"/>
      <c r="O164" s="102"/>
      <c r="P164" s="100"/>
      <c r="Q164" s="101"/>
      <c r="R164" s="102"/>
      <c r="S164" s="100">
        <v>102</v>
      </c>
      <c r="T164" s="101">
        <v>98</v>
      </c>
      <c r="U164" s="75"/>
      <c r="V164" s="76"/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200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50</v>
      </c>
      <c r="AR164" s="60">
        <v>7736902117</v>
      </c>
      <c r="AS164" s="87">
        <v>0</v>
      </c>
      <c r="AT164" s="87">
        <v>0</v>
      </c>
      <c r="AU164" s="87">
        <v>200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 x14ac:dyDescent="0.45">
      <c r="A165" s="62" t="s">
        <v>125</v>
      </c>
      <c r="B165" s="63">
        <v>38</v>
      </c>
      <c r="C165" s="64" t="s">
        <v>241</v>
      </c>
      <c r="D165" s="65" t="s">
        <v>240</v>
      </c>
      <c r="E165" s="65">
        <v>120</v>
      </c>
      <c r="F165" s="66">
        <v>27</v>
      </c>
      <c r="G165" s="67">
        <v>30</v>
      </c>
      <c r="H165" s="68">
        <v>7736900892</v>
      </c>
      <c r="I165" s="143" t="s">
        <v>163</v>
      </c>
      <c r="J165" s="144" t="s">
        <v>164</v>
      </c>
      <c r="K165" s="163" t="s">
        <v>38</v>
      </c>
      <c r="L165" s="72">
        <v>4</v>
      </c>
      <c r="M165" s="73"/>
      <c r="N165" s="74"/>
      <c r="O165" s="75"/>
      <c r="P165" s="76"/>
      <c r="Q165" s="77"/>
      <c r="R165" s="78"/>
      <c r="S165" s="73"/>
      <c r="T165" s="74">
        <v>4</v>
      </c>
      <c r="U165" s="75"/>
      <c r="V165" s="76"/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4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7736900892</v>
      </c>
      <c r="AS165" s="87">
        <v>0</v>
      </c>
      <c r="AT165" s="87">
        <v>0</v>
      </c>
      <c r="AU165" s="87">
        <v>4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 x14ac:dyDescent="0.45">
      <c r="A166" s="62" t="s">
        <v>125</v>
      </c>
      <c r="B166" s="63">
        <v>39</v>
      </c>
      <c r="C166" s="64" t="s">
        <v>237</v>
      </c>
      <c r="D166" s="65" t="s">
        <v>240</v>
      </c>
      <c r="E166" s="65">
        <v>120</v>
      </c>
      <c r="F166" s="66">
        <v>27</v>
      </c>
      <c r="G166" s="67">
        <v>30</v>
      </c>
      <c r="H166" s="68">
        <v>7736900655</v>
      </c>
      <c r="I166" s="143" t="s">
        <v>163</v>
      </c>
      <c r="J166" s="144" t="s">
        <v>165</v>
      </c>
      <c r="K166" s="163" t="s">
        <v>38</v>
      </c>
      <c r="L166" s="72">
        <v>16</v>
      </c>
      <c r="M166" s="73"/>
      <c r="N166" s="74"/>
      <c r="O166" s="75"/>
      <c r="P166" s="76"/>
      <c r="Q166" s="77"/>
      <c r="R166" s="78"/>
      <c r="S166" s="73"/>
      <c r="T166" s="74">
        <v>16</v>
      </c>
      <c r="U166" s="75"/>
      <c r="V166" s="76"/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16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4</v>
      </c>
      <c r="AR166" s="60">
        <v>7736900655</v>
      </c>
      <c r="AS166" s="87">
        <v>0</v>
      </c>
      <c r="AT166" s="87">
        <v>0</v>
      </c>
      <c r="AU166" s="87">
        <v>16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 x14ac:dyDescent="0.45">
      <c r="A167" s="62" t="s">
        <v>125</v>
      </c>
      <c r="B167" s="63">
        <v>40</v>
      </c>
      <c r="C167" s="64" t="s">
        <v>228</v>
      </c>
      <c r="D167" s="65" t="s">
        <v>240</v>
      </c>
      <c r="E167" s="65">
        <v>120</v>
      </c>
      <c r="F167" s="66">
        <v>27</v>
      </c>
      <c r="G167" s="67">
        <v>30</v>
      </c>
      <c r="H167" s="68">
        <v>7736900904</v>
      </c>
      <c r="I167" s="143" t="s">
        <v>163</v>
      </c>
      <c r="J167" s="144" t="s">
        <v>166</v>
      </c>
      <c r="K167" s="163" t="s">
        <v>38</v>
      </c>
      <c r="L167" s="72">
        <v>16</v>
      </c>
      <c r="M167" s="73"/>
      <c r="N167" s="74"/>
      <c r="O167" s="75"/>
      <c r="P167" s="76"/>
      <c r="Q167" s="77"/>
      <c r="R167" s="78"/>
      <c r="S167" s="73"/>
      <c r="T167" s="74">
        <v>16</v>
      </c>
      <c r="U167" s="75"/>
      <c r="V167" s="76"/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16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4</v>
      </c>
      <c r="AR167" s="60">
        <v>7736900904</v>
      </c>
      <c r="AS167" s="87">
        <v>0</v>
      </c>
      <c r="AT167" s="87">
        <v>0</v>
      </c>
      <c r="AU167" s="87">
        <v>16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 x14ac:dyDescent="0.45">
      <c r="A168" s="62" t="s">
        <v>125</v>
      </c>
      <c r="B168" s="63">
        <v>41</v>
      </c>
      <c r="C168" s="64" t="s">
        <v>241</v>
      </c>
      <c r="D168" s="65" t="s">
        <v>240</v>
      </c>
      <c r="E168" s="65">
        <v>120</v>
      </c>
      <c r="F168" s="66">
        <v>27</v>
      </c>
      <c r="G168" s="67">
        <v>30</v>
      </c>
      <c r="H168" s="68">
        <v>7736900893</v>
      </c>
      <c r="I168" s="143" t="s">
        <v>163</v>
      </c>
      <c r="J168" s="144" t="s">
        <v>167</v>
      </c>
      <c r="K168" s="163" t="s">
        <v>38</v>
      </c>
      <c r="L168" s="72">
        <v>4</v>
      </c>
      <c r="M168" s="73"/>
      <c r="N168" s="74"/>
      <c r="O168" s="75"/>
      <c r="P168" s="76"/>
      <c r="Q168" s="77"/>
      <c r="R168" s="78"/>
      <c r="S168" s="73"/>
      <c r="T168" s="74">
        <v>4</v>
      </c>
      <c r="U168" s="75"/>
      <c r="V168" s="76"/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4</v>
      </c>
      <c r="AL168" s="83">
        <v>0</v>
      </c>
      <c r="AM168" s="83">
        <v>0</v>
      </c>
      <c r="AN168" s="83">
        <v>0</v>
      </c>
      <c r="AO168" s="84">
        <v>0</v>
      </c>
      <c r="AP168" s="85">
        <v>4</v>
      </c>
      <c r="AQ168" s="86">
        <v>1</v>
      </c>
      <c r="AR168" s="60">
        <v>7736900893</v>
      </c>
      <c r="AS168" s="87">
        <v>0</v>
      </c>
      <c r="AT168" s="87">
        <v>0</v>
      </c>
      <c r="AU168" s="87">
        <v>4</v>
      </c>
      <c r="AV168" s="87">
        <v>0</v>
      </c>
      <c r="AW168" s="87">
        <v>0</v>
      </c>
      <c r="AX168" s="87">
        <v>0</v>
      </c>
      <c r="AY168" s="87">
        <v>0</v>
      </c>
    </row>
    <row r="169" spans="1:51" ht="31.5" customHeight="1" x14ac:dyDescent="0.45">
      <c r="A169" s="62" t="s">
        <v>125</v>
      </c>
      <c r="B169" s="63">
        <v>42</v>
      </c>
      <c r="C169" s="64" t="s">
        <v>237</v>
      </c>
      <c r="D169" s="65" t="s">
        <v>240</v>
      </c>
      <c r="E169" s="65">
        <v>120</v>
      </c>
      <c r="F169" s="66">
        <v>27</v>
      </c>
      <c r="G169" s="67">
        <v>30</v>
      </c>
      <c r="H169" s="68">
        <v>7736900656</v>
      </c>
      <c r="I169" s="143" t="s">
        <v>163</v>
      </c>
      <c r="J169" s="144" t="s">
        <v>168</v>
      </c>
      <c r="K169" s="163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>
        <v>4</v>
      </c>
      <c r="U169" s="75"/>
      <c r="V169" s="76"/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4</v>
      </c>
      <c r="AL169" s="83">
        <v>0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60">
        <v>7736900656</v>
      </c>
      <c r="AS169" s="87">
        <v>0</v>
      </c>
      <c r="AT169" s="87">
        <v>0</v>
      </c>
      <c r="AU169" s="87">
        <v>4</v>
      </c>
      <c r="AV169" s="87">
        <v>0</v>
      </c>
      <c r="AW169" s="87">
        <v>0</v>
      </c>
      <c r="AX169" s="87">
        <v>0</v>
      </c>
      <c r="AY169" s="87">
        <v>0</v>
      </c>
    </row>
    <row r="170" spans="1:51" ht="31.5" customHeight="1" x14ac:dyDescent="0.45">
      <c r="A170" s="62" t="s">
        <v>125</v>
      </c>
      <c r="B170" s="63">
        <v>43</v>
      </c>
      <c r="C170" s="64" t="s">
        <v>222</v>
      </c>
      <c r="D170" s="65" t="s">
        <v>239</v>
      </c>
      <c r="E170" s="65">
        <v>120</v>
      </c>
      <c r="F170" s="66">
        <v>27</v>
      </c>
      <c r="G170" s="67">
        <v>30</v>
      </c>
      <c r="H170" s="68">
        <v>7736901372</v>
      </c>
      <c r="I170" s="143" t="s">
        <v>163</v>
      </c>
      <c r="J170" s="144" t="s">
        <v>169</v>
      </c>
      <c r="K170" s="163" t="s">
        <v>38</v>
      </c>
      <c r="L170" s="72">
        <v>12</v>
      </c>
      <c r="M170" s="73"/>
      <c r="N170" s="74"/>
      <c r="O170" s="75"/>
      <c r="P170" s="76"/>
      <c r="Q170" s="77"/>
      <c r="R170" s="78"/>
      <c r="S170" s="73"/>
      <c r="T170" s="74">
        <v>12</v>
      </c>
      <c r="U170" s="75"/>
      <c r="V170" s="76"/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12</v>
      </c>
      <c r="AL170" s="83">
        <v>0</v>
      </c>
      <c r="AM170" s="83">
        <v>0</v>
      </c>
      <c r="AN170" s="83">
        <v>0</v>
      </c>
      <c r="AO170" s="84">
        <v>0</v>
      </c>
      <c r="AP170" s="85">
        <v>4</v>
      </c>
      <c r="AQ170" s="86">
        <v>3</v>
      </c>
      <c r="AR170" s="60">
        <v>7736901372</v>
      </c>
      <c r="AS170" s="87">
        <v>0</v>
      </c>
      <c r="AT170" s="87">
        <v>0</v>
      </c>
      <c r="AU170" s="87">
        <v>12</v>
      </c>
      <c r="AV170" s="87">
        <v>0</v>
      </c>
      <c r="AW170" s="87">
        <v>0</v>
      </c>
      <c r="AX170" s="87">
        <v>0</v>
      </c>
      <c r="AY170" s="87">
        <v>0</v>
      </c>
    </row>
    <row r="171" spans="1:51" ht="31.5" customHeight="1" x14ac:dyDescent="0.45">
      <c r="A171" s="62" t="s">
        <v>125</v>
      </c>
      <c r="B171" s="63">
        <v>44</v>
      </c>
      <c r="C171" s="64" t="s">
        <v>228</v>
      </c>
      <c r="D171" s="65" t="s">
        <v>239</v>
      </c>
      <c r="E171" s="65">
        <v>120</v>
      </c>
      <c r="F171" s="66">
        <v>27</v>
      </c>
      <c r="G171" s="67">
        <v>30</v>
      </c>
      <c r="H171" s="68">
        <v>7736900843</v>
      </c>
      <c r="I171" s="143" t="s">
        <v>163</v>
      </c>
      <c r="J171" s="144" t="s">
        <v>170</v>
      </c>
      <c r="K171" s="163" t="s">
        <v>38</v>
      </c>
      <c r="L171" s="72">
        <v>36</v>
      </c>
      <c r="M171" s="73"/>
      <c r="N171" s="74"/>
      <c r="O171" s="75"/>
      <c r="P171" s="76"/>
      <c r="Q171" s="77"/>
      <c r="R171" s="78"/>
      <c r="S171" s="73"/>
      <c r="T171" s="74">
        <v>36</v>
      </c>
      <c r="U171" s="75"/>
      <c r="V171" s="76"/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36</v>
      </c>
      <c r="AL171" s="83">
        <v>0</v>
      </c>
      <c r="AM171" s="83">
        <v>0</v>
      </c>
      <c r="AN171" s="83">
        <v>0</v>
      </c>
      <c r="AO171" s="84">
        <v>0</v>
      </c>
      <c r="AP171" s="85">
        <v>4</v>
      </c>
      <c r="AQ171" s="86">
        <v>9</v>
      </c>
      <c r="AR171" s="60">
        <v>7736900843</v>
      </c>
      <c r="AS171" s="87">
        <v>0</v>
      </c>
      <c r="AT171" s="87">
        <v>0</v>
      </c>
      <c r="AU171" s="87">
        <v>36</v>
      </c>
      <c r="AV171" s="87">
        <v>0</v>
      </c>
      <c r="AW171" s="87">
        <v>0</v>
      </c>
      <c r="AX171" s="87">
        <v>0</v>
      </c>
      <c r="AY171" s="87">
        <v>0</v>
      </c>
    </row>
    <row r="172" spans="1:51" ht="31.5" customHeight="1" x14ac:dyDescent="0.45">
      <c r="A172" s="62" t="s">
        <v>125</v>
      </c>
      <c r="B172" s="63">
        <v>45</v>
      </c>
      <c r="C172" s="64" t="s">
        <v>234</v>
      </c>
      <c r="D172" s="65" t="s">
        <v>239</v>
      </c>
      <c r="E172" s="65">
        <v>120</v>
      </c>
      <c r="F172" s="66">
        <v>27</v>
      </c>
      <c r="G172" s="67">
        <v>30</v>
      </c>
      <c r="H172" s="68">
        <v>7736900839</v>
      </c>
      <c r="I172" s="143" t="s">
        <v>163</v>
      </c>
      <c r="J172" s="144" t="s">
        <v>171</v>
      </c>
      <c r="K172" s="163" t="s">
        <v>38</v>
      </c>
      <c r="L172" s="72">
        <v>8</v>
      </c>
      <c r="M172" s="73"/>
      <c r="N172" s="74"/>
      <c r="O172" s="75"/>
      <c r="P172" s="76"/>
      <c r="Q172" s="77"/>
      <c r="R172" s="78"/>
      <c r="S172" s="73"/>
      <c r="T172" s="74">
        <v>5</v>
      </c>
      <c r="U172" s="75">
        <v>3</v>
      </c>
      <c r="V172" s="76"/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8</v>
      </c>
      <c r="AL172" s="83">
        <v>0</v>
      </c>
      <c r="AM172" s="83">
        <v>0</v>
      </c>
      <c r="AN172" s="83">
        <v>0</v>
      </c>
      <c r="AO172" s="84">
        <v>0</v>
      </c>
      <c r="AP172" s="85">
        <v>4</v>
      </c>
      <c r="AQ172" s="86">
        <v>2</v>
      </c>
      <c r="AR172" s="60">
        <v>7736900839</v>
      </c>
      <c r="AS172" s="87">
        <v>0</v>
      </c>
      <c r="AT172" s="87">
        <v>0</v>
      </c>
      <c r="AU172" s="87">
        <v>8</v>
      </c>
      <c r="AV172" s="87">
        <v>0</v>
      </c>
      <c r="AW172" s="87">
        <v>0</v>
      </c>
      <c r="AX172" s="87">
        <v>0</v>
      </c>
      <c r="AY172" s="87">
        <v>0</v>
      </c>
    </row>
    <row r="173" spans="1:51" ht="31.5" customHeight="1" x14ac:dyDescent="0.45">
      <c r="A173" s="62" t="s">
        <v>125</v>
      </c>
      <c r="B173" s="63">
        <v>46</v>
      </c>
      <c r="C173" s="64" t="s">
        <v>241</v>
      </c>
      <c r="D173" s="65" t="s">
        <v>239</v>
      </c>
      <c r="E173" s="65">
        <v>120</v>
      </c>
      <c r="F173" s="66">
        <v>27</v>
      </c>
      <c r="G173" s="67">
        <v>30</v>
      </c>
      <c r="H173" s="68">
        <v>7736900831</v>
      </c>
      <c r="I173" s="143" t="s">
        <v>163</v>
      </c>
      <c r="J173" s="144" t="s">
        <v>172</v>
      </c>
      <c r="K173" s="163" t="s">
        <v>38</v>
      </c>
      <c r="L173" s="72">
        <v>20</v>
      </c>
      <c r="M173" s="73"/>
      <c r="N173" s="74"/>
      <c r="O173" s="75"/>
      <c r="P173" s="76"/>
      <c r="Q173" s="77"/>
      <c r="R173" s="78"/>
      <c r="S173" s="73"/>
      <c r="T173" s="74"/>
      <c r="U173" s="75">
        <v>20</v>
      </c>
      <c r="V173" s="76"/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20</v>
      </c>
      <c r="AL173" s="83">
        <v>0</v>
      </c>
      <c r="AM173" s="83">
        <v>0</v>
      </c>
      <c r="AN173" s="83">
        <v>0</v>
      </c>
      <c r="AO173" s="84">
        <v>0</v>
      </c>
      <c r="AP173" s="85">
        <v>4</v>
      </c>
      <c r="AQ173" s="86">
        <v>5</v>
      </c>
      <c r="AR173" s="60">
        <v>7736900831</v>
      </c>
      <c r="AS173" s="87">
        <v>0</v>
      </c>
      <c r="AT173" s="87">
        <v>0</v>
      </c>
      <c r="AU173" s="87">
        <v>20</v>
      </c>
      <c r="AV173" s="87">
        <v>0</v>
      </c>
      <c r="AW173" s="87">
        <v>0</v>
      </c>
      <c r="AX173" s="87">
        <v>0</v>
      </c>
      <c r="AY173" s="87">
        <v>0</v>
      </c>
    </row>
    <row r="174" spans="1:51" ht="31.5" customHeight="1" x14ac:dyDescent="0.45">
      <c r="A174" s="62" t="s">
        <v>125</v>
      </c>
      <c r="B174" s="63">
        <v>47</v>
      </c>
      <c r="C174" s="64" t="s">
        <v>222</v>
      </c>
      <c r="D174" s="65" t="s">
        <v>239</v>
      </c>
      <c r="E174" s="65">
        <v>120</v>
      </c>
      <c r="F174" s="66">
        <v>27</v>
      </c>
      <c r="G174" s="67">
        <v>30</v>
      </c>
      <c r="H174" s="68">
        <v>7736901371</v>
      </c>
      <c r="I174" s="143" t="s">
        <v>163</v>
      </c>
      <c r="J174" s="144" t="s">
        <v>173</v>
      </c>
      <c r="K174" s="163" t="s">
        <v>38</v>
      </c>
      <c r="L174" s="72">
        <v>16</v>
      </c>
      <c r="M174" s="73"/>
      <c r="N174" s="74"/>
      <c r="O174" s="75"/>
      <c r="P174" s="76"/>
      <c r="Q174" s="77"/>
      <c r="R174" s="78"/>
      <c r="S174" s="73"/>
      <c r="T174" s="74"/>
      <c r="U174" s="75">
        <v>16</v>
      </c>
      <c r="V174" s="76"/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16</v>
      </c>
      <c r="AL174" s="83">
        <v>0</v>
      </c>
      <c r="AM174" s="83">
        <v>0</v>
      </c>
      <c r="AN174" s="83">
        <v>0</v>
      </c>
      <c r="AO174" s="84">
        <v>0</v>
      </c>
      <c r="AP174" s="85">
        <v>4</v>
      </c>
      <c r="AQ174" s="86">
        <v>4</v>
      </c>
      <c r="AR174" s="60">
        <v>7736901371</v>
      </c>
      <c r="AS174" s="87">
        <v>0</v>
      </c>
      <c r="AT174" s="87">
        <v>0</v>
      </c>
      <c r="AU174" s="87">
        <v>16</v>
      </c>
      <c r="AV174" s="87">
        <v>0</v>
      </c>
      <c r="AW174" s="87">
        <v>0</v>
      </c>
      <c r="AX174" s="87">
        <v>0</v>
      </c>
      <c r="AY174" s="87">
        <v>0</v>
      </c>
    </row>
    <row r="175" spans="1:51" ht="31.5" customHeight="1" x14ac:dyDescent="0.45">
      <c r="A175" s="62" t="s">
        <v>125</v>
      </c>
      <c r="B175" s="63">
        <v>48</v>
      </c>
      <c r="C175" s="64" t="s">
        <v>228</v>
      </c>
      <c r="D175" s="65" t="s">
        <v>239</v>
      </c>
      <c r="E175" s="65">
        <v>120</v>
      </c>
      <c r="F175" s="66">
        <v>27</v>
      </c>
      <c r="G175" s="67">
        <v>30</v>
      </c>
      <c r="H175" s="68">
        <v>7736900842</v>
      </c>
      <c r="I175" s="143" t="s">
        <v>163</v>
      </c>
      <c r="J175" s="144" t="s">
        <v>174</v>
      </c>
      <c r="K175" s="163" t="s">
        <v>38</v>
      </c>
      <c r="L175" s="72">
        <v>36</v>
      </c>
      <c r="M175" s="73"/>
      <c r="N175" s="74"/>
      <c r="O175" s="75"/>
      <c r="P175" s="76"/>
      <c r="Q175" s="77"/>
      <c r="R175" s="78"/>
      <c r="S175" s="73"/>
      <c r="T175" s="74"/>
      <c r="U175" s="75">
        <v>36</v>
      </c>
      <c r="V175" s="76"/>
      <c r="W175" s="77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36</v>
      </c>
      <c r="AL175" s="83">
        <v>0</v>
      </c>
      <c r="AM175" s="83">
        <v>0</v>
      </c>
      <c r="AN175" s="83">
        <v>0</v>
      </c>
      <c r="AO175" s="84">
        <v>0</v>
      </c>
      <c r="AP175" s="85">
        <v>4</v>
      </c>
      <c r="AQ175" s="86">
        <v>9</v>
      </c>
      <c r="AR175" s="60">
        <v>7736900842</v>
      </c>
      <c r="AS175" s="87">
        <v>0</v>
      </c>
      <c r="AT175" s="87">
        <v>0</v>
      </c>
      <c r="AU175" s="87">
        <v>36</v>
      </c>
      <c r="AV175" s="87">
        <v>0</v>
      </c>
      <c r="AW175" s="87">
        <v>0</v>
      </c>
      <c r="AX175" s="87">
        <v>0</v>
      </c>
      <c r="AY175" s="87">
        <v>0</v>
      </c>
    </row>
    <row r="176" spans="1:51" ht="31.5" customHeight="1" x14ac:dyDescent="0.45">
      <c r="A176" s="62" t="s">
        <v>125</v>
      </c>
      <c r="B176" s="63">
        <v>49</v>
      </c>
      <c r="C176" s="64" t="s">
        <v>234</v>
      </c>
      <c r="D176" s="65" t="s">
        <v>239</v>
      </c>
      <c r="E176" s="65">
        <v>120</v>
      </c>
      <c r="F176" s="66">
        <v>27</v>
      </c>
      <c r="G176" s="67">
        <v>30</v>
      </c>
      <c r="H176" s="68">
        <v>7736900838</v>
      </c>
      <c r="I176" s="143" t="s">
        <v>163</v>
      </c>
      <c r="J176" s="144" t="s">
        <v>175</v>
      </c>
      <c r="K176" s="163" t="s">
        <v>38</v>
      </c>
      <c r="L176" s="72">
        <v>12</v>
      </c>
      <c r="M176" s="73"/>
      <c r="N176" s="74"/>
      <c r="O176" s="75"/>
      <c r="P176" s="76"/>
      <c r="Q176" s="77"/>
      <c r="R176" s="78"/>
      <c r="S176" s="73"/>
      <c r="T176" s="74"/>
      <c r="U176" s="75">
        <v>12</v>
      </c>
      <c r="V176" s="76"/>
      <c r="W176" s="77"/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12</v>
      </c>
      <c r="AL176" s="83">
        <v>0</v>
      </c>
      <c r="AM176" s="83">
        <v>0</v>
      </c>
      <c r="AN176" s="83">
        <v>0</v>
      </c>
      <c r="AO176" s="84">
        <v>0</v>
      </c>
      <c r="AP176" s="85">
        <v>4</v>
      </c>
      <c r="AQ176" s="86">
        <v>3</v>
      </c>
      <c r="AR176" s="60">
        <v>7736900838</v>
      </c>
      <c r="AS176" s="87">
        <v>0</v>
      </c>
      <c r="AT176" s="87">
        <v>0</v>
      </c>
      <c r="AU176" s="87">
        <v>12</v>
      </c>
      <c r="AV176" s="87">
        <v>0</v>
      </c>
      <c r="AW176" s="87">
        <v>0</v>
      </c>
      <c r="AX176" s="87">
        <v>0</v>
      </c>
      <c r="AY176" s="87">
        <v>0</v>
      </c>
    </row>
    <row r="177" spans="1:51" ht="31.5" customHeight="1" x14ac:dyDescent="0.45">
      <c r="A177" s="62" t="s">
        <v>125</v>
      </c>
      <c r="B177" s="63">
        <v>50</v>
      </c>
      <c r="C177" s="64" t="s">
        <v>241</v>
      </c>
      <c r="D177" s="65" t="s">
        <v>239</v>
      </c>
      <c r="E177" s="65">
        <v>120</v>
      </c>
      <c r="F177" s="66">
        <v>27</v>
      </c>
      <c r="G177" s="67">
        <v>30</v>
      </c>
      <c r="H177" s="68">
        <v>7736900830</v>
      </c>
      <c r="I177" s="143" t="s">
        <v>163</v>
      </c>
      <c r="J177" s="144" t="s">
        <v>176</v>
      </c>
      <c r="K177" s="163" t="s">
        <v>38</v>
      </c>
      <c r="L177" s="72">
        <v>28</v>
      </c>
      <c r="M177" s="73"/>
      <c r="N177" s="74"/>
      <c r="O177" s="75"/>
      <c r="P177" s="76"/>
      <c r="Q177" s="77"/>
      <c r="R177" s="78"/>
      <c r="S177" s="73"/>
      <c r="T177" s="74"/>
      <c r="U177" s="75">
        <v>28</v>
      </c>
      <c r="V177" s="76"/>
      <c r="W177" s="77"/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28</v>
      </c>
      <c r="AL177" s="83">
        <v>0</v>
      </c>
      <c r="AM177" s="83">
        <v>0</v>
      </c>
      <c r="AN177" s="83">
        <v>0</v>
      </c>
      <c r="AO177" s="84">
        <v>0</v>
      </c>
      <c r="AP177" s="85">
        <v>4</v>
      </c>
      <c r="AQ177" s="86">
        <v>7</v>
      </c>
      <c r="AR177" s="60">
        <v>7736900830</v>
      </c>
      <c r="AS177" s="87">
        <v>0</v>
      </c>
      <c r="AT177" s="87">
        <v>0</v>
      </c>
      <c r="AU177" s="87">
        <v>28</v>
      </c>
      <c r="AV177" s="87">
        <v>0</v>
      </c>
      <c r="AW177" s="87">
        <v>0</v>
      </c>
      <c r="AX177" s="87">
        <v>0</v>
      </c>
      <c r="AY177" s="87">
        <v>0</v>
      </c>
    </row>
    <row r="178" spans="1:51" ht="31.5" customHeight="1" x14ac:dyDescent="0.45">
      <c r="A178" s="62" t="s">
        <v>125</v>
      </c>
      <c r="B178" s="63">
        <v>51</v>
      </c>
      <c r="C178" s="64" t="s">
        <v>237</v>
      </c>
      <c r="D178" s="65" t="s">
        <v>240</v>
      </c>
      <c r="E178" s="65">
        <v>135</v>
      </c>
      <c r="F178" s="66">
        <v>27</v>
      </c>
      <c r="G178" s="67">
        <v>26.666666666666668</v>
      </c>
      <c r="H178" s="68">
        <v>7736901448</v>
      </c>
      <c r="I178" s="143" t="s">
        <v>163</v>
      </c>
      <c r="J178" s="144" t="s">
        <v>177</v>
      </c>
      <c r="K178" s="163" t="s">
        <v>146</v>
      </c>
      <c r="L178" s="72">
        <v>4</v>
      </c>
      <c r="M178" s="73"/>
      <c r="N178" s="74"/>
      <c r="O178" s="75"/>
      <c r="P178" s="76"/>
      <c r="Q178" s="77"/>
      <c r="R178" s="78"/>
      <c r="S178" s="73"/>
      <c r="T178" s="74"/>
      <c r="U178" s="75">
        <v>4</v>
      </c>
      <c r="V178" s="76"/>
      <c r="W178" s="77"/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/>
      <c r="AI178" s="83">
        <v>0</v>
      </c>
      <c r="AJ178" s="83">
        <v>0</v>
      </c>
      <c r="AK178" s="83">
        <v>4</v>
      </c>
      <c r="AL178" s="83">
        <v>0</v>
      </c>
      <c r="AM178" s="83">
        <v>0</v>
      </c>
      <c r="AN178" s="83">
        <v>0</v>
      </c>
      <c r="AO178" s="84">
        <v>0</v>
      </c>
      <c r="AP178" s="85">
        <v>4</v>
      </c>
      <c r="AQ178" s="86">
        <v>1</v>
      </c>
      <c r="AR178" s="60">
        <v>7736901448</v>
      </c>
      <c r="AS178" s="87">
        <v>0</v>
      </c>
      <c r="AT178" s="87">
        <v>0</v>
      </c>
      <c r="AU178" s="87">
        <v>4</v>
      </c>
      <c r="AV178" s="87">
        <v>0</v>
      </c>
      <c r="AW178" s="87">
        <v>0</v>
      </c>
      <c r="AX178" s="87">
        <v>0</v>
      </c>
      <c r="AY178" s="87">
        <v>0</v>
      </c>
    </row>
    <row r="179" spans="1:51" ht="31.5" customHeight="1" x14ac:dyDescent="0.45">
      <c r="A179" s="62" t="s">
        <v>125</v>
      </c>
      <c r="B179" s="63">
        <v>52</v>
      </c>
      <c r="C179" s="64" t="s">
        <v>234</v>
      </c>
      <c r="D179" s="65" t="s">
        <v>240</v>
      </c>
      <c r="E179" s="65">
        <v>120</v>
      </c>
      <c r="F179" s="66">
        <v>28</v>
      </c>
      <c r="G179" s="67">
        <v>30</v>
      </c>
      <c r="H179" s="68">
        <v>7736901591</v>
      </c>
      <c r="I179" s="143" t="s">
        <v>163</v>
      </c>
      <c r="J179" s="144" t="s">
        <v>178</v>
      </c>
      <c r="K179" s="163" t="s">
        <v>38</v>
      </c>
      <c r="L179" s="72">
        <v>4</v>
      </c>
      <c r="M179" s="73"/>
      <c r="N179" s="74"/>
      <c r="O179" s="75"/>
      <c r="P179" s="76"/>
      <c r="Q179" s="77"/>
      <c r="R179" s="78"/>
      <c r="S179" s="73"/>
      <c r="T179" s="74"/>
      <c r="U179" s="75">
        <v>4</v>
      </c>
      <c r="V179" s="76"/>
      <c r="W179" s="77"/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4</v>
      </c>
      <c r="AL179" s="83">
        <v>0</v>
      </c>
      <c r="AM179" s="83">
        <v>0</v>
      </c>
      <c r="AN179" s="83">
        <v>0</v>
      </c>
      <c r="AO179" s="84">
        <v>0</v>
      </c>
      <c r="AP179" s="85">
        <v>4</v>
      </c>
      <c r="AQ179" s="86">
        <v>1</v>
      </c>
      <c r="AR179" s="60">
        <v>7736901591</v>
      </c>
      <c r="AS179" s="87">
        <v>0</v>
      </c>
      <c r="AT179" s="87">
        <v>0</v>
      </c>
      <c r="AU179" s="87">
        <v>4</v>
      </c>
      <c r="AV179" s="87">
        <v>0</v>
      </c>
      <c r="AW179" s="87">
        <v>0</v>
      </c>
      <c r="AX179" s="87">
        <v>0</v>
      </c>
      <c r="AY179" s="87">
        <v>0</v>
      </c>
    </row>
    <row r="180" spans="1:51" ht="31.5" customHeight="1" x14ac:dyDescent="0.45">
      <c r="A180" s="62" t="s">
        <v>125</v>
      </c>
      <c r="B180" s="63">
        <v>53</v>
      </c>
      <c r="C180" s="64" t="s">
        <v>241</v>
      </c>
      <c r="D180" s="65" t="s">
        <v>240</v>
      </c>
      <c r="E180" s="65">
        <v>120</v>
      </c>
      <c r="F180" s="66">
        <v>28</v>
      </c>
      <c r="G180" s="67">
        <v>30</v>
      </c>
      <c r="H180" s="68">
        <v>7736901584</v>
      </c>
      <c r="I180" s="143" t="s">
        <v>163</v>
      </c>
      <c r="J180" s="144" t="s">
        <v>179</v>
      </c>
      <c r="K180" s="163" t="s">
        <v>38</v>
      </c>
      <c r="L180" s="72">
        <v>20</v>
      </c>
      <c r="M180" s="73"/>
      <c r="N180" s="74"/>
      <c r="O180" s="75"/>
      <c r="P180" s="76"/>
      <c r="Q180" s="77"/>
      <c r="R180" s="78"/>
      <c r="S180" s="73"/>
      <c r="T180" s="74"/>
      <c r="U180" s="75">
        <v>20</v>
      </c>
      <c r="V180" s="76"/>
      <c r="W180" s="77"/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20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5</v>
      </c>
      <c r="AR180" s="60">
        <v>7736901584</v>
      </c>
      <c r="AS180" s="87">
        <v>0</v>
      </c>
      <c r="AT180" s="87">
        <v>0</v>
      </c>
      <c r="AU180" s="87">
        <v>20</v>
      </c>
      <c r="AV180" s="87">
        <v>0</v>
      </c>
      <c r="AW180" s="87">
        <v>0</v>
      </c>
      <c r="AX180" s="87">
        <v>0</v>
      </c>
      <c r="AY180" s="87">
        <v>0</v>
      </c>
    </row>
    <row r="181" spans="1:51" ht="31.5" customHeight="1" x14ac:dyDescent="0.45">
      <c r="A181" s="62" t="s">
        <v>125</v>
      </c>
      <c r="B181" s="63">
        <v>54</v>
      </c>
      <c r="C181" s="64" t="s">
        <v>237</v>
      </c>
      <c r="D181" s="65" t="s">
        <v>240</v>
      </c>
      <c r="E181" s="65">
        <v>120</v>
      </c>
      <c r="F181" s="66">
        <v>27</v>
      </c>
      <c r="G181" s="67">
        <v>30</v>
      </c>
      <c r="H181" s="68">
        <v>7736900654</v>
      </c>
      <c r="I181" s="143" t="s">
        <v>163</v>
      </c>
      <c r="J181" s="144" t="s">
        <v>180</v>
      </c>
      <c r="K181" s="163" t="s">
        <v>38</v>
      </c>
      <c r="L181" s="72">
        <v>20</v>
      </c>
      <c r="M181" s="73"/>
      <c r="N181" s="74"/>
      <c r="O181" s="75"/>
      <c r="P181" s="76"/>
      <c r="Q181" s="77"/>
      <c r="R181" s="78"/>
      <c r="S181" s="73"/>
      <c r="T181" s="74"/>
      <c r="U181" s="75">
        <v>20</v>
      </c>
      <c r="V181" s="76"/>
      <c r="W181" s="77"/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20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5</v>
      </c>
      <c r="AR181" s="60">
        <v>7736900654</v>
      </c>
      <c r="AS181" s="87">
        <v>0</v>
      </c>
      <c r="AT181" s="87">
        <v>0</v>
      </c>
      <c r="AU181" s="87">
        <v>20</v>
      </c>
      <c r="AV181" s="87">
        <v>0</v>
      </c>
      <c r="AW181" s="87">
        <v>0</v>
      </c>
      <c r="AX181" s="87">
        <v>0</v>
      </c>
      <c r="AY181" s="87">
        <v>0</v>
      </c>
    </row>
    <row r="182" spans="1:51" ht="31.5" customHeight="1" x14ac:dyDescent="0.45">
      <c r="A182" s="62" t="s">
        <v>125</v>
      </c>
      <c r="B182" s="63">
        <v>55</v>
      </c>
      <c r="C182" s="64" t="s">
        <v>237</v>
      </c>
      <c r="D182" s="65" t="s">
        <v>239</v>
      </c>
      <c r="E182" s="65">
        <v>120</v>
      </c>
      <c r="F182" s="66">
        <v>27</v>
      </c>
      <c r="G182" s="67">
        <v>30</v>
      </c>
      <c r="H182" s="68">
        <v>7736900282</v>
      </c>
      <c r="I182" s="143" t="s">
        <v>163</v>
      </c>
      <c r="J182" s="144" t="s">
        <v>181</v>
      </c>
      <c r="K182" s="163" t="s">
        <v>38</v>
      </c>
      <c r="L182" s="72">
        <v>16</v>
      </c>
      <c r="M182" s="73"/>
      <c r="N182" s="74"/>
      <c r="O182" s="75"/>
      <c r="P182" s="76"/>
      <c r="Q182" s="77"/>
      <c r="R182" s="78"/>
      <c r="S182" s="73"/>
      <c r="T182" s="74"/>
      <c r="U182" s="75">
        <v>16</v>
      </c>
      <c r="V182" s="76"/>
      <c r="W182" s="77"/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16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4</v>
      </c>
      <c r="AR182" s="60">
        <v>7736900282</v>
      </c>
      <c r="AS182" s="87">
        <v>0</v>
      </c>
      <c r="AT182" s="87">
        <v>0</v>
      </c>
      <c r="AU182" s="87">
        <v>16</v>
      </c>
      <c r="AV182" s="87">
        <v>0</v>
      </c>
      <c r="AW182" s="87">
        <v>0</v>
      </c>
      <c r="AX182" s="87">
        <v>0</v>
      </c>
      <c r="AY182" s="87">
        <v>0</v>
      </c>
    </row>
    <row r="183" spans="1:51" ht="31.5" customHeight="1" x14ac:dyDescent="0.45">
      <c r="A183" s="62" t="s">
        <v>125</v>
      </c>
      <c r="B183" s="63">
        <v>56</v>
      </c>
      <c r="C183" s="64" t="s">
        <v>241</v>
      </c>
      <c r="D183" s="65" t="s">
        <v>239</v>
      </c>
      <c r="E183" s="65">
        <v>120</v>
      </c>
      <c r="F183" s="66">
        <v>28</v>
      </c>
      <c r="G183" s="67">
        <v>30</v>
      </c>
      <c r="H183" s="68">
        <v>7736901583</v>
      </c>
      <c r="I183" s="143" t="s">
        <v>163</v>
      </c>
      <c r="J183" s="144" t="s">
        <v>182</v>
      </c>
      <c r="K183" s="163" t="s">
        <v>38</v>
      </c>
      <c r="L183" s="72">
        <v>20</v>
      </c>
      <c r="M183" s="73"/>
      <c r="N183" s="74"/>
      <c r="O183" s="75"/>
      <c r="P183" s="76"/>
      <c r="Q183" s="77"/>
      <c r="R183" s="78"/>
      <c r="S183" s="73"/>
      <c r="T183" s="74"/>
      <c r="U183" s="75">
        <v>12</v>
      </c>
      <c r="V183" s="76">
        <v>8</v>
      </c>
      <c r="W183" s="77"/>
      <c r="X183" s="78"/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4</v>
      </c>
      <c r="AL183" s="83">
        <v>16</v>
      </c>
      <c r="AM183" s="83">
        <v>0</v>
      </c>
      <c r="AN183" s="83">
        <v>0</v>
      </c>
      <c r="AO183" s="84">
        <v>0</v>
      </c>
      <c r="AP183" s="85">
        <v>4</v>
      </c>
      <c r="AQ183" s="86">
        <v>5</v>
      </c>
      <c r="AR183" s="60">
        <v>7736901583</v>
      </c>
      <c r="AS183" s="87">
        <v>0</v>
      </c>
      <c r="AT183" s="87">
        <v>0</v>
      </c>
      <c r="AU183" s="87">
        <v>12</v>
      </c>
      <c r="AV183" s="87">
        <v>8</v>
      </c>
      <c r="AW183" s="87">
        <v>0</v>
      </c>
      <c r="AX183" s="87">
        <v>0</v>
      </c>
      <c r="AY183" s="87">
        <v>0</v>
      </c>
    </row>
    <row r="184" spans="1:51" ht="31.5" customHeight="1" x14ac:dyDescent="0.45">
      <c r="A184" s="62" t="s">
        <v>125</v>
      </c>
      <c r="B184" s="63">
        <v>57</v>
      </c>
      <c r="C184" s="64" t="s">
        <v>230</v>
      </c>
      <c r="D184" s="65" t="s">
        <v>239</v>
      </c>
      <c r="E184" s="65">
        <v>120</v>
      </c>
      <c r="F184" s="66">
        <v>28</v>
      </c>
      <c r="G184" s="67">
        <v>30</v>
      </c>
      <c r="H184" s="68">
        <v>7736901585</v>
      </c>
      <c r="I184" s="143" t="s">
        <v>163</v>
      </c>
      <c r="J184" s="144" t="s">
        <v>183</v>
      </c>
      <c r="K184" s="163" t="s">
        <v>38</v>
      </c>
      <c r="L184" s="72">
        <v>12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>
        <v>12</v>
      </c>
      <c r="W184" s="77"/>
      <c r="X184" s="78"/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12</v>
      </c>
      <c r="AM184" s="83">
        <v>0</v>
      </c>
      <c r="AN184" s="83">
        <v>0</v>
      </c>
      <c r="AO184" s="84">
        <v>0</v>
      </c>
      <c r="AP184" s="85">
        <v>4</v>
      </c>
      <c r="AQ184" s="86">
        <v>3</v>
      </c>
      <c r="AR184" s="60">
        <v>7736901585</v>
      </c>
      <c r="AS184" s="87">
        <v>0</v>
      </c>
      <c r="AT184" s="87">
        <v>0</v>
      </c>
      <c r="AU184" s="87">
        <v>0</v>
      </c>
      <c r="AV184" s="87">
        <v>12</v>
      </c>
      <c r="AW184" s="87">
        <v>0</v>
      </c>
      <c r="AX184" s="87">
        <v>0</v>
      </c>
      <c r="AY184" s="87">
        <v>0</v>
      </c>
    </row>
    <row r="185" spans="1:51" ht="31.5" customHeight="1" x14ac:dyDescent="0.45">
      <c r="A185" s="62" t="s">
        <v>125</v>
      </c>
      <c r="B185" s="63">
        <v>58</v>
      </c>
      <c r="C185" s="64" t="s">
        <v>234</v>
      </c>
      <c r="D185" s="65" t="s">
        <v>239</v>
      </c>
      <c r="E185" s="65">
        <v>120</v>
      </c>
      <c r="F185" s="66">
        <v>28</v>
      </c>
      <c r="G185" s="67">
        <v>30</v>
      </c>
      <c r="H185" s="68">
        <v>7736901587</v>
      </c>
      <c r="I185" s="143" t="s">
        <v>163</v>
      </c>
      <c r="J185" s="144" t="s">
        <v>184</v>
      </c>
      <c r="K185" s="163" t="s">
        <v>38</v>
      </c>
      <c r="L185" s="72">
        <v>4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>
        <v>4</v>
      </c>
      <c r="W185" s="77"/>
      <c r="X185" s="78"/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4</v>
      </c>
      <c r="AM185" s="83">
        <v>0</v>
      </c>
      <c r="AN185" s="83">
        <v>0</v>
      </c>
      <c r="AO185" s="84">
        <v>0</v>
      </c>
      <c r="AP185" s="85">
        <v>4</v>
      </c>
      <c r="AQ185" s="86">
        <v>1</v>
      </c>
      <c r="AR185" s="60">
        <v>7736901587</v>
      </c>
      <c r="AS185" s="87">
        <v>0</v>
      </c>
      <c r="AT185" s="87">
        <v>0</v>
      </c>
      <c r="AU185" s="87">
        <v>0</v>
      </c>
      <c r="AV185" s="87">
        <v>4</v>
      </c>
      <c r="AW185" s="87">
        <v>0</v>
      </c>
      <c r="AX185" s="87">
        <v>0</v>
      </c>
      <c r="AY185" s="87">
        <v>0</v>
      </c>
    </row>
    <row r="186" spans="1:51" ht="31.5" customHeight="1" x14ac:dyDescent="0.45">
      <c r="A186" s="62" t="s">
        <v>125</v>
      </c>
      <c r="B186" s="63">
        <v>59</v>
      </c>
      <c r="C186" s="64" t="s">
        <v>241</v>
      </c>
      <c r="D186" s="65" t="s">
        <v>239</v>
      </c>
      <c r="E186" s="65">
        <v>120</v>
      </c>
      <c r="F186" s="66">
        <v>28</v>
      </c>
      <c r="G186" s="67">
        <v>30</v>
      </c>
      <c r="H186" s="68">
        <v>7736901606</v>
      </c>
      <c r="I186" s="143" t="s">
        <v>163</v>
      </c>
      <c r="J186" s="144" t="s">
        <v>185</v>
      </c>
      <c r="K186" s="163" t="s">
        <v>38</v>
      </c>
      <c r="L186" s="72">
        <v>20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>
        <v>20</v>
      </c>
      <c r="W186" s="77"/>
      <c r="X186" s="78"/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20</v>
      </c>
      <c r="AM186" s="83">
        <v>0</v>
      </c>
      <c r="AN186" s="83">
        <v>0</v>
      </c>
      <c r="AO186" s="84">
        <v>0</v>
      </c>
      <c r="AP186" s="85">
        <v>4</v>
      </c>
      <c r="AQ186" s="86">
        <v>5</v>
      </c>
      <c r="AR186" s="60">
        <v>7736901606</v>
      </c>
      <c r="AS186" s="87">
        <v>0</v>
      </c>
      <c r="AT186" s="87">
        <v>0</v>
      </c>
      <c r="AU186" s="87">
        <v>0</v>
      </c>
      <c r="AV186" s="87">
        <v>20</v>
      </c>
      <c r="AW186" s="87">
        <v>0</v>
      </c>
      <c r="AX186" s="87">
        <v>0</v>
      </c>
      <c r="AY186" s="87">
        <v>0</v>
      </c>
    </row>
    <row r="187" spans="1:51" ht="31.5" customHeight="1" x14ac:dyDescent="0.45">
      <c r="A187" s="62" t="s">
        <v>125</v>
      </c>
      <c r="B187" s="63">
        <v>60</v>
      </c>
      <c r="C187" s="64" t="s">
        <v>237</v>
      </c>
      <c r="D187" s="65" t="s">
        <v>238</v>
      </c>
      <c r="E187" s="65">
        <v>120</v>
      </c>
      <c r="F187" s="66">
        <v>27</v>
      </c>
      <c r="G187" s="67">
        <v>30</v>
      </c>
      <c r="H187" s="68">
        <v>7736901114</v>
      </c>
      <c r="I187" s="143" t="s">
        <v>186</v>
      </c>
      <c r="J187" s="144" t="s">
        <v>187</v>
      </c>
      <c r="K187" s="163" t="s">
        <v>38</v>
      </c>
      <c r="L187" s="72">
        <v>12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>
        <v>12</v>
      </c>
      <c r="W187" s="77"/>
      <c r="X187" s="78"/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12</v>
      </c>
      <c r="AM187" s="83">
        <v>0</v>
      </c>
      <c r="AN187" s="83">
        <v>0</v>
      </c>
      <c r="AO187" s="84">
        <v>0</v>
      </c>
      <c r="AP187" s="85">
        <v>4</v>
      </c>
      <c r="AQ187" s="86">
        <v>3</v>
      </c>
      <c r="AR187" s="60">
        <v>7736901114</v>
      </c>
      <c r="AS187" s="87">
        <v>0</v>
      </c>
      <c r="AT187" s="87">
        <v>0</v>
      </c>
      <c r="AU187" s="87">
        <v>0</v>
      </c>
      <c r="AV187" s="87">
        <v>12</v>
      </c>
      <c r="AW187" s="87">
        <v>0</v>
      </c>
      <c r="AX187" s="87">
        <v>0</v>
      </c>
      <c r="AY187" s="87">
        <v>0</v>
      </c>
    </row>
    <row r="188" spans="1:51" ht="31.5" customHeight="1" x14ac:dyDescent="0.45">
      <c r="A188" s="62" t="s">
        <v>125</v>
      </c>
      <c r="B188" s="63">
        <v>61</v>
      </c>
      <c r="C188" s="64" t="s">
        <v>234</v>
      </c>
      <c r="D188" s="65" t="s">
        <v>236</v>
      </c>
      <c r="E188" s="65">
        <v>120</v>
      </c>
      <c r="F188" s="66">
        <v>27</v>
      </c>
      <c r="G188" s="67">
        <v>30</v>
      </c>
      <c r="H188" s="68">
        <v>7736901314</v>
      </c>
      <c r="I188" s="143" t="s">
        <v>186</v>
      </c>
      <c r="J188" s="144" t="s">
        <v>188</v>
      </c>
      <c r="K188" s="163" t="s">
        <v>38</v>
      </c>
      <c r="L188" s="72">
        <v>8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>
        <v>8</v>
      </c>
      <c r="W188" s="77"/>
      <c r="X188" s="78"/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8</v>
      </c>
      <c r="AM188" s="83">
        <v>0</v>
      </c>
      <c r="AN188" s="83">
        <v>0</v>
      </c>
      <c r="AO188" s="84">
        <v>0</v>
      </c>
      <c r="AP188" s="85">
        <v>4</v>
      </c>
      <c r="AQ188" s="86">
        <v>2</v>
      </c>
      <c r="AR188" s="60">
        <v>7736901314</v>
      </c>
      <c r="AS188" s="87">
        <v>0</v>
      </c>
      <c r="AT188" s="87">
        <v>0</v>
      </c>
      <c r="AU188" s="87">
        <v>0</v>
      </c>
      <c r="AV188" s="87">
        <v>8</v>
      </c>
      <c r="AW188" s="87">
        <v>0</v>
      </c>
      <c r="AX188" s="87">
        <v>0</v>
      </c>
      <c r="AY188" s="87">
        <v>0</v>
      </c>
    </row>
    <row r="189" spans="1:51" ht="31.5" customHeight="1" x14ac:dyDescent="0.45">
      <c r="A189" s="62" t="s">
        <v>125</v>
      </c>
      <c r="B189" s="63">
        <v>62</v>
      </c>
      <c r="C189" s="64" t="s">
        <v>225</v>
      </c>
      <c r="D189" s="65" t="s">
        <v>236</v>
      </c>
      <c r="E189" s="65">
        <v>120</v>
      </c>
      <c r="F189" s="66">
        <v>27</v>
      </c>
      <c r="G189" s="67">
        <v>30</v>
      </c>
      <c r="H189" s="68">
        <v>7736901352</v>
      </c>
      <c r="I189" s="143" t="s">
        <v>186</v>
      </c>
      <c r="J189" s="144" t="s">
        <v>189</v>
      </c>
      <c r="K189" s="163" t="s">
        <v>38</v>
      </c>
      <c r="L189" s="72">
        <v>4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>
        <v>4</v>
      </c>
      <c r="W189" s="77"/>
      <c r="X189" s="78"/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</v>
      </c>
      <c r="AM189" s="83">
        <v>0</v>
      </c>
      <c r="AN189" s="83">
        <v>0</v>
      </c>
      <c r="AO189" s="84">
        <v>0</v>
      </c>
      <c r="AP189" s="85">
        <v>4</v>
      </c>
      <c r="AQ189" s="86">
        <v>1</v>
      </c>
      <c r="AR189" s="60">
        <v>7736901352</v>
      </c>
      <c r="AS189" s="87">
        <v>0</v>
      </c>
      <c r="AT189" s="87">
        <v>0</v>
      </c>
      <c r="AU189" s="87">
        <v>0</v>
      </c>
      <c r="AV189" s="87">
        <v>4</v>
      </c>
      <c r="AW189" s="87">
        <v>0</v>
      </c>
      <c r="AX189" s="87">
        <v>0</v>
      </c>
      <c r="AY189" s="87">
        <v>0</v>
      </c>
    </row>
    <row r="190" spans="1:51" ht="31.5" customHeight="1" x14ac:dyDescent="0.45">
      <c r="A190" s="62" t="s">
        <v>125</v>
      </c>
      <c r="B190" s="63">
        <v>63</v>
      </c>
      <c r="C190" s="64" t="s">
        <v>237</v>
      </c>
      <c r="D190" s="65" t="s">
        <v>236</v>
      </c>
      <c r="E190" s="65">
        <v>120</v>
      </c>
      <c r="F190" s="66">
        <v>27</v>
      </c>
      <c r="G190" s="67">
        <v>30</v>
      </c>
      <c r="H190" s="68">
        <v>7736901115</v>
      </c>
      <c r="I190" s="143" t="s">
        <v>186</v>
      </c>
      <c r="J190" s="144" t="s">
        <v>190</v>
      </c>
      <c r="K190" s="163" t="s">
        <v>38</v>
      </c>
      <c r="L190" s="72">
        <v>76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>
        <v>76</v>
      </c>
      <c r="W190" s="77"/>
      <c r="X190" s="78"/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76</v>
      </c>
      <c r="AM190" s="83">
        <v>0</v>
      </c>
      <c r="AN190" s="83">
        <v>0</v>
      </c>
      <c r="AO190" s="84">
        <v>0</v>
      </c>
      <c r="AP190" s="85">
        <v>4</v>
      </c>
      <c r="AQ190" s="86">
        <v>19</v>
      </c>
      <c r="AR190" s="60">
        <v>7736901115</v>
      </c>
      <c r="AS190" s="87">
        <v>0</v>
      </c>
      <c r="AT190" s="87">
        <v>0</v>
      </c>
      <c r="AU190" s="87">
        <v>0</v>
      </c>
      <c r="AV190" s="87">
        <v>76</v>
      </c>
      <c r="AW190" s="87">
        <v>0</v>
      </c>
      <c r="AX190" s="87">
        <v>0</v>
      </c>
      <c r="AY190" s="87">
        <v>0</v>
      </c>
    </row>
    <row r="191" spans="1:51" ht="31.5" customHeight="1" x14ac:dyDescent="0.45">
      <c r="A191" s="62" t="s">
        <v>125</v>
      </c>
      <c r="B191" s="63">
        <v>64</v>
      </c>
      <c r="C191" s="64" t="s">
        <v>237</v>
      </c>
      <c r="D191" s="65" t="s">
        <v>236</v>
      </c>
      <c r="E191" s="65">
        <v>135</v>
      </c>
      <c r="F191" s="66">
        <v>27</v>
      </c>
      <c r="G191" s="67">
        <v>26.666666666666668</v>
      </c>
      <c r="H191" s="68">
        <v>7736901444</v>
      </c>
      <c r="I191" s="143" t="s">
        <v>186</v>
      </c>
      <c r="J191" s="144" t="s">
        <v>191</v>
      </c>
      <c r="K191" s="163" t="s">
        <v>146</v>
      </c>
      <c r="L191" s="72">
        <v>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>
        <v>4</v>
      </c>
      <c r="W191" s="77"/>
      <c r="X191" s="78"/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4</v>
      </c>
      <c r="AM191" s="83">
        <v>0</v>
      </c>
      <c r="AN191" s="83">
        <v>0</v>
      </c>
      <c r="AO191" s="84">
        <v>0</v>
      </c>
      <c r="AP191" s="85">
        <v>4</v>
      </c>
      <c r="AQ191" s="86">
        <v>1</v>
      </c>
      <c r="AR191" s="60">
        <v>7736901444</v>
      </c>
      <c r="AS191" s="87">
        <v>0</v>
      </c>
      <c r="AT191" s="87">
        <v>0</v>
      </c>
      <c r="AU191" s="87">
        <v>0</v>
      </c>
      <c r="AV191" s="87">
        <v>4</v>
      </c>
      <c r="AW191" s="87">
        <v>0</v>
      </c>
      <c r="AX191" s="87">
        <v>0</v>
      </c>
      <c r="AY191" s="87">
        <v>0</v>
      </c>
    </row>
    <row r="192" spans="1:51" ht="31.5" customHeight="1" x14ac:dyDescent="0.45">
      <c r="A192" s="62" t="s">
        <v>125</v>
      </c>
      <c r="B192" s="63">
        <v>65</v>
      </c>
      <c r="C192" s="64" t="s">
        <v>237</v>
      </c>
      <c r="D192" s="65" t="s">
        <v>236</v>
      </c>
      <c r="E192" s="65">
        <v>120</v>
      </c>
      <c r="F192" s="66">
        <v>27</v>
      </c>
      <c r="G192" s="67">
        <v>30</v>
      </c>
      <c r="H192" s="68">
        <v>7736901110</v>
      </c>
      <c r="I192" s="143" t="s">
        <v>186</v>
      </c>
      <c r="J192" s="144" t="s">
        <v>192</v>
      </c>
      <c r="K192" s="163" t="s">
        <v>38</v>
      </c>
      <c r="L192" s="72">
        <v>16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>
        <v>16</v>
      </c>
      <c r="W192" s="77"/>
      <c r="X192" s="78"/>
      <c r="Y192" s="73"/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16</v>
      </c>
      <c r="AM192" s="83">
        <v>0</v>
      </c>
      <c r="AN192" s="83">
        <v>0</v>
      </c>
      <c r="AO192" s="84">
        <v>0</v>
      </c>
      <c r="AP192" s="85">
        <v>4</v>
      </c>
      <c r="AQ192" s="86">
        <v>4</v>
      </c>
      <c r="AR192" s="60">
        <v>7736901110</v>
      </c>
      <c r="AS192" s="87">
        <v>0</v>
      </c>
      <c r="AT192" s="87">
        <v>0</v>
      </c>
      <c r="AU192" s="87">
        <v>0</v>
      </c>
      <c r="AV192" s="87">
        <v>16</v>
      </c>
      <c r="AW192" s="87">
        <v>0</v>
      </c>
      <c r="AX192" s="87">
        <v>0</v>
      </c>
      <c r="AY192" s="87">
        <v>0</v>
      </c>
    </row>
    <row r="193" spans="1:51" ht="31.5" customHeight="1" x14ac:dyDescent="0.45">
      <c r="A193" s="62" t="s">
        <v>125</v>
      </c>
      <c r="B193" s="63">
        <v>66</v>
      </c>
      <c r="C193" s="64" t="s">
        <v>225</v>
      </c>
      <c r="D193" s="65" t="s">
        <v>236</v>
      </c>
      <c r="E193" s="65">
        <v>120</v>
      </c>
      <c r="F193" s="66">
        <v>27</v>
      </c>
      <c r="G193" s="67">
        <v>30</v>
      </c>
      <c r="H193" s="68">
        <v>7736901356</v>
      </c>
      <c r="I193" s="143" t="s">
        <v>186</v>
      </c>
      <c r="J193" s="144" t="s">
        <v>193</v>
      </c>
      <c r="K193" s="163" t="s">
        <v>38</v>
      </c>
      <c r="L193" s="72">
        <v>8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>
        <v>8</v>
      </c>
      <c r="W193" s="77"/>
      <c r="X193" s="78"/>
      <c r="Y193" s="73"/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8</v>
      </c>
      <c r="AM193" s="83">
        <v>0</v>
      </c>
      <c r="AN193" s="83">
        <v>0</v>
      </c>
      <c r="AO193" s="84">
        <v>0</v>
      </c>
      <c r="AP193" s="85">
        <v>4</v>
      </c>
      <c r="AQ193" s="86">
        <v>2</v>
      </c>
      <c r="AR193" s="60">
        <v>7736901356</v>
      </c>
      <c r="AS193" s="87">
        <v>0</v>
      </c>
      <c r="AT193" s="87">
        <v>0</v>
      </c>
      <c r="AU193" s="87">
        <v>0</v>
      </c>
      <c r="AV193" s="87">
        <v>8</v>
      </c>
      <c r="AW193" s="87">
        <v>0</v>
      </c>
      <c r="AX193" s="87">
        <v>0</v>
      </c>
      <c r="AY193" s="87">
        <v>0</v>
      </c>
    </row>
    <row r="194" spans="1:51" ht="31.5" customHeight="1" x14ac:dyDescent="0.45">
      <c r="A194" s="62" t="s">
        <v>125</v>
      </c>
      <c r="B194" s="63">
        <v>67</v>
      </c>
      <c r="C194" s="64" t="s">
        <v>237</v>
      </c>
      <c r="D194" s="65" t="s">
        <v>236</v>
      </c>
      <c r="E194" s="65">
        <v>120</v>
      </c>
      <c r="F194" s="66">
        <v>27</v>
      </c>
      <c r="G194" s="67">
        <v>30</v>
      </c>
      <c r="H194" s="68">
        <v>7736901108</v>
      </c>
      <c r="I194" s="143" t="s">
        <v>186</v>
      </c>
      <c r="J194" s="144" t="s">
        <v>194</v>
      </c>
      <c r="K194" s="163" t="s">
        <v>38</v>
      </c>
      <c r="L194" s="72">
        <v>20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>
        <v>20</v>
      </c>
      <c r="W194" s="77"/>
      <c r="X194" s="78"/>
      <c r="Y194" s="73"/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20</v>
      </c>
      <c r="AM194" s="83">
        <v>0</v>
      </c>
      <c r="AN194" s="83">
        <v>0</v>
      </c>
      <c r="AO194" s="84">
        <v>0</v>
      </c>
      <c r="AP194" s="85">
        <v>4</v>
      </c>
      <c r="AQ194" s="86">
        <v>5</v>
      </c>
      <c r="AR194" s="60">
        <v>7736901108</v>
      </c>
      <c r="AS194" s="87">
        <v>0</v>
      </c>
      <c r="AT194" s="87">
        <v>0</v>
      </c>
      <c r="AU194" s="87">
        <v>0</v>
      </c>
      <c r="AV194" s="87">
        <v>20</v>
      </c>
      <c r="AW194" s="87">
        <v>0</v>
      </c>
      <c r="AX194" s="87">
        <v>0</v>
      </c>
      <c r="AY194" s="87">
        <v>0</v>
      </c>
    </row>
    <row r="195" spans="1:51" ht="31.5" customHeight="1" x14ac:dyDescent="0.45">
      <c r="A195" s="62" t="s">
        <v>125</v>
      </c>
      <c r="B195" s="63">
        <v>68</v>
      </c>
      <c r="C195" s="64" t="s">
        <v>225</v>
      </c>
      <c r="D195" s="65" t="s">
        <v>236</v>
      </c>
      <c r="E195" s="65">
        <v>120</v>
      </c>
      <c r="F195" s="66">
        <v>27</v>
      </c>
      <c r="G195" s="67">
        <v>30</v>
      </c>
      <c r="H195" s="68">
        <v>7736901354</v>
      </c>
      <c r="I195" s="143" t="s">
        <v>186</v>
      </c>
      <c r="J195" s="144" t="s">
        <v>195</v>
      </c>
      <c r="K195" s="163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>
        <v>8</v>
      </c>
      <c r="W195" s="77"/>
      <c r="X195" s="78"/>
      <c r="Y195" s="73"/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8</v>
      </c>
      <c r="AM195" s="83">
        <v>0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7736901354</v>
      </c>
      <c r="AS195" s="87">
        <v>0</v>
      </c>
      <c r="AT195" s="87">
        <v>0</v>
      </c>
      <c r="AU195" s="87">
        <v>0</v>
      </c>
      <c r="AV195" s="87">
        <v>8</v>
      </c>
      <c r="AW195" s="87">
        <v>0</v>
      </c>
      <c r="AX195" s="87">
        <v>0</v>
      </c>
      <c r="AY195" s="87">
        <v>0</v>
      </c>
    </row>
    <row r="196" spans="1:51" ht="31.5" customHeight="1" x14ac:dyDescent="0.45">
      <c r="A196" s="62" t="s">
        <v>125</v>
      </c>
      <c r="B196" s="63">
        <v>69</v>
      </c>
      <c r="C196" s="64" t="s">
        <v>225</v>
      </c>
      <c r="D196" s="65" t="s">
        <v>238</v>
      </c>
      <c r="E196" s="65">
        <v>120</v>
      </c>
      <c r="F196" s="66">
        <v>27</v>
      </c>
      <c r="G196" s="67">
        <v>30</v>
      </c>
      <c r="H196" s="68">
        <v>7736901353</v>
      </c>
      <c r="I196" s="143" t="s">
        <v>186</v>
      </c>
      <c r="J196" s="144" t="s">
        <v>196</v>
      </c>
      <c r="K196" s="163" t="s">
        <v>38</v>
      </c>
      <c r="L196" s="72">
        <v>4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>
        <v>4</v>
      </c>
      <c r="W196" s="77"/>
      <c r="X196" s="78"/>
      <c r="Y196" s="73"/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4</v>
      </c>
      <c r="AM196" s="83">
        <v>0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7736901353</v>
      </c>
      <c r="AS196" s="87">
        <v>0</v>
      </c>
      <c r="AT196" s="87">
        <v>0</v>
      </c>
      <c r="AU196" s="87">
        <v>0</v>
      </c>
      <c r="AV196" s="87">
        <v>4</v>
      </c>
      <c r="AW196" s="87">
        <v>0</v>
      </c>
      <c r="AX196" s="87">
        <v>0</v>
      </c>
      <c r="AY196" s="87">
        <v>0</v>
      </c>
    </row>
    <row r="197" spans="1:51" ht="31.5" customHeight="1" x14ac:dyDescent="0.45">
      <c r="A197" s="62" t="s">
        <v>125</v>
      </c>
      <c r="B197" s="63">
        <v>70</v>
      </c>
      <c r="C197" s="64" t="s">
        <v>225</v>
      </c>
      <c r="D197" s="65" t="s">
        <v>238</v>
      </c>
      <c r="E197" s="65">
        <v>120</v>
      </c>
      <c r="F197" s="66">
        <v>27</v>
      </c>
      <c r="G197" s="67">
        <v>30</v>
      </c>
      <c r="H197" s="68">
        <v>7736901355</v>
      </c>
      <c r="I197" s="143" t="s">
        <v>186</v>
      </c>
      <c r="J197" s="144" t="s">
        <v>197</v>
      </c>
      <c r="K197" s="163" t="s">
        <v>38</v>
      </c>
      <c r="L197" s="72">
        <v>4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>
        <v>4</v>
      </c>
      <c r="X197" s="78"/>
      <c r="Y197" s="73"/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4</v>
      </c>
      <c r="AM197" s="83">
        <v>0</v>
      </c>
      <c r="AN197" s="83">
        <v>0</v>
      </c>
      <c r="AO197" s="84">
        <v>0</v>
      </c>
      <c r="AP197" s="85">
        <v>4</v>
      </c>
      <c r="AQ197" s="86">
        <v>1</v>
      </c>
      <c r="AR197" s="60">
        <v>7736901355</v>
      </c>
      <c r="AS197" s="87">
        <v>0</v>
      </c>
      <c r="AT197" s="87">
        <v>0</v>
      </c>
      <c r="AU197" s="87">
        <v>0</v>
      </c>
      <c r="AV197" s="87">
        <v>4</v>
      </c>
      <c r="AW197" s="87">
        <v>0</v>
      </c>
      <c r="AX197" s="87">
        <v>0</v>
      </c>
      <c r="AY197" s="87">
        <v>0</v>
      </c>
    </row>
    <row r="198" spans="1:51" ht="31.5" customHeight="1" x14ac:dyDescent="0.45">
      <c r="A198" s="62" t="s">
        <v>125</v>
      </c>
      <c r="B198" s="63">
        <v>71</v>
      </c>
      <c r="C198" s="64" t="s">
        <v>228</v>
      </c>
      <c r="D198" s="65" t="s">
        <v>236</v>
      </c>
      <c r="E198" s="65">
        <v>120</v>
      </c>
      <c r="F198" s="66">
        <v>27</v>
      </c>
      <c r="G198" s="67">
        <v>30</v>
      </c>
      <c r="H198" s="68">
        <v>7736901438</v>
      </c>
      <c r="I198" s="143" t="s">
        <v>186</v>
      </c>
      <c r="J198" s="144" t="s">
        <v>198</v>
      </c>
      <c r="K198" s="163" t="s">
        <v>38</v>
      </c>
      <c r="L198" s="72">
        <v>12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>
        <v>12</v>
      </c>
      <c r="X198" s="78"/>
      <c r="Y198" s="73"/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12</v>
      </c>
      <c r="AM198" s="83">
        <v>0</v>
      </c>
      <c r="AN198" s="83">
        <v>0</v>
      </c>
      <c r="AO198" s="84">
        <v>0</v>
      </c>
      <c r="AP198" s="85">
        <v>4</v>
      </c>
      <c r="AQ198" s="86">
        <v>3</v>
      </c>
      <c r="AR198" s="60">
        <v>7736901438</v>
      </c>
      <c r="AS198" s="87">
        <v>0</v>
      </c>
      <c r="AT198" s="87">
        <v>0</v>
      </c>
      <c r="AU198" s="87">
        <v>0</v>
      </c>
      <c r="AV198" s="87">
        <v>12</v>
      </c>
      <c r="AW198" s="87">
        <v>0</v>
      </c>
      <c r="AX198" s="87">
        <v>0</v>
      </c>
      <c r="AY198" s="87">
        <v>0</v>
      </c>
    </row>
    <row r="199" spans="1:51" ht="31.5" customHeight="1" x14ac:dyDescent="0.45">
      <c r="A199" s="62" t="s">
        <v>125</v>
      </c>
      <c r="B199" s="63">
        <v>72</v>
      </c>
      <c r="C199" s="64" t="s">
        <v>234</v>
      </c>
      <c r="D199" s="65" t="s">
        <v>236</v>
      </c>
      <c r="E199" s="65">
        <v>120</v>
      </c>
      <c r="F199" s="66">
        <v>27</v>
      </c>
      <c r="G199" s="67">
        <v>30</v>
      </c>
      <c r="H199" s="68">
        <v>7736901315</v>
      </c>
      <c r="I199" s="143" t="s">
        <v>186</v>
      </c>
      <c r="J199" s="144" t="s">
        <v>199</v>
      </c>
      <c r="K199" s="163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>
        <v>16</v>
      </c>
      <c r="X199" s="78"/>
      <c r="Y199" s="73"/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16</v>
      </c>
      <c r="AM199" s="83">
        <v>0</v>
      </c>
      <c r="AN199" s="83">
        <v>0</v>
      </c>
      <c r="AO199" s="84">
        <v>0</v>
      </c>
      <c r="AP199" s="85">
        <v>4</v>
      </c>
      <c r="AQ199" s="86">
        <v>4</v>
      </c>
      <c r="AR199" s="60">
        <v>7736901315</v>
      </c>
      <c r="AS199" s="87">
        <v>0</v>
      </c>
      <c r="AT199" s="87">
        <v>0</v>
      </c>
      <c r="AU199" s="87">
        <v>0</v>
      </c>
      <c r="AV199" s="87">
        <v>16</v>
      </c>
      <c r="AW199" s="87">
        <v>0</v>
      </c>
      <c r="AX199" s="87">
        <v>0</v>
      </c>
      <c r="AY199" s="87">
        <v>0</v>
      </c>
    </row>
    <row r="200" spans="1:51" ht="31.5" customHeight="1" x14ac:dyDescent="0.45">
      <c r="A200" s="62" t="s">
        <v>125</v>
      </c>
      <c r="B200" s="63">
        <v>73</v>
      </c>
      <c r="C200" s="64" t="s">
        <v>228</v>
      </c>
      <c r="D200" s="65" t="s">
        <v>236</v>
      </c>
      <c r="E200" s="65">
        <v>120</v>
      </c>
      <c r="F200" s="66">
        <v>27</v>
      </c>
      <c r="G200" s="67">
        <v>30</v>
      </c>
      <c r="H200" s="68">
        <v>7736901439</v>
      </c>
      <c r="I200" s="143" t="s">
        <v>186</v>
      </c>
      <c r="J200" s="144" t="s">
        <v>200</v>
      </c>
      <c r="K200" s="163" t="s">
        <v>38</v>
      </c>
      <c r="L200" s="72">
        <v>8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>
        <v>8</v>
      </c>
      <c r="X200" s="78"/>
      <c r="Y200" s="73"/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8</v>
      </c>
      <c r="AM200" s="83">
        <v>0</v>
      </c>
      <c r="AN200" s="83">
        <v>0</v>
      </c>
      <c r="AO200" s="84">
        <v>0</v>
      </c>
      <c r="AP200" s="85">
        <v>4</v>
      </c>
      <c r="AQ200" s="86">
        <v>2</v>
      </c>
      <c r="AR200" s="60">
        <v>7736901439</v>
      </c>
      <c r="AS200" s="87">
        <v>0</v>
      </c>
      <c r="AT200" s="87">
        <v>0</v>
      </c>
      <c r="AU200" s="87">
        <v>0</v>
      </c>
      <c r="AV200" s="87">
        <v>8</v>
      </c>
      <c r="AW200" s="87">
        <v>0</v>
      </c>
      <c r="AX200" s="87">
        <v>0</v>
      </c>
      <c r="AY200" s="87">
        <v>0</v>
      </c>
    </row>
    <row r="201" spans="1:51" ht="31.5" customHeight="1" x14ac:dyDescent="0.45">
      <c r="A201" s="62" t="s">
        <v>125</v>
      </c>
      <c r="B201" s="63">
        <v>74</v>
      </c>
      <c r="C201" s="64" t="s">
        <v>234</v>
      </c>
      <c r="D201" s="65" t="s">
        <v>236</v>
      </c>
      <c r="E201" s="65">
        <v>120</v>
      </c>
      <c r="F201" s="66">
        <v>27</v>
      </c>
      <c r="G201" s="67">
        <v>30</v>
      </c>
      <c r="H201" s="68">
        <v>7736901316</v>
      </c>
      <c r="I201" s="143" t="s">
        <v>186</v>
      </c>
      <c r="J201" s="144" t="s">
        <v>201</v>
      </c>
      <c r="K201" s="163" t="s">
        <v>38</v>
      </c>
      <c r="L201" s="72">
        <v>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>
        <v>8</v>
      </c>
      <c r="X201" s="78"/>
      <c r="Y201" s="73"/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8</v>
      </c>
      <c r="AM201" s="83">
        <v>0</v>
      </c>
      <c r="AN201" s="83">
        <v>0</v>
      </c>
      <c r="AO201" s="84">
        <v>0</v>
      </c>
      <c r="AP201" s="85">
        <v>4</v>
      </c>
      <c r="AQ201" s="86">
        <v>2</v>
      </c>
      <c r="AR201" s="60">
        <v>7736901316</v>
      </c>
      <c r="AS201" s="87">
        <v>0</v>
      </c>
      <c r="AT201" s="87">
        <v>0</v>
      </c>
      <c r="AU201" s="87">
        <v>0</v>
      </c>
      <c r="AV201" s="87">
        <v>8</v>
      </c>
      <c r="AW201" s="87">
        <v>0</v>
      </c>
      <c r="AX201" s="87">
        <v>0</v>
      </c>
      <c r="AY201" s="87">
        <v>0</v>
      </c>
    </row>
    <row r="202" spans="1:51" ht="31.5" customHeight="1" x14ac:dyDescent="0.45">
      <c r="A202" s="62" t="s">
        <v>125</v>
      </c>
      <c r="B202" s="63">
        <v>75</v>
      </c>
      <c r="C202" s="64" t="s">
        <v>220</v>
      </c>
      <c r="D202" s="65" t="s">
        <v>236</v>
      </c>
      <c r="E202" s="65">
        <v>120</v>
      </c>
      <c r="F202" s="66">
        <v>28</v>
      </c>
      <c r="G202" s="67">
        <v>30</v>
      </c>
      <c r="H202" s="68">
        <v>7736901598</v>
      </c>
      <c r="I202" s="143" t="s">
        <v>186</v>
      </c>
      <c r="J202" s="144" t="s">
        <v>202</v>
      </c>
      <c r="K202" s="163" t="s">
        <v>38</v>
      </c>
      <c r="L202" s="72">
        <v>128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>
        <v>128</v>
      </c>
      <c r="X202" s="78"/>
      <c r="Y202" s="73"/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128</v>
      </c>
      <c r="AM202" s="83">
        <v>0</v>
      </c>
      <c r="AN202" s="83">
        <v>0</v>
      </c>
      <c r="AO202" s="84">
        <v>0</v>
      </c>
      <c r="AP202" s="85">
        <v>4</v>
      </c>
      <c r="AQ202" s="86">
        <v>32</v>
      </c>
      <c r="AR202" s="60">
        <v>7736901598</v>
      </c>
      <c r="AS202" s="87">
        <v>0</v>
      </c>
      <c r="AT202" s="87">
        <v>0</v>
      </c>
      <c r="AU202" s="87">
        <v>0</v>
      </c>
      <c r="AV202" s="87">
        <v>128</v>
      </c>
      <c r="AW202" s="87">
        <v>0</v>
      </c>
      <c r="AX202" s="87">
        <v>0</v>
      </c>
      <c r="AY202" s="87">
        <v>0</v>
      </c>
    </row>
    <row r="203" spans="1:51" ht="31.5" customHeight="1" x14ac:dyDescent="0.45">
      <c r="A203" s="62" t="s">
        <v>125</v>
      </c>
      <c r="B203" s="63">
        <v>76</v>
      </c>
      <c r="C203" s="64" t="s">
        <v>222</v>
      </c>
      <c r="D203" s="65" t="e">
        <v>#N/A</v>
      </c>
      <c r="E203" s="65">
        <v>96</v>
      </c>
      <c r="F203" s="66">
        <v>27</v>
      </c>
      <c r="G203" s="67">
        <v>37.5</v>
      </c>
      <c r="H203" s="68">
        <v>7736901033</v>
      </c>
      <c r="I203" s="143" t="s">
        <v>64</v>
      </c>
      <c r="J203" s="144" t="s">
        <v>80</v>
      </c>
      <c r="K203" s="163" t="s">
        <v>38</v>
      </c>
      <c r="L203" s="72">
        <v>464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>
        <v>37</v>
      </c>
      <c r="X203" s="78"/>
      <c r="Y203" s="73">
        <v>261</v>
      </c>
      <c r="Z203" s="74">
        <v>166</v>
      </c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27</v>
      </c>
      <c r="AM203" s="83">
        <v>378</v>
      </c>
      <c r="AN203" s="83">
        <v>99</v>
      </c>
      <c r="AO203" s="84">
        <v>-40</v>
      </c>
      <c r="AP203" s="85">
        <v>4</v>
      </c>
      <c r="AQ203" s="86">
        <v>116</v>
      </c>
      <c r="AR203" s="60">
        <v>7736901033</v>
      </c>
      <c r="AS203" s="87">
        <v>0</v>
      </c>
      <c r="AT203" s="87">
        <v>0</v>
      </c>
      <c r="AU203" s="87">
        <v>0</v>
      </c>
      <c r="AV203" s="87">
        <v>37</v>
      </c>
      <c r="AW203" s="87">
        <v>427</v>
      </c>
      <c r="AX203" s="87">
        <v>0</v>
      </c>
      <c r="AY203" s="87">
        <v>0</v>
      </c>
    </row>
    <row r="204" spans="1:51" ht="31.5" customHeight="1" x14ac:dyDescent="0.45">
      <c r="A204" s="62" t="s">
        <v>125</v>
      </c>
      <c r="B204" s="63">
        <v>77</v>
      </c>
      <c r="C204" s="64" t="s">
        <v>223</v>
      </c>
      <c r="D204" s="65" t="e">
        <v>#N/A</v>
      </c>
      <c r="E204" s="65">
        <v>96</v>
      </c>
      <c r="F204" s="66">
        <v>28</v>
      </c>
      <c r="G204" s="67">
        <v>37.5</v>
      </c>
      <c r="H204" s="68">
        <v>7736901747</v>
      </c>
      <c r="I204" s="143" t="s">
        <v>64</v>
      </c>
      <c r="J204" s="144" t="s">
        <v>65</v>
      </c>
      <c r="K204" s="163" t="s">
        <v>38</v>
      </c>
      <c r="L204" s="72">
        <v>144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/>
      <c r="Z204" s="74">
        <v>95</v>
      </c>
      <c r="AA204" s="75"/>
      <c r="AB204" s="76">
        <v>49</v>
      </c>
      <c r="AC204" s="77"/>
      <c r="AD204" s="78"/>
      <c r="AE204" s="79"/>
      <c r="AF204" s="80"/>
      <c r="AG204" s="81"/>
      <c r="AH204" s="82">
        <v>0</v>
      </c>
      <c r="AI204" s="83">
        <v>0</v>
      </c>
      <c r="AJ204" s="83">
        <v>0</v>
      </c>
      <c r="AK204" s="83"/>
      <c r="AL204" s="83">
        <v>0</v>
      </c>
      <c r="AM204" s="83">
        <v>144</v>
      </c>
      <c r="AN204" s="83">
        <v>136</v>
      </c>
      <c r="AO204" s="84">
        <v>-136</v>
      </c>
      <c r="AP204" s="85">
        <v>4</v>
      </c>
      <c r="AQ204" s="86">
        <v>36</v>
      </c>
      <c r="AR204" s="60">
        <v>7736901747</v>
      </c>
      <c r="AS204" s="87">
        <v>0</v>
      </c>
      <c r="AT204" s="87">
        <v>0</v>
      </c>
      <c r="AU204" s="87">
        <v>0</v>
      </c>
      <c r="AV204" s="87">
        <v>0</v>
      </c>
      <c r="AW204" s="87">
        <v>95</v>
      </c>
      <c r="AX204" s="87">
        <v>49</v>
      </c>
      <c r="AY204" s="87">
        <v>0</v>
      </c>
    </row>
    <row r="205" spans="1:51" ht="31.5" customHeight="1" x14ac:dyDescent="0.45">
      <c r="A205" s="62" t="s">
        <v>125</v>
      </c>
      <c r="B205" s="63">
        <v>78</v>
      </c>
      <c r="C205" s="64" t="s">
        <v>223</v>
      </c>
      <c r="D205" s="65" t="e">
        <v>#N/A</v>
      </c>
      <c r="E205" s="65">
        <v>96</v>
      </c>
      <c r="F205" s="66">
        <v>27</v>
      </c>
      <c r="G205" s="67">
        <v>37.5</v>
      </c>
      <c r="H205" s="68">
        <v>7736901023</v>
      </c>
      <c r="I205" s="143" t="s">
        <v>64</v>
      </c>
      <c r="J205" s="144" t="s">
        <v>203</v>
      </c>
      <c r="K205" s="163" t="s">
        <v>38</v>
      </c>
      <c r="L205" s="72">
        <v>140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/>
      <c r="AA205" s="75"/>
      <c r="AB205" s="76">
        <v>140</v>
      </c>
      <c r="AC205" s="77"/>
      <c r="AD205" s="78"/>
      <c r="AE205" s="79"/>
      <c r="AF205" s="80"/>
      <c r="AG205" s="81"/>
      <c r="AH205" s="82">
        <v>0</v>
      </c>
      <c r="AI205" s="83">
        <v>0</v>
      </c>
      <c r="AJ205" s="83">
        <v>0</v>
      </c>
      <c r="AK205" s="83">
        <v>0</v>
      </c>
      <c r="AL205" s="83">
        <v>0</v>
      </c>
      <c r="AM205" s="83">
        <v>0</v>
      </c>
      <c r="AN205" s="83">
        <v>140</v>
      </c>
      <c r="AO205" s="84">
        <v>0</v>
      </c>
      <c r="AP205" s="85">
        <v>4</v>
      </c>
      <c r="AQ205" s="86">
        <v>35</v>
      </c>
      <c r="AR205" s="60">
        <v>7736901023</v>
      </c>
      <c r="AS205" s="87">
        <v>0</v>
      </c>
      <c r="AT205" s="87">
        <v>0</v>
      </c>
      <c r="AU205" s="87">
        <v>0</v>
      </c>
      <c r="AV205" s="87">
        <v>0</v>
      </c>
      <c r="AW205" s="87">
        <v>0</v>
      </c>
      <c r="AX205" s="87">
        <v>140</v>
      </c>
      <c r="AY205" s="87">
        <v>0</v>
      </c>
    </row>
    <row r="206" spans="1:51" ht="31.5" customHeight="1" x14ac:dyDescent="0.45">
      <c r="A206" s="62" t="s">
        <v>125</v>
      </c>
      <c r="B206" s="63">
        <v>79</v>
      </c>
      <c r="C206" s="64" t="s">
        <v>222</v>
      </c>
      <c r="D206" s="65" t="e">
        <v>#N/A</v>
      </c>
      <c r="E206" s="65">
        <v>96</v>
      </c>
      <c r="F206" s="66">
        <v>27</v>
      </c>
      <c r="G206" s="67">
        <v>37.5</v>
      </c>
      <c r="H206" s="68">
        <v>7736901032</v>
      </c>
      <c r="I206" s="143" t="s">
        <v>64</v>
      </c>
      <c r="J206" s="144" t="s">
        <v>204</v>
      </c>
      <c r="K206" s="163" t="s">
        <v>205</v>
      </c>
      <c r="L206" s="72">
        <v>156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/>
      <c r="Z206" s="74"/>
      <c r="AA206" s="75"/>
      <c r="AB206" s="76">
        <v>72</v>
      </c>
      <c r="AC206" s="77">
        <v>84</v>
      </c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0</v>
      </c>
      <c r="AN206" s="83">
        <v>156</v>
      </c>
      <c r="AO206" s="84">
        <v>0</v>
      </c>
      <c r="AP206" s="85">
        <v>4</v>
      </c>
      <c r="AQ206" s="86">
        <v>39</v>
      </c>
      <c r="AR206" s="60">
        <v>7736901032</v>
      </c>
      <c r="AS206" s="87">
        <v>0</v>
      </c>
      <c r="AT206" s="87">
        <v>0</v>
      </c>
      <c r="AU206" s="87">
        <v>0</v>
      </c>
      <c r="AV206" s="87">
        <v>0</v>
      </c>
      <c r="AW206" s="87">
        <v>0</v>
      </c>
      <c r="AX206" s="87">
        <v>156</v>
      </c>
      <c r="AY206" s="87">
        <v>0</v>
      </c>
    </row>
    <row r="207" spans="1:51" ht="31.5" customHeight="1" x14ac:dyDescent="0.45">
      <c r="A207" s="62" t="s">
        <v>125</v>
      </c>
      <c r="B207" s="63">
        <v>80</v>
      </c>
      <c r="C207" s="64" t="e">
        <v>#N/A</v>
      </c>
      <c r="D207" s="65" t="e">
        <v>#N/A</v>
      </c>
      <c r="E207" s="65" t="e">
        <v>#N/A</v>
      </c>
      <c r="F207" s="66"/>
      <c r="G207" s="67"/>
      <c r="H207" s="68"/>
      <c r="I207" s="143"/>
      <c r="J207" s="144"/>
      <c r="K207" s="163"/>
      <c r="L207" s="72"/>
      <c r="M207" s="73"/>
      <c r="N207" s="74"/>
      <c r="O207" s="75"/>
      <c r="P207" s="76"/>
      <c r="Q207" s="77"/>
      <c r="R207" s="78"/>
      <c r="S207" s="73"/>
      <c r="T207" s="74"/>
      <c r="U207" s="75"/>
      <c r="V207" s="76"/>
      <c r="W207" s="77"/>
      <c r="X207" s="78"/>
      <c r="Y207" s="73"/>
      <c r="Z207" s="74"/>
      <c r="AA207" s="75"/>
      <c r="AB207" s="76"/>
      <c r="AC207" s="77"/>
      <c r="AD207" s="78"/>
      <c r="AE207" s="79"/>
      <c r="AF207" s="80"/>
      <c r="AG207" s="81"/>
      <c r="AH207" s="82">
        <v>0</v>
      </c>
      <c r="AI207" s="83"/>
      <c r="AJ207" s="83"/>
      <c r="AK207" s="83"/>
      <c r="AL207" s="83"/>
      <c r="AM207" s="83"/>
      <c r="AN207" s="83"/>
      <c r="AO207" s="84"/>
      <c r="AP207" s="85"/>
      <c r="AQ207" s="86"/>
      <c r="AR207" s="60">
        <v>0</v>
      </c>
      <c r="AS207" s="87">
        <v>0</v>
      </c>
      <c r="AT207" s="87">
        <v>0</v>
      </c>
      <c r="AU207" s="87">
        <v>0</v>
      </c>
      <c r="AV207" s="87">
        <v>0</v>
      </c>
      <c r="AW207" s="87">
        <v>0</v>
      </c>
      <c r="AX207" s="87">
        <v>0</v>
      </c>
      <c r="AY207" s="87">
        <v>0</v>
      </c>
    </row>
    <row r="208" spans="1:51" ht="31.5" customHeight="1" x14ac:dyDescent="0.45">
      <c r="A208" s="62" t="s">
        <v>125</v>
      </c>
      <c r="B208" s="63">
        <v>81</v>
      </c>
      <c r="C208" s="64" t="e">
        <v>#N/A</v>
      </c>
      <c r="D208" s="65" t="e">
        <v>#N/A</v>
      </c>
      <c r="E208" s="65" t="e">
        <v>#N/A</v>
      </c>
      <c r="F208" s="66"/>
      <c r="G208" s="67"/>
      <c r="H208" s="68"/>
      <c r="I208" s="143"/>
      <c r="J208" s="144"/>
      <c r="K208" s="163"/>
      <c r="L208" s="72"/>
      <c r="M208" s="73"/>
      <c r="N208" s="74"/>
      <c r="O208" s="75"/>
      <c r="P208" s="76"/>
      <c r="Q208" s="77"/>
      <c r="R208" s="78"/>
      <c r="S208" s="73"/>
      <c r="T208" s="74"/>
      <c r="U208" s="75"/>
      <c r="V208" s="76"/>
      <c r="W208" s="77"/>
      <c r="X208" s="78"/>
      <c r="Y208" s="73"/>
      <c r="Z208" s="74"/>
      <c r="AA208" s="75"/>
      <c r="AB208" s="76"/>
      <c r="AC208" s="77"/>
      <c r="AD208" s="78"/>
      <c r="AE208" s="79"/>
      <c r="AF208" s="80"/>
      <c r="AG208" s="81"/>
      <c r="AH208" s="82">
        <v>0</v>
      </c>
      <c r="AI208" s="83"/>
      <c r="AJ208" s="83"/>
      <c r="AK208" s="83"/>
      <c r="AL208" s="83"/>
      <c r="AM208" s="83"/>
      <c r="AN208" s="83"/>
      <c r="AO208" s="84"/>
      <c r="AP208" s="85"/>
      <c r="AQ208" s="86"/>
      <c r="AR208" s="60">
        <v>0</v>
      </c>
      <c r="AS208" s="87">
        <v>0</v>
      </c>
      <c r="AT208" s="87">
        <v>0</v>
      </c>
      <c r="AU208" s="87">
        <v>0</v>
      </c>
      <c r="AV208" s="87">
        <v>0</v>
      </c>
      <c r="AW208" s="87">
        <v>0</v>
      </c>
      <c r="AX208" s="87">
        <v>0</v>
      </c>
      <c r="AY208" s="87">
        <v>0</v>
      </c>
    </row>
    <row r="209" spans="1:51" ht="31.5" customHeight="1" x14ac:dyDescent="0.45">
      <c r="A209" s="62" t="s">
        <v>125</v>
      </c>
      <c r="B209" s="63">
        <v>82</v>
      </c>
      <c r="C209" s="64" t="e">
        <v>#N/A</v>
      </c>
      <c r="D209" s="65" t="e">
        <v>#N/A</v>
      </c>
      <c r="E209" s="65" t="e">
        <v>#N/A</v>
      </c>
      <c r="F209" s="66"/>
      <c r="G209" s="67"/>
      <c r="H209" s="68"/>
      <c r="I209" s="143"/>
      <c r="J209" s="144"/>
      <c r="K209" s="163"/>
      <c r="L209" s="72"/>
      <c r="M209" s="73"/>
      <c r="N209" s="74"/>
      <c r="O209" s="75"/>
      <c r="P209" s="76"/>
      <c r="Q209" s="77"/>
      <c r="R209" s="78"/>
      <c r="S209" s="73"/>
      <c r="T209" s="74"/>
      <c r="U209" s="75"/>
      <c r="V209" s="76"/>
      <c r="W209" s="77"/>
      <c r="X209" s="78"/>
      <c r="Y209" s="73"/>
      <c r="Z209" s="74"/>
      <c r="AA209" s="75"/>
      <c r="AB209" s="76"/>
      <c r="AC209" s="77"/>
      <c r="AD209" s="78"/>
      <c r="AE209" s="79"/>
      <c r="AF209" s="80"/>
      <c r="AG209" s="81"/>
      <c r="AH209" s="82">
        <v>0</v>
      </c>
      <c r="AI209" s="83"/>
      <c r="AJ209" s="83"/>
      <c r="AK209" s="83"/>
      <c r="AL209" s="83"/>
      <c r="AM209" s="83"/>
      <c r="AN209" s="83"/>
      <c r="AO209" s="84"/>
      <c r="AP209" s="85"/>
      <c r="AQ209" s="86"/>
      <c r="AR209" s="60">
        <v>0</v>
      </c>
      <c r="AS209" s="87">
        <v>0</v>
      </c>
      <c r="AT209" s="87">
        <v>0</v>
      </c>
      <c r="AU209" s="87">
        <v>0</v>
      </c>
      <c r="AV209" s="87">
        <v>0</v>
      </c>
      <c r="AW209" s="87">
        <v>0</v>
      </c>
      <c r="AX209" s="87">
        <v>0</v>
      </c>
      <c r="AY209" s="87">
        <v>0</v>
      </c>
    </row>
    <row r="210" spans="1:51" ht="35.25" customHeight="1" x14ac:dyDescent="0.45">
      <c r="A210" s="103" t="s">
        <v>125</v>
      </c>
      <c r="B210" s="63"/>
      <c r="C210" s="64"/>
      <c r="D210" s="65"/>
      <c r="E210" s="65"/>
      <c r="F210" s="104"/>
      <c r="G210" s="105"/>
      <c r="H210" s="68"/>
      <c r="I210" s="147"/>
      <c r="J210" s="144"/>
      <c r="K210" s="71"/>
      <c r="L210" s="107" t="s">
        <v>52</v>
      </c>
      <c r="M210" s="108">
        <v>173</v>
      </c>
      <c r="N210" s="109">
        <v>189</v>
      </c>
      <c r="O210" s="110">
        <v>180</v>
      </c>
      <c r="P210" s="108">
        <v>218</v>
      </c>
      <c r="Q210" s="109">
        <v>212</v>
      </c>
      <c r="R210" s="110">
        <v>201</v>
      </c>
      <c r="S210" s="108">
        <v>199</v>
      </c>
      <c r="T210" s="109">
        <v>195</v>
      </c>
      <c r="U210" s="110">
        <v>191</v>
      </c>
      <c r="V210" s="108">
        <v>204</v>
      </c>
      <c r="W210" s="109">
        <v>213</v>
      </c>
      <c r="X210" s="110">
        <v>0</v>
      </c>
      <c r="Y210" s="108">
        <v>261</v>
      </c>
      <c r="Z210" s="109">
        <v>261</v>
      </c>
      <c r="AA210" s="110">
        <v>0</v>
      </c>
      <c r="AB210" s="108">
        <v>261</v>
      </c>
      <c r="AC210" s="109">
        <v>84</v>
      </c>
      <c r="AD210" s="110">
        <v>0</v>
      </c>
      <c r="AE210" s="108">
        <v>0</v>
      </c>
      <c r="AF210" s="109">
        <v>0</v>
      </c>
      <c r="AG210" s="110">
        <v>0</v>
      </c>
      <c r="AH210" s="82"/>
      <c r="AI210" s="83"/>
      <c r="AJ210" s="83"/>
      <c r="AK210" s="83"/>
      <c r="AL210" s="83"/>
      <c r="AM210" s="83"/>
      <c r="AN210" s="83"/>
      <c r="AO210" s="84"/>
      <c r="AP210" s="59"/>
      <c r="AQ210" s="59"/>
    </row>
    <row r="211" spans="1:51" ht="42.75" customHeight="1" thickBot="1" x14ac:dyDescent="0.5">
      <c r="A211" s="103" t="s">
        <v>125</v>
      </c>
      <c r="B211" s="164"/>
      <c r="C211" s="165"/>
      <c r="D211" s="166"/>
      <c r="E211" s="166"/>
      <c r="F211" s="167"/>
      <c r="G211" s="168"/>
      <c r="H211" s="169"/>
      <c r="I211" s="170"/>
      <c r="J211" s="171"/>
      <c r="K211" s="172"/>
      <c r="L211" s="173">
        <v>3042</v>
      </c>
      <c r="M211" s="237">
        <v>542</v>
      </c>
      <c r="N211" s="238"/>
      <c r="O211" s="239"/>
      <c r="P211" s="237">
        <v>631</v>
      </c>
      <c r="Q211" s="238"/>
      <c r="R211" s="239"/>
      <c r="S211" s="237">
        <v>585</v>
      </c>
      <c r="T211" s="238"/>
      <c r="U211" s="239"/>
      <c r="V211" s="237">
        <v>417</v>
      </c>
      <c r="W211" s="238"/>
      <c r="X211" s="239"/>
      <c r="Y211" s="237">
        <v>522</v>
      </c>
      <c r="Z211" s="238"/>
      <c r="AA211" s="239"/>
      <c r="AB211" s="237">
        <v>345</v>
      </c>
      <c r="AC211" s="238"/>
      <c r="AD211" s="239"/>
      <c r="AE211" s="237">
        <v>0</v>
      </c>
      <c r="AF211" s="238"/>
      <c r="AG211" s="239"/>
      <c r="AH211" s="82"/>
      <c r="AI211" s="83"/>
      <c r="AJ211" s="83"/>
      <c r="AK211" s="83"/>
      <c r="AL211" s="83"/>
      <c r="AM211" s="83"/>
      <c r="AN211" s="83"/>
      <c r="AO211" s="84"/>
      <c r="AP211" s="85"/>
      <c r="AQ211" s="86"/>
    </row>
    <row r="212" spans="1:51" ht="63" customHeight="1" thickBot="1" x14ac:dyDescent="0.55000000000000004">
      <c r="A212" s="42" t="s">
        <v>206</v>
      </c>
      <c r="B212" s="118"/>
      <c r="C212" s="123"/>
      <c r="D212" s="6"/>
      <c r="E212" s="6"/>
      <c r="F212" s="240" t="s">
        <v>207</v>
      </c>
      <c r="G212" s="241"/>
      <c r="H212" s="174" t="s">
        <v>6</v>
      </c>
      <c r="I212" s="175" t="s">
        <v>7</v>
      </c>
      <c r="J212" s="119" t="s">
        <v>208</v>
      </c>
      <c r="K212" s="242"/>
      <c r="L212" s="243"/>
      <c r="M212" s="176">
        <v>0</v>
      </c>
      <c r="N212" s="176">
        <v>0</v>
      </c>
      <c r="O212" s="176">
        <v>0</v>
      </c>
      <c r="P212" s="176">
        <v>0</v>
      </c>
      <c r="Q212" s="176">
        <v>0</v>
      </c>
      <c r="R212" s="176">
        <v>0</v>
      </c>
      <c r="S212" s="176">
        <v>0</v>
      </c>
      <c r="T212" s="176">
        <v>0</v>
      </c>
      <c r="U212" s="176">
        <v>0</v>
      </c>
      <c r="V212" s="176">
        <v>0</v>
      </c>
      <c r="W212" s="176">
        <v>0</v>
      </c>
      <c r="X212" s="176">
        <v>0</v>
      </c>
      <c r="Y212" s="176">
        <v>0</v>
      </c>
      <c r="Z212" s="176">
        <v>0</v>
      </c>
      <c r="AA212" s="176">
        <v>0</v>
      </c>
      <c r="AB212" s="176">
        <v>0</v>
      </c>
      <c r="AC212" s="176">
        <v>0</v>
      </c>
      <c r="AD212" s="176">
        <v>0</v>
      </c>
      <c r="AE212" s="176">
        <v>0</v>
      </c>
      <c r="AF212" s="176">
        <v>0</v>
      </c>
      <c r="AG212" s="177">
        <v>0</v>
      </c>
      <c r="AH212" s="82"/>
      <c r="AI212" s="178"/>
      <c r="AJ212" s="178"/>
      <c r="AK212" s="178"/>
      <c r="AL212" s="178"/>
      <c r="AM212" s="178"/>
      <c r="AN212" s="178"/>
      <c r="AO212" s="84">
        <v>0</v>
      </c>
      <c r="AP212" s="85"/>
      <c r="AQ212" s="86"/>
    </row>
    <row r="213" spans="1:51" ht="34.5" customHeight="1" x14ac:dyDescent="0.5">
      <c r="A213" s="42" t="s">
        <v>206</v>
      </c>
      <c r="B213" s="118"/>
      <c r="C213" s="2"/>
      <c r="D213" s="6"/>
      <c r="E213" s="6"/>
      <c r="F213" s="2"/>
      <c r="H213" s="244" t="s">
        <v>10</v>
      </c>
      <c r="I213" s="246" t="s">
        <v>11</v>
      </c>
      <c r="J213" s="248"/>
      <c r="K213" s="250" t="s">
        <v>12</v>
      </c>
      <c r="L213" s="251"/>
      <c r="M213" s="231">
        <v>44893</v>
      </c>
      <c r="N213" s="254"/>
      <c r="O213" s="255"/>
      <c r="P213" s="228">
        <v>44894</v>
      </c>
      <c r="Q213" s="229"/>
      <c r="R213" s="230"/>
      <c r="S213" s="231">
        <v>44895</v>
      </c>
      <c r="T213" s="232"/>
      <c r="U213" s="233"/>
      <c r="V213" s="228">
        <v>44896</v>
      </c>
      <c r="W213" s="229"/>
      <c r="X213" s="230"/>
      <c r="Y213" s="231">
        <v>44897</v>
      </c>
      <c r="Z213" s="232"/>
      <c r="AA213" s="233"/>
      <c r="AB213" s="228">
        <v>44898</v>
      </c>
      <c r="AC213" s="229"/>
      <c r="AD213" s="230"/>
      <c r="AE213" s="231">
        <v>44899</v>
      </c>
      <c r="AF213" s="232"/>
      <c r="AG213" s="233"/>
      <c r="AH213" s="82"/>
      <c r="AI213" s="178"/>
      <c r="AJ213" s="178"/>
      <c r="AK213" s="178"/>
      <c r="AL213" s="178"/>
      <c r="AM213" s="178"/>
      <c r="AN213" s="178"/>
      <c r="AO213" s="84">
        <v>0</v>
      </c>
      <c r="AP213" s="85"/>
      <c r="AQ213" s="86"/>
    </row>
    <row r="214" spans="1:51" ht="56.25" customHeight="1" thickBot="1" x14ac:dyDescent="0.5">
      <c r="A214" s="42"/>
      <c r="B214" s="118"/>
      <c r="C214" s="123"/>
      <c r="D214" s="6"/>
      <c r="E214" s="6"/>
      <c r="F214" s="6"/>
      <c r="G214" s="160"/>
      <c r="H214" s="245" t="s">
        <v>10</v>
      </c>
      <c r="I214" s="247">
        <v>0</v>
      </c>
      <c r="J214" s="249"/>
      <c r="K214" s="252" t="s">
        <v>12</v>
      </c>
      <c r="L214" s="253"/>
      <c r="M214" s="222" t="s">
        <v>14</v>
      </c>
      <c r="N214" s="223"/>
      <c r="O214" s="224"/>
      <c r="P214" s="234" t="s">
        <v>15</v>
      </c>
      <c r="Q214" s="235"/>
      <c r="R214" s="236"/>
      <c r="S214" s="222" t="s">
        <v>16</v>
      </c>
      <c r="T214" s="223"/>
      <c r="U214" s="224"/>
      <c r="V214" s="234" t="s">
        <v>17</v>
      </c>
      <c r="W214" s="235"/>
      <c r="X214" s="236"/>
      <c r="Y214" s="222" t="s">
        <v>18</v>
      </c>
      <c r="Z214" s="223"/>
      <c r="AA214" s="224"/>
      <c r="AB214" s="234" t="s">
        <v>19</v>
      </c>
      <c r="AC214" s="235"/>
      <c r="AD214" s="236"/>
      <c r="AE214" s="222" t="s">
        <v>20</v>
      </c>
      <c r="AF214" s="223"/>
      <c r="AG214" s="224"/>
      <c r="AH214" s="82"/>
      <c r="AI214" s="178"/>
      <c r="AJ214" s="178"/>
      <c r="AK214" s="178"/>
      <c r="AL214" s="178"/>
      <c r="AM214" s="178"/>
      <c r="AN214" s="178"/>
      <c r="AO214" s="84">
        <v>0</v>
      </c>
      <c r="AP214" s="85"/>
      <c r="AQ214" s="86"/>
    </row>
    <row r="215" spans="1:51" ht="57.75" customHeight="1" thickBot="1" x14ac:dyDescent="0.45">
      <c r="A215" s="42"/>
      <c r="B215" s="43" t="s">
        <v>22</v>
      </c>
      <c r="C215" s="43" t="s">
        <v>23</v>
      </c>
      <c r="D215" s="43" t="s">
        <v>24</v>
      </c>
      <c r="E215" s="44" t="s">
        <v>25</v>
      </c>
      <c r="F215" s="45" t="s">
        <v>26</v>
      </c>
      <c r="G215" s="46" t="s">
        <v>27</v>
      </c>
      <c r="H215" s="47" t="s">
        <v>28</v>
      </c>
      <c r="I215" s="48" t="s">
        <v>29</v>
      </c>
      <c r="J215" s="49" t="s">
        <v>30</v>
      </c>
      <c r="K215" s="50" t="s">
        <v>31</v>
      </c>
      <c r="L215" s="49" t="s">
        <v>32</v>
      </c>
      <c r="M215" s="124">
        <v>1</v>
      </c>
      <c r="N215" s="125">
        <v>2</v>
      </c>
      <c r="O215" s="126">
        <v>3</v>
      </c>
      <c r="P215" s="127">
        <v>1</v>
      </c>
      <c r="Q215" s="128">
        <v>2</v>
      </c>
      <c r="R215" s="129">
        <v>3</v>
      </c>
      <c r="S215" s="124">
        <v>1</v>
      </c>
      <c r="T215" s="125">
        <v>2</v>
      </c>
      <c r="U215" s="126">
        <v>3</v>
      </c>
      <c r="V215" s="127">
        <v>1</v>
      </c>
      <c r="W215" s="128">
        <v>2</v>
      </c>
      <c r="X215" s="129">
        <v>3</v>
      </c>
      <c r="Y215" s="124">
        <v>1</v>
      </c>
      <c r="Z215" s="125">
        <v>2</v>
      </c>
      <c r="AA215" s="126">
        <v>3</v>
      </c>
      <c r="AB215" s="127">
        <v>1</v>
      </c>
      <c r="AC215" s="128">
        <v>2</v>
      </c>
      <c r="AD215" s="130">
        <v>3</v>
      </c>
      <c r="AE215" s="131">
        <v>1</v>
      </c>
      <c r="AF215" s="131">
        <v>2</v>
      </c>
      <c r="AG215" s="132">
        <v>3</v>
      </c>
      <c r="AH215" s="82"/>
      <c r="AI215" s="179">
        <v>44893</v>
      </c>
      <c r="AJ215" s="179">
        <v>44894</v>
      </c>
      <c r="AK215" s="179">
        <v>44895</v>
      </c>
      <c r="AL215" s="179">
        <v>44896</v>
      </c>
      <c r="AM215" s="179">
        <v>44897</v>
      </c>
      <c r="AN215" s="179">
        <v>44898</v>
      </c>
      <c r="AO215" s="84"/>
      <c r="AP215" s="85"/>
      <c r="AQ215" s="86"/>
    </row>
    <row r="216" spans="1:51" ht="31.5" customHeight="1" x14ac:dyDescent="0.45">
      <c r="A216" s="62" t="s">
        <v>208</v>
      </c>
      <c r="B216" s="63">
        <v>1</v>
      </c>
      <c r="C216" s="64" t="e">
        <v>#N/A</v>
      </c>
      <c r="D216" s="65" t="e">
        <v>#N/A</v>
      </c>
      <c r="E216" s="65" t="e">
        <v>#N/A</v>
      </c>
      <c r="F216" s="66"/>
      <c r="G216" s="67"/>
      <c r="H216" s="68"/>
      <c r="I216" s="143"/>
      <c r="J216" s="144"/>
      <c r="K216" s="163"/>
      <c r="L216" s="72"/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/>
      <c r="AA216" s="75"/>
      <c r="AB216" s="76"/>
      <c r="AC216" s="77"/>
      <c r="AD216" s="78"/>
      <c r="AE216" s="79"/>
      <c r="AF216" s="80"/>
      <c r="AG216" s="81"/>
      <c r="AH216" s="82">
        <v>0</v>
      </c>
      <c r="AI216" s="83"/>
      <c r="AJ216" s="83"/>
      <c r="AK216" s="83"/>
      <c r="AL216" s="83"/>
      <c r="AM216" s="83"/>
      <c r="AN216" s="83"/>
      <c r="AO216" s="84">
        <v>0</v>
      </c>
      <c r="AP216" s="85"/>
      <c r="AQ216" s="86"/>
      <c r="AR216" s="60">
        <v>0</v>
      </c>
      <c r="AS216" s="87">
        <v>0</v>
      </c>
      <c r="AT216" s="87">
        <v>0</v>
      </c>
      <c r="AU216" s="87">
        <v>0</v>
      </c>
      <c r="AV216" s="87">
        <v>0</v>
      </c>
      <c r="AW216" s="87">
        <v>0</v>
      </c>
      <c r="AX216" s="87">
        <v>0</v>
      </c>
      <c r="AY216" s="87">
        <v>0</v>
      </c>
    </row>
    <row r="217" spans="1:51" ht="31.5" customHeight="1" x14ac:dyDescent="0.45">
      <c r="A217" s="62" t="s">
        <v>208</v>
      </c>
      <c r="B217" s="63">
        <v>2</v>
      </c>
      <c r="C217" s="64" t="e">
        <v>#N/A</v>
      </c>
      <c r="D217" s="65" t="e">
        <v>#N/A</v>
      </c>
      <c r="E217" s="65" t="e">
        <v>#N/A</v>
      </c>
      <c r="F217" s="66"/>
      <c r="G217" s="67"/>
      <c r="H217" s="68"/>
      <c r="I217" s="143"/>
      <c r="J217" s="144"/>
      <c r="K217" s="163"/>
      <c r="L217" s="72"/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/>
      <c r="AB217" s="76"/>
      <c r="AC217" s="77"/>
      <c r="AD217" s="78"/>
      <c r="AE217" s="79"/>
      <c r="AF217" s="80"/>
      <c r="AG217" s="81"/>
      <c r="AH217" s="82">
        <v>0</v>
      </c>
      <c r="AI217" s="83"/>
      <c r="AJ217" s="83"/>
      <c r="AK217" s="83"/>
      <c r="AL217" s="83"/>
      <c r="AM217" s="83"/>
      <c r="AN217" s="83"/>
      <c r="AO217" s="84">
        <v>0</v>
      </c>
      <c r="AP217" s="85"/>
      <c r="AQ217" s="86"/>
      <c r="AR217" s="60">
        <v>0</v>
      </c>
      <c r="AS217" s="87">
        <v>0</v>
      </c>
      <c r="AT217" s="87">
        <v>0</v>
      </c>
      <c r="AU217" s="87">
        <v>0</v>
      </c>
      <c r="AV217" s="87">
        <v>0</v>
      </c>
      <c r="AW217" s="87">
        <v>0</v>
      </c>
      <c r="AX217" s="87">
        <v>0</v>
      </c>
      <c r="AY217" s="87">
        <v>0</v>
      </c>
    </row>
    <row r="218" spans="1:51" ht="31.5" customHeight="1" x14ac:dyDescent="0.45">
      <c r="A218" s="62" t="s">
        <v>208</v>
      </c>
      <c r="B218" s="63">
        <v>3</v>
      </c>
      <c r="C218" s="64" t="e">
        <v>#N/A</v>
      </c>
      <c r="D218" s="65" t="e">
        <v>#N/A</v>
      </c>
      <c r="E218" s="65" t="e">
        <v>#N/A</v>
      </c>
      <c r="F218" s="66"/>
      <c r="G218" s="67"/>
      <c r="H218" s="68"/>
      <c r="I218" s="143"/>
      <c r="J218" s="144"/>
      <c r="K218" s="163"/>
      <c r="L218" s="72"/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/>
      <c r="AB218" s="76"/>
      <c r="AC218" s="77"/>
      <c r="AD218" s="78"/>
      <c r="AE218" s="79"/>
      <c r="AF218" s="80"/>
      <c r="AG218" s="81"/>
      <c r="AH218" s="82">
        <v>0</v>
      </c>
      <c r="AI218" s="83"/>
      <c r="AJ218" s="83"/>
      <c r="AK218" s="83"/>
      <c r="AL218" s="83"/>
      <c r="AM218" s="83"/>
      <c r="AN218" s="83"/>
      <c r="AO218" s="84">
        <v>0</v>
      </c>
      <c r="AP218" s="85"/>
      <c r="AQ218" s="86"/>
      <c r="AR218" s="60">
        <v>0</v>
      </c>
      <c r="AS218" s="87">
        <v>0</v>
      </c>
      <c r="AT218" s="87">
        <v>0</v>
      </c>
      <c r="AU218" s="87">
        <v>0</v>
      </c>
      <c r="AV218" s="87">
        <v>0</v>
      </c>
      <c r="AW218" s="87">
        <v>0</v>
      </c>
      <c r="AX218" s="87">
        <v>0</v>
      </c>
      <c r="AY218" s="87">
        <v>0</v>
      </c>
    </row>
    <row r="219" spans="1:51" ht="31.5" customHeight="1" x14ac:dyDescent="0.45">
      <c r="A219" s="62" t="s">
        <v>208</v>
      </c>
      <c r="B219" s="63">
        <v>4</v>
      </c>
      <c r="C219" s="64" t="e">
        <v>#N/A</v>
      </c>
      <c r="D219" s="65" t="e">
        <v>#N/A</v>
      </c>
      <c r="E219" s="65" t="e">
        <v>#N/A</v>
      </c>
      <c r="F219" s="66"/>
      <c r="G219" s="67"/>
      <c r="H219" s="68"/>
      <c r="I219" s="143"/>
      <c r="J219" s="144"/>
      <c r="K219" s="163"/>
      <c r="L219" s="72"/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/>
      <c r="AB219" s="76"/>
      <c r="AC219" s="77"/>
      <c r="AD219" s="78"/>
      <c r="AE219" s="79"/>
      <c r="AF219" s="80"/>
      <c r="AG219" s="81"/>
      <c r="AH219" s="82">
        <v>0</v>
      </c>
      <c r="AI219" s="83"/>
      <c r="AJ219" s="83"/>
      <c r="AK219" s="83"/>
      <c r="AL219" s="83"/>
      <c r="AM219" s="83"/>
      <c r="AN219" s="83"/>
      <c r="AO219" s="84">
        <v>0</v>
      </c>
      <c r="AP219" s="85"/>
      <c r="AQ219" s="86"/>
      <c r="AR219" s="60">
        <v>0</v>
      </c>
      <c r="AS219" s="87">
        <v>0</v>
      </c>
      <c r="AT219" s="87">
        <v>0</v>
      </c>
      <c r="AU219" s="87">
        <v>0</v>
      </c>
      <c r="AV219" s="87">
        <v>0</v>
      </c>
      <c r="AW219" s="87">
        <v>0</v>
      </c>
      <c r="AX219" s="87">
        <v>0</v>
      </c>
      <c r="AY219" s="87">
        <v>0</v>
      </c>
    </row>
    <row r="220" spans="1:51" ht="31.5" customHeight="1" x14ac:dyDescent="0.45">
      <c r="A220" s="62" t="s">
        <v>208</v>
      </c>
      <c r="B220" s="63">
        <v>5</v>
      </c>
      <c r="C220" s="64" t="e">
        <v>#N/A</v>
      </c>
      <c r="D220" s="65" t="e">
        <v>#N/A</v>
      </c>
      <c r="E220" s="65" t="e">
        <v>#N/A</v>
      </c>
      <c r="F220" s="66"/>
      <c r="G220" s="67"/>
      <c r="H220" s="68"/>
      <c r="I220" s="143"/>
      <c r="J220" s="144"/>
      <c r="K220" s="163"/>
      <c r="L220" s="72"/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/>
      <c r="AB220" s="76"/>
      <c r="AC220" s="77"/>
      <c r="AD220" s="78"/>
      <c r="AE220" s="79"/>
      <c r="AF220" s="80"/>
      <c r="AG220" s="81"/>
      <c r="AH220" s="82">
        <v>0</v>
      </c>
      <c r="AI220" s="83"/>
      <c r="AJ220" s="83"/>
      <c r="AK220" s="83"/>
      <c r="AL220" s="83"/>
      <c r="AM220" s="83"/>
      <c r="AN220" s="83"/>
      <c r="AO220" s="84">
        <v>0</v>
      </c>
      <c r="AP220" s="85"/>
      <c r="AQ220" s="86"/>
      <c r="AR220" s="60">
        <v>0</v>
      </c>
      <c r="AS220" s="87">
        <v>0</v>
      </c>
      <c r="AT220" s="87">
        <v>0</v>
      </c>
      <c r="AU220" s="87">
        <v>0</v>
      </c>
      <c r="AV220" s="87">
        <v>0</v>
      </c>
      <c r="AW220" s="87">
        <v>0</v>
      </c>
      <c r="AX220" s="87">
        <v>0</v>
      </c>
      <c r="AY220" s="87">
        <v>0</v>
      </c>
    </row>
    <row r="221" spans="1:51" ht="31.5" customHeight="1" x14ac:dyDescent="0.45">
      <c r="A221" s="62" t="s">
        <v>208</v>
      </c>
      <c r="B221" s="63">
        <v>6</v>
      </c>
      <c r="C221" s="64" t="e">
        <v>#N/A</v>
      </c>
      <c r="D221" s="65" t="e">
        <v>#N/A</v>
      </c>
      <c r="E221" s="65" t="e">
        <v>#N/A</v>
      </c>
      <c r="F221" s="66"/>
      <c r="G221" s="67"/>
      <c r="H221" s="68"/>
      <c r="I221" s="143"/>
      <c r="J221" s="144"/>
      <c r="K221" s="163"/>
      <c r="L221" s="72"/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/>
      <c r="AB221" s="76"/>
      <c r="AC221" s="77"/>
      <c r="AD221" s="78"/>
      <c r="AE221" s="79"/>
      <c r="AF221" s="80"/>
      <c r="AG221" s="81"/>
      <c r="AH221" s="82">
        <v>0</v>
      </c>
      <c r="AI221" s="83"/>
      <c r="AJ221" s="83"/>
      <c r="AK221" s="83"/>
      <c r="AL221" s="83"/>
      <c r="AM221" s="83"/>
      <c r="AN221" s="83"/>
      <c r="AO221" s="84">
        <v>0</v>
      </c>
      <c r="AP221" s="85"/>
      <c r="AQ221" s="86"/>
      <c r="AR221" s="60">
        <v>0</v>
      </c>
      <c r="AS221" s="87">
        <v>0</v>
      </c>
      <c r="AT221" s="87">
        <v>0</v>
      </c>
      <c r="AU221" s="87">
        <v>0</v>
      </c>
      <c r="AV221" s="87">
        <v>0</v>
      </c>
      <c r="AW221" s="87">
        <v>0</v>
      </c>
      <c r="AX221" s="87">
        <v>0</v>
      </c>
      <c r="AY221" s="87">
        <v>0</v>
      </c>
    </row>
    <row r="222" spans="1:51" ht="31.5" customHeight="1" x14ac:dyDescent="0.45">
      <c r="A222" s="62" t="s">
        <v>208</v>
      </c>
      <c r="B222" s="63">
        <v>7</v>
      </c>
      <c r="C222" s="64" t="e">
        <v>#N/A</v>
      </c>
      <c r="D222" s="65" t="e">
        <v>#N/A</v>
      </c>
      <c r="E222" s="65" t="e">
        <v>#N/A</v>
      </c>
      <c r="F222" s="66"/>
      <c r="G222" s="67"/>
      <c r="H222" s="68"/>
      <c r="I222" s="143"/>
      <c r="J222" s="144"/>
      <c r="K222" s="163"/>
      <c r="L222" s="72"/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/>
      <c r="AB222" s="76"/>
      <c r="AC222" s="77"/>
      <c r="AD222" s="78"/>
      <c r="AE222" s="79"/>
      <c r="AF222" s="80"/>
      <c r="AG222" s="81"/>
      <c r="AH222" s="82">
        <v>0</v>
      </c>
      <c r="AI222" s="83"/>
      <c r="AJ222" s="83"/>
      <c r="AK222" s="83"/>
      <c r="AL222" s="83"/>
      <c r="AM222" s="83"/>
      <c r="AN222" s="83"/>
      <c r="AO222" s="84">
        <v>0</v>
      </c>
      <c r="AP222" s="85"/>
      <c r="AQ222" s="86"/>
      <c r="AR222" s="60">
        <v>0</v>
      </c>
      <c r="AS222" s="87">
        <v>0</v>
      </c>
      <c r="AT222" s="87">
        <v>0</v>
      </c>
      <c r="AU222" s="87">
        <v>0</v>
      </c>
      <c r="AV222" s="87">
        <v>0</v>
      </c>
      <c r="AW222" s="87">
        <v>0</v>
      </c>
      <c r="AX222" s="87">
        <v>0</v>
      </c>
      <c r="AY222" s="87">
        <v>0</v>
      </c>
    </row>
    <row r="223" spans="1:51" ht="31.5" customHeight="1" x14ac:dyDescent="0.45">
      <c r="A223" s="62" t="s">
        <v>208</v>
      </c>
      <c r="B223" s="63">
        <v>8</v>
      </c>
      <c r="C223" s="64" t="e">
        <v>#N/A</v>
      </c>
      <c r="D223" s="65" t="e">
        <v>#N/A</v>
      </c>
      <c r="E223" s="65" t="e">
        <v>#N/A</v>
      </c>
      <c r="F223" s="66"/>
      <c r="G223" s="67"/>
      <c r="H223" s="68"/>
      <c r="I223" s="143"/>
      <c r="J223" s="144"/>
      <c r="K223" s="163"/>
      <c r="L223" s="72"/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/>
      <c r="AB223" s="76"/>
      <c r="AC223" s="77"/>
      <c r="AD223" s="78"/>
      <c r="AE223" s="79"/>
      <c r="AF223" s="80"/>
      <c r="AG223" s="81"/>
      <c r="AH223" s="82">
        <v>0</v>
      </c>
      <c r="AI223" s="83"/>
      <c r="AJ223" s="83"/>
      <c r="AK223" s="83"/>
      <c r="AL223" s="83"/>
      <c r="AM223" s="83"/>
      <c r="AN223" s="83"/>
      <c r="AO223" s="84">
        <v>0</v>
      </c>
      <c r="AP223" s="85"/>
      <c r="AQ223" s="86"/>
      <c r="AR223" s="60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</row>
    <row r="224" spans="1:51" ht="31.5" customHeight="1" x14ac:dyDescent="0.45">
      <c r="A224" s="62" t="s">
        <v>208</v>
      </c>
      <c r="B224" s="63">
        <v>9</v>
      </c>
      <c r="C224" s="64" t="e">
        <v>#N/A</v>
      </c>
      <c r="D224" s="65" t="e">
        <v>#N/A</v>
      </c>
      <c r="E224" s="65" t="e">
        <v>#N/A</v>
      </c>
      <c r="F224" s="66"/>
      <c r="G224" s="67"/>
      <c r="H224" s="68"/>
      <c r="I224" s="143"/>
      <c r="J224" s="144"/>
      <c r="K224" s="163"/>
      <c r="L224" s="72"/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/>
      <c r="AB224" s="76"/>
      <c r="AC224" s="77"/>
      <c r="AD224" s="78"/>
      <c r="AE224" s="79"/>
      <c r="AF224" s="80"/>
      <c r="AG224" s="81"/>
      <c r="AH224" s="82">
        <v>0</v>
      </c>
      <c r="AI224" s="83"/>
      <c r="AJ224" s="83"/>
      <c r="AK224" s="83"/>
      <c r="AL224" s="83"/>
      <c r="AM224" s="83"/>
      <c r="AN224" s="83"/>
      <c r="AO224" s="84">
        <v>0</v>
      </c>
      <c r="AP224" s="85"/>
      <c r="AQ224" s="86"/>
      <c r="AR224" s="60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0</v>
      </c>
      <c r="AY224" s="87">
        <v>0</v>
      </c>
    </row>
    <row r="225" spans="1:51" ht="35.25" customHeight="1" x14ac:dyDescent="0.45">
      <c r="A225" s="103"/>
      <c r="B225" s="63"/>
      <c r="C225" s="64"/>
      <c r="D225" s="65"/>
      <c r="E225" s="65"/>
      <c r="F225" s="104"/>
      <c r="G225" s="105"/>
      <c r="H225" s="68"/>
      <c r="I225" s="147"/>
      <c r="J225" s="144"/>
      <c r="K225" s="71"/>
      <c r="L225" s="107" t="s">
        <v>52</v>
      </c>
      <c r="M225" s="108">
        <v>0</v>
      </c>
      <c r="N225" s="109">
        <v>0</v>
      </c>
      <c r="O225" s="110">
        <v>0</v>
      </c>
      <c r="P225" s="108">
        <v>0</v>
      </c>
      <c r="Q225" s="109">
        <v>0</v>
      </c>
      <c r="R225" s="110">
        <v>0</v>
      </c>
      <c r="S225" s="108">
        <v>0</v>
      </c>
      <c r="T225" s="109">
        <v>0</v>
      </c>
      <c r="U225" s="110">
        <v>0</v>
      </c>
      <c r="V225" s="108">
        <v>0</v>
      </c>
      <c r="W225" s="109">
        <v>0</v>
      </c>
      <c r="X225" s="110">
        <v>0</v>
      </c>
      <c r="Y225" s="108">
        <v>0</v>
      </c>
      <c r="Z225" s="109">
        <v>0</v>
      </c>
      <c r="AA225" s="110">
        <v>0</v>
      </c>
      <c r="AB225" s="108">
        <v>0</v>
      </c>
      <c r="AC225" s="109">
        <v>0</v>
      </c>
      <c r="AD225" s="110">
        <v>0</v>
      </c>
      <c r="AE225" s="108">
        <v>0</v>
      </c>
      <c r="AF225" s="109">
        <v>0</v>
      </c>
      <c r="AG225" s="110">
        <v>0</v>
      </c>
      <c r="AH225" s="82"/>
      <c r="AI225" s="83"/>
      <c r="AJ225" s="83"/>
      <c r="AK225" s="83"/>
      <c r="AL225" s="83"/>
      <c r="AM225" s="83"/>
      <c r="AN225" s="83"/>
      <c r="AO225" s="84"/>
      <c r="AP225" s="59"/>
      <c r="AQ225" s="59"/>
    </row>
    <row r="226" spans="1:51" ht="28" thickBot="1" x14ac:dyDescent="0.5">
      <c r="A226" s="42"/>
      <c r="B226" s="180"/>
      <c r="C226" s="165"/>
      <c r="D226" s="166"/>
      <c r="E226" s="166"/>
      <c r="F226" s="165"/>
      <c r="G226" s="181"/>
      <c r="H226" s="182"/>
      <c r="I226" s="182"/>
      <c r="J226" s="182"/>
      <c r="K226" s="183"/>
      <c r="L226" s="184">
        <v>0</v>
      </c>
      <c r="M226" s="225">
        <v>0</v>
      </c>
      <c r="N226" s="225"/>
      <c r="O226" s="226"/>
      <c r="P226" s="227">
        <v>0</v>
      </c>
      <c r="Q226" s="225"/>
      <c r="R226" s="226"/>
      <c r="S226" s="227">
        <v>0</v>
      </c>
      <c r="T226" s="225"/>
      <c r="U226" s="226"/>
      <c r="V226" s="227">
        <v>0</v>
      </c>
      <c r="W226" s="225"/>
      <c r="X226" s="226"/>
      <c r="Y226" s="227">
        <v>0</v>
      </c>
      <c r="Z226" s="225"/>
      <c r="AA226" s="226"/>
      <c r="AB226" s="227">
        <v>0</v>
      </c>
      <c r="AC226" s="225"/>
      <c r="AD226" s="226"/>
      <c r="AE226" s="227">
        <v>0</v>
      </c>
      <c r="AF226" s="225"/>
      <c r="AG226" s="226"/>
      <c r="AH226" s="56"/>
      <c r="AI226" s="83"/>
      <c r="AJ226" s="83"/>
      <c r="AK226" s="83"/>
      <c r="AL226" s="83"/>
      <c r="AM226" s="83"/>
      <c r="AN226" s="83"/>
      <c r="AO226" s="84"/>
      <c r="AP226" s="185"/>
      <c r="AQ226" s="185"/>
    </row>
    <row r="227" spans="1:51" ht="28" x14ac:dyDescent="0.4">
      <c r="A227" s="186"/>
      <c r="B227" s="186"/>
      <c r="C227" s="186"/>
      <c r="D227" s="6"/>
      <c r="E227" s="6"/>
      <c r="F227" s="186"/>
      <c r="G227" s="186"/>
      <c r="H227" s="204" t="s">
        <v>209</v>
      </c>
      <c r="I227" s="205"/>
      <c r="J227" s="205"/>
      <c r="K227" s="205"/>
      <c r="L227" s="206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8"/>
      <c r="AI227" s="6"/>
      <c r="AJ227" s="6"/>
      <c r="AK227" s="6"/>
      <c r="AL227" s="6"/>
      <c r="AM227" s="6"/>
      <c r="AN227" s="6"/>
      <c r="AO227" s="6"/>
      <c r="AP227" s="7"/>
      <c r="AQ227" s="7"/>
    </row>
    <row r="228" spans="1:51" ht="27.5" x14ac:dyDescent="0.4">
      <c r="D228" s="66"/>
      <c r="E228" s="66"/>
      <c r="F228" s="189"/>
      <c r="H228" s="190"/>
      <c r="I228" s="207" t="s">
        <v>210</v>
      </c>
      <c r="J228" s="208"/>
      <c r="K228" s="208"/>
      <c r="L228" s="209"/>
    </row>
    <row r="229" spans="1:51" ht="27.5" x14ac:dyDescent="0.4">
      <c r="D229" s="66"/>
      <c r="E229" s="66"/>
      <c r="F229" s="189"/>
      <c r="H229" s="191"/>
      <c r="I229" s="210" t="s">
        <v>211</v>
      </c>
      <c r="J229" s="211"/>
      <c r="K229" s="211"/>
      <c r="L229" s="212"/>
    </row>
    <row r="230" spans="1:51" ht="27.5" x14ac:dyDescent="0.4">
      <c r="D230" s="66"/>
      <c r="E230" s="66"/>
      <c r="F230" s="189"/>
      <c r="H230" s="192"/>
      <c r="I230" s="213" t="s">
        <v>212</v>
      </c>
      <c r="J230" s="214"/>
      <c r="K230" s="214"/>
      <c r="L230" s="215"/>
    </row>
    <row r="231" spans="1:51" ht="27.5" x14ac:dyDescent="0.4">
      <c r="D231" s="66"/>
      <c r="E231" s="66"/>
      <c r="F231" s="189"/>
      <c r="H231" s="193"/>
      <c r="I231" s="216" t="s">
        <v>213</v>
      </c>
      <c r="J231" s="217"/>
      <c r="K231" s="217"/>
      <c r="L231" s="218"/>
    </row>
    <row r="232" spans="1:51" ht="27.5" x14ac:dyDescent="0.4">
      <c r="D232" s="66"/>
      <c r="E232" s="66"/>
      <c r="F232" s="189"/>
      <c r="H232" s="194"/>
      <c r="I232" s="219" t="s">
        <v>214</v>
      </c>
      <c r="J232" s="220"/>
      <c r="K232" s="220"/>
      <c r="L232" s="221"/>
    </row>
    <row r="233" spans="1:51" ht="27.5" x14ac:dyDescent="0.4">
      <c r="D233" s="66"/>
      <c r="E233" s="66"/>
      <c r="F233" s="189"/>
      <c r="H233" s="195"/>
      <c r="I233" s="198" t="s">
        <v>215</v>
      </c>
      <c r="J233" s="199"/>
      <c r="K233" s="199"/>
      <c r="L233" s="200"/>
    </row>
    <row r="234" spans="1:51" ht="27.5" x14ac:dyDescent="0.4">
      <c r="D234" s="66"/>
      <c r="E234" s="66"/>
      <c r="F234" s="189"/>
      <c r="H234" s="196"/>
      <c r="I234" s="201" t="s">
        <v>216</v>
      </c>
      <c r="J234" s="202"/>
      <c r="K234" s="202"/>
      <c r="L234" s="203"/>
    </row>
    <row r="235" spans="1:51" x14ac:dyDescent="0.4">
      <c r="A235" s="42"/>
      <c r="D235" s="66"/>
      <c r="E235" s="66"/>
      <c r="F235" s="189"/>
      <c r="AX235" s="197"/>
      <c r="AY235" s="197"/>
    </row>
    <row r="236" spans="1:51" x14ac:dyDescent="0.4">
      <c r="A236" s="42"/>
      <c r="D236" s="66"/>
      <c r="E236" s="66"/>
      <c r="F236" s="189"/>
      <c r="AW236" s="197"/>
      <c r="AX236" s="197"/>
    </row>
    <row r="237" spans="1:51" x14ac:dyDescent="0.4">
      <c r="A237" s="42"/>
      <c r="D237" s="66"/>
      <c r="E237" s="66"/>
      <c r="F237" s="189"/>
      <c r="AW237" s="197"/>
      <c r="AX237" s="197"/>
    </row>
    <row r="238" spans="1:51" x14ac:dyDescent="0.4">
      <c r="A238" s="42"/>
      <c r="D238" s="66"/>
      <c r="E238" s="66"/>
      <c r="F238" s="189"/>
      <c r="AW238" s="197"/>
      <c r="AX238" s="197"/>
    </row>
    <row r="239" spans="1:51" x14ac:dyDescent="0.4">
      <c r="A239" s="42"/>
      <c r="D239" s="66"/>
      <c r="E239" s="66"/>
      <c r="F239" s="189"/>
      <c r="AW239" s="197"/>
      <c r="AX239" s="197"/>
    </row>
    <row r="240" spans="1:51" x14ac:dyDescent="0.4">
      <c r="A240" s="42"/>
      <c r="D240" s="66"/>
      <c r="E240" s="66"/>
      <c r="F240" s="189"/>
      <c r="AW240" s="197"/>
      <c r="AX240" s="197"/>
    </row>
    <row r="241" spans="1:50" x14ac:dyDescent="0.4">
      <c r="A241" s="42"/>
      <c r="D241" s="66"/>
      <c r="E241" s="66"/>
      <c r="F241" s="189"/>
      <c r="AW241" s="197"/>
      <c r="AX241" s="197"/>
    </row>
    <row r="242" spans="1:50" x14ac:dyDescent="0.4">
      <c r="A242" s="42"/>
      <c r="D242" s="66"/>
      <c r="E242" s="66"/>
      <c r="F242" s="189"/>
      <c r="AW242" s="197"/>
      <c r="AX242" s="197"/>
    </row>
    <row r="243" spans="1:50" x14ac:dyDescent="0.4">
      <c r="A243" s="42"/>
      <c r="D243" s="66"/>
      <c r="E243" s="66"/>
      <c r="F243" s="189"/>
      <c r="AW243" s="197"/>
      <c r="AX243" s="197"/>
    </row>
    <row r="244" spans="1:50" x14ac:dyDescent="0.4">
      <c r="A244" s="42"/>
      <c r="D244" s="66"/>
      <c r="E244" s="66"/>
      <c r="F244" s="189"/>
      <c r="AW244" s="197"/>
      <c r="AX244" s="197"/>
    </row>
    <row r="245" spans="1:50" x14ac:dyDescent="0.4">
      <c r="A245" s="42"/>
      <c r="D245" s="66"/>
      <c r="E245" s="66"/>
      <c r="F245" s="189"/>
      <c r="AW245" s="197"/>
      <c r="AX245" s="197"/>
    </row>
    <row r="246" spans="1:50" x14ac:dyDescent="0.4">
      <c r="A246" s="42"/>
      <c r="D246" s="66"/>
      <c r="E246" s="66"/>
      <c r="F246" s="189"/>
      <c r="AW246" s="197"/>
      <c r="AX246" s="197"/>
    </row>
    <row r="247" spans="1:50" x14ac:dyDescent="0.4">
      <c r="A247" s="42"/>
      <c r="D247" s="66"/>
      <c r="E247" s="66"/>
      <c r="F247" s="189"/>
      <c r="AW247" s="197"/>
      <c r="AX247" s="197"/>
    </row>
    <row r="248" spans="1:50" x14ac:dyDescent="0.4">
      <c r="D248" s="66"/>
      <c r="E248" s="66"/>
      <c r="F248" s="189"/>
    </row>
    <row r="249" spans="1:50" x14ac:dyDescent="0.4">
      <c r="D249" s="66"/>
      <c r="E249" s="66"/>
      <c r="F249" s="189"/>
    </row>
    <row r="250" spans="1:50" x14ac:dyDescent="0.4">
      <c r="D250" s="66"/>
      <c r="E250" s="66"/>
      <c r="F250" s="189"/>
    </row>
    <row r="251" spans="1:50" x14ac:dyDescent="0.4">
      <c r="D251" s="66"/>
      <c r="E251" s="66"/>
      <c r="F251" s="189"/>
    </row>
    <row r="252" spans="1:50" x14ac:dyDescent="0.4">
      <c r="D252" s="66"/>
      <c r="E252" s="66"/>
      <c r="F252" s="189"/>
    </row>
    <row r="253" spans="1:50" x14ac:dyDescent="0.4">
      <c r="D253" s="66"/>
      <c r="E253" s="66"/>
      <c r="F253" s="189"/>
    </row>
    <row r="254" spans="1:50" x14ac:dyDescent="0.4">
      <c r="D254" s="66"/>
      <c r="E254" s="66"/>
      <c r="F254" s="189"/>
    </row>
    <row r="255" spans="1:50" x14ac:dyDescent="0.4">
      <c r="D255" s="66"/>
      <c r="E255" s="66"/>
      <c r="F255" s="189"/>
    </row>
    <row r="256" spans="1:50" x14ac:dyDescent="0.4">
      <c r="D256" s="66"/>
      <c r="E256" s="66"/>
      <c r="F256" s="189"/>
    </row>
    <row r="257" spans="4:30" x14ac:dyDescent="0.4">
      <c r="D257" s="66"/>
      <c r="E257" s="66"/>
      <c r="F257" s="189"/>
    </row>
    <row r="258" spans="4:30" x14ac:dyDescent="0.4">
      <c r="D258" s="66"/>
      <c r="E258" s="66"/>
      <c r="F258" s="189"/>
    </row>
    <row r="259" spans="4:30" x14ac:dyDescent="0.4">
      <c r="D259" s="66"/>
      <c r="E259" s="66"/>
      <c r="F259" s="189"/>
    </row>
    <row r="260" spans="4:30" x14ac:dyDescent="0.4">
      <c r="D260" s="66"/>
      <c r="E260" s="66"/>
      <c r="F260" s="189"/>
    </row>
    <row r="261" spans="4:30" x14ac:dyDescent="0.4">
      <c r="D261" s="66"/>
      <c r="E261" s="66"/>
      <c r="F261" s="189"/>
    </row>
    <row r="262" spans="4:30" x14ac:dyDescent="0.4">
      <c r="D262" s="66"/>
      <c r="E262" s="66"/>
      <c r="F262" s="189"/>
    </row>
    <row r="263" spans="4:30" x14ac:dyDescent="0.4">
      <c r="D263" s="66"/>
      <c r="E263" s="66"/>
      <c r="F263" s="189"/>
    </row>
    <row r="264" spans="4:30" x14ac:dyDescent="0.4">
      <c r="D264" s="66"/>
      <c r="E264" s="66"/>
      <c r="F264" s="189"/>
    </row>
    <row r="265" spans="4:30" x14ac:dyDescent="0.4">
      <c r="D265" s="66"/>
      <c r="E265" s="66"/>
      <c r="F265" s="189"/>
    </row>
    <row r="266" spans="4:30" x14ac:dyDescent="0.4">
      <c r="D266" s="66"/>
      <c r="E266" s="66"/>
      <c r="F266" s="189"/>
    </row>
    <row r="267" spans="4:30" x14ac:dyDescent="0.4">
      <c r="D267" s="66"/>
      <c r="E267" s="66"/>
      <c r="F267" s="189"/>
      <c r="AD267" s="8"/>
    </row>
    <row r="268" spans="4:30" x14ac:dyDescent="0.4">
      <c r="D268" s="66"/>
      <c r="E268" s="66"/>
      <c r="F268" s="189"/>
    </row>
    <row r="269" spans="4:30" x14ac:dyDescent="0.4">
      <c r="D269" s="66"/>
      <c r="E269" s="66"/>
      <c r="F269" s="189"/>
    </row>
    <row r="270" spans="4:30" x14ac:dyDescent="0.4">
      <c r="D270" s="66"/>
      <c r="E270" s="66"/>
      <c r="F270" s="189"/>
    </row>
    <row r="271" spans="4:30" x14ac:dyDescent="0.4">
      <c r="D271" s="66"/>
      <c r="E271" s="66"/>
      <c r="F271" s="189"/>
    </row>
    <row r="272" spans="4:30" x14ac:dyDescent="0.4">
      <c r="D272" s="66"/>
      <c r="E272" s="66"/>
      <c r="F272" s="189"/>
    </row>
    <row r="273" spans="4:6" x14ac:dyDescent="0.4">
      <c r="D273" s="66"/>
      <c r="E273" s="66"/>
      <c r="F273" s="189"/>
    </row>
    <row r="274" spans="4:6" x14ac:dyDescent="0.4">
      <c r="D274" s="66"/>
      <c r="E274" s="66"/>
      <c r="F274" s="189"/>
    </row>
    <row r="275" spans="4:6" x14ac:dyDescent="0.4">
      <c r="D275" s="66"/>
      <c r="E275" s="66"/>
      <c r="F275" s="189"/>
    </row>
    <row r="276" spans="4:6" x14ac:dyDescent="0.4">
      <c r="D276" s="66"/>
      <c r="E276" s="66"/>
      <c r="F276" s="189"/>
    </row>
    <row r="277" spans="4:6" x14ac:dyDescent="0.4">
      <c r="D277" s="66"/>
      <c r="E277" s="66"/>
      <c r="F277" s="189"/>
    </row>
    <row r="278" spans="4:6" x14ac:dyDescent="0.4">
      <c r="D278" s="66"/>
      <c r="E278" s="66"/>
      <c r="F278" s="189"/>
    </row>
    <row r="279" spans="4:6" x14ac:dyDescent="0.4">
      <c r="D279" s="66"/>
      <c r="E279" s="66"/>
      <c r="F279" s="189"/>
    </row>
    <row r="280" spans="4:6" x14ac:dyDescent="0.4">
      <c r="D280" s="66"/>
      <c r="E280" s="66"/>
      <c r="F280" s="189"/>
    </row>
    <row r="281" spans="4:6" x14ac:dyDescent="0.4">
      <c r="D281" s="66"/>
      <c r="E281" s="66"/>
      <c r="F281" s="189"/>
    </row>
    <row r="282" spans="4:6" x14ac:dyDescent="0.4">
      <c r="D282" s="66"/>
      <c r="E282" s="66"/>
      <c r="F282" s="189"/>
    </row>
    <row r="283" spans="4:6" x14ac:dyDescent="0.4">
      <c r="D283" s="66"/>
      <c r="E283" s="66"/>
      <c r="F283" s="189"/>
    </row>
    <row r="284" spans="4:6" x14ac:dyDescent="0.4">
      <c r="D284" s="66"/>
      <c r="E284" s="66"/>
      <c r="F284" s="189"/>
    </row>
    <row r="285" spans="4:6" x14ac:dyDescent="0.4">
      <c r="D285" s="66"/>
      <c r="E285" s="66"/>
      <c r="F285" s="189"/>
    </row>
    <row r="286" spans="4:6" x14ac:dyDescent="0.4">
      <c r="D286" s="66"/>
      <c r="E286" s="66"/>
      <c r="F286" s="189"/>
    </row>
    <row r="287" spans="4:6" x14ac:dyDescent="0.4">
      <c r="D287" s="66"/>
      <c r="E287" s="66"/>
      <c r="F287" s="189"/>
    </row>
    <row r="288" spans="4:6" x14ac:dyDescent="0.4">
      <c r="D288" s="66"/>
      <c r="E288" s="66"/>
      <c r="F288" s="189"/>
    </row>
    <row r="289" spans="4:6" x14ac:dyDescent="0.4">
      <c r="D289" s="66"/>
      <c r="E289" s="66"/>
      <c r="F289" s="189"/>
    </row>
    <row r="290" spans="4:6" x14ac:dyDescent="0.4">
      <c r="D290" s="66"/>
      <c r="E290" s="66"/>
      <c r="F290" s="189"/>
    </row>
    <row r="291" spans="4:6" x14ac:dyDescent="0.4">
      <c r="D291" s="66"/>
      <c r="E291" s="66"/>
      <c r="F291" s="189"/>
    </row>
    <row r="292" spans="4:6" x14ac:dyDescent="0.4">
      <c r="D292" s="66"/>
      <c r="E292" s="66"/>
      <c r="F292" s="189"/>
    </row>
    <row r="293" spans="4:6" x14ac:dyDescent="0.4">
      <c r="D293" s="66"/>
      <c r="E293" s="66"/>
      <c r="F293" s="189"/>
    </row>
    <row r="294" spans="4:6" x14ac:dyDescent="0.4">
      <c r="D294" s="66"/>
      <c r="E294" s="66"/>
      <c r="F294" s="189"/>
    </row>
    <row r="295" spans="4:6" x14ac:dyDescent="0.4">
      <c r="D295" s="66"/>
      <c r="E295" s="66"/>
      <c r="F295" s="189"/>
    </row>
    <row r="296" spans="4:6" x14ac:dyDescent="0.4">
      <c r="D296" s="66"/>
      <c r="E296" s="66"/>
      <c r="F296" s="189"/>
    </row>
    <row r="297" spans="4:6" x14ac:dyDescent="0.4">
      <c r="D297" s="66"/>
      <c r="E297" s="66"/>
      <c r="F297" s="189"/>
    </row>
    <row r="298" spans="4:6" x14ac:dyDescent="0.4">
      <c r="D298" s="66"/>
      <c r="E298" s="66"/>
      <c r="F298" s="189"/>
    </row>
    <row r="299" spans="4:6" x14ac:dyDescent="0.4">
      <c r="D299" s="66"/>
      <c r="E299" s="66"/>
      <c r="F299" s="189"/>
    </row>
    <row r="300" spans="4:6" x14ac:dyDescent="0.4">
      <c r="D300" s="66"/>
      <c r="E300" s="66"/>
      <c r="F300" s="189"/>
    </row>
    <row r="301" spans="4:6" x14ac:dyDescent="0.4">
      <c r="D301" s="66"/>
      <c r="E301" s="66"/>
      <c r="F301" s="189"/>
    </row>
    <row r="302" spans="4:6" x14ac:dyDescent="0.4">
      <c r="D302" s="66"/>
      <c r="E302" s="66"/>
      <c r="F302" s="189"/>
    </row>
    <row r="303" spans="4:6" x14ac:dyDescent="0.4">
      <c r="D303" s="66"/>
      <c r="E303" s="66"/>
      <c r="F303" s="189"/>
    </row>
    <row r="304" spans="4:6" x14ac:dyDescent="0.4">
      <c r="D304" s="66"/>
      <c r="E304" s="66"/>
      <c r="F304" s="189"/>
    </row>
    <row r="305" spans="4:6" x14ac:dyDescent="0.4">
      <c r="D305" s="66"/>
      <c r="E305" s="66"/>
      <c r="F305" s="189"/>
    </row>
    <row r="306" spans="4:6" x14ac:dyDescent="0.4">
      <c r="D306" s="66"/>
      <c r="E306" s="66"/>
      <c r="F306" s="189"/>
    </row>
    <row r="307" spans="4:6" x14ac:dyDescent="0.4">
      <c r="D307" s="66"/>
      <c r="E307" s="66"/>
      <c r="F307" s="189"/>
    </row>
    <row r="308" spans="4:6" x14ac:dyDescent="0.4">
      <c r="D308" s="66"/>
      <c r="E308" s="66"/>
      <c r="F308" s="189"/>
    </row>
    <row r="309" spans="4:6" x14ac:dyDescent="0.4">
      <c r="D309" s="66"/>
      <c r="E309" s="66"/>
      <c r="F309" s="189"/>
    </row>
  </sheetData>
  <autoFilter ref="A8:AY234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25:X25"/>
    <mergeCell ref="Y25:AA25"/>
    <mergeCell ref="AB25:AD25"/>
    <mergeCell ref="AE25:AG25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26:G28"/>
    <mergeCell ref="K26:L26"/>
    <mergeCell ref="H27:H28"/>
    <mergeCell ref="I27:I28"/>
    <mergeCell ref="J27:J28"/>
    <mergeCell ref="K27:L28"/>
    <mergeCell ref="M25:O25"/>
    <mergeCell ref="P25:R25"/>
    <mergeCell ref="S25:U25"/>
    <mergeCell ref="AE27:AG27"/>
    <mergeCell ref="M28:O28"/>
    <mergeCell ref="P28:R28"/>
    <mergeCell ref="S28:U28"/>
    <mergeCell ref="V28:X28"/>
    <mergeCell ref="Y28:AA28"/>
    <mergeCell ref="AB28:AD28"/>
    <mergeCell ref="AE28:AG28"/>
    <mergeCell ref="M27:O27"/>
    <mergeCell ref="P27:R27"/>
    <mergeCell ref="S27:U27"/>
    <mergeCell ref="V27:X27"/>
    <mergeCell ref="Y27:AA27"/>
    <mergeCell ref="AB27:AD27"/>
    <mergeCell ref="AE58:AG58"/>
    <mergeCell ref="G59:G61"/>
    <mergeCell ref="K59:L59"/>
    <mergeCell ref="H60:H61"/>
    <mergeCell ref="I60:I61"/>
    <mergeCell ref="J60:J61"/>
    <mergeCell ref="K60:L61"/>
    <mergeCell ref="M60:O60"/>
    <mergeCell ref="P60:R60"/>
    <mergeCell ref="S60:U60"/>
    <mergeCell ref="M58:O58"/>
    <mergeCell ref="P58:R58"/>
    <mergeCell ref="S58:U58"/>
    <mergeCell ref="V58:X58"/>
    <mergeCell ref="Y58:AA58"/>
    <mergeCell ref="AB58:AD58"/>
    <mergeCell ref="V60:X60"/>
    <mergeCell ref="Y60:AA60"/>
    <mergeCell ref="AB60:AD60"/>
    <mergeCell ref="AE60:AG60"/>
    <mergeCell ref="M61:O61"/>
    <mergeCell ref="P61:R61"/>
    <mergeCell ref="S61:U61"/>
    <mergeCell ref="V61:X61"/>
    <mergeCell ref="Y61:AA61"/>
    <mergeCell ref="AB61:AD61"/>
    <mergeCell ref="K80:L80"/>
    <mergeCell ref="H81:H82"/>
    <mergeCell ref="I81:I82"/>
    <mergeCell ref="J81:J82"/>
    <mergeCell ref="K81:L82"/>
    <mergeCell ref="M81:O81"/>
    <mergeCell ref="M82:O82"/>
    <mergeCell ref="AE61:AG61"/>
    <mergeCell ref="M79:O79"/>
    <mergeCell ref="P79:R79"/>
    <mergeCell ref="S79:U79"/>
    <mergeCell ref="V79:X79"/>
    <mergeCell ref="Y79:AA79"/>
    <mergeCell ref="AB79:AD79"/>
    <mergeCell ref="AE79:AG79"/>
    <mergeCell ref="P82:R82"/>
    <mergeCell ref="S82:U82"/>
    <mergeCell ref="V82:X82"/>
    <mergeCell ref="Y82:AA82"/>
    <mergeCell ref="AB82:AD82"/>
    <mergeCell ref="AE82:AG82"/>
    <mergeCell ref="P81:R81"/>
    <mergeCell ref="S81:U81"/>
    <mergeCell ref="V81:X81"/>
    <mergeCell ref="Y81:AA81"/>
    <mergeCell ref="AB81:AD81"/>
    <mergeCell ref="AE81:AG81"/>
    <mergeCell ref="AE91:AG91"/>
    <mergeCell ref="K92:L92"/>
    <mergeCell ref="H93:H94"/>
    <mergeCell ref="I93:I94"/>
    <mergeCell ref="J93:J94"/>
    <mergeCell ref="K93:L94"/>
    <mergeCell ref="M93:O93"/>
    <mergeCell ref="P93:R93"/>
    <mergeCell ref="S93:U93"/>
    <mergeCell ref="V93:X93"/>
    <mergeCell ref="M91:O91"/>
    <mergeCell ref="P91:R91"/>
    <mergeCell ref="S91:U91"/>
    <mergeCell ref="V91:X91"/>
    <mergeCell ref="Y91:AA91"/>
    <mergeCell ref="AB91:AD91"/>
    <mergeCell ref="Y93:AA93"/>
    <mergeCell ref="AB93:AD93"/>
    <mergeCell ref="AE93:AG93"/>
    <mergeCell ref="M94:O94"/>
    <mergeCell ref="P94:R94"/>
    <mergeCell ref="S94:U94"/>
    <mergeCell ref="V94:X94"/>
    <mergeCell ref="Y94:AA94"/>
    <mergeCell ref="AB94:AD94"/>
    <mergeCell ref="AE94:AG94"/>
    <mergeCell ref="AE123:AG123"/>
    <mergeCell ref="K124:L124"/>
    <mergeCell ref="H125:H126"/>
    <mergeCell ref="I125:I126"/>
    <mergeCell ref="J125:J126"/>
    <mergeCell ref="K125:L126"/>
    <mergeCell ref="M125:O125"/>
    <mergeCell ref="P125:R125"/>
    <mergeCell ref="S125:U125"/>
    <mergeCell ref="V125:X125"/>
    <mergeCell ref="M123:O123"/>
    <mergeCell ref="P123:R123"/>
    <mergeCell ref="S123:U123"/>
    <mergeCell ref="V123:X123"/>
    <mergeCell ref="Y123:AA123"/>
    <mergeCell ref="AB123:AD123"/>
    <mergeCell ref="Y125:AA125"/>
    <mergeCell ref="AB125:AD125"/>
    <mergeCell ref="AE125:AG125"/>
    <mergeCell ref="M126:O126"/>
    <mergeCell ref="P126:R126"/>
    <mergeCell ref="S126:U126"/>
    <mergeCell ref="V126:X126"/>
    <mergeCell ref="Y126:AA126"/>
    <mergeCell ref="AB126:AD126"/>
    <mergeCell ref="AE126:AG126"/>
    <mergeCell ref="AE211:AG211"/>
    <mergeCell ref="F212:G212"/>
    <mergeCell ref="K212:L212"/>
    <mergeCell ref="H213:H214"/>
    <mergeCell ref="I213:I214"/>
    <mergeCell ref="J213:J214"/>
    <mergeCell ref="K213:L214"/>
    <mergeCell ref="M213:O213"/>
    <mergeCell ref="P213:R213"/>
    <mergeCell ref="S213:U213"/>
    <mergeCell ref="M211:O211"/>
    <mergeCell ref="P211:R211"/>
    <mergeCell ref="S211:U211"/>
    <mergeCell ref="V211:X211"/>
    <mergeCell ref="Y211:AA211"/>
    <mergeCell ref="AB211:AD211"/>
    <mergeCell ref="V213:X213"/>
    <mergeCell ref="Y213:AA213"/>
    <mergeCell ref="AB213:AD213"/>
    <mergeCell ref="AE213:AG213"/>
    <mergeCell ref="M214:O214"/>
    <mergeCell ref="P214:R214"/>
    <mergeCell ref="S214:U214"/>
    <mergeCell ref="V214:X214"/>
    <mergeCell ref="Y214:AA214"/>
    <mergeCell ref="AB214:AD214"/>
    <mergeCell ref="I233:L233"/>
    <mergeCell ref="I234:L234"/>
    <mergeCell ref="H227:L227"/>
    <mergeCell ref="I228:L228"/>
    <mergeCell ref="I229:L229"/>
    <mergeCell ref="I230:L230"/>
    <mergeCell ref="I231:L231"/>
    <mergeCell ref="I232:L232"/>
    <mergeCell ref="AE214:AG214"/>
    <mergeCell ref="M226:O226"/>
    <mergeCell ref="P226:R226"/>
    <mergeCell ref="S226:U226"/>
    <mergeCell ref="V226:X226"/>
    <mergeCell ref="Y226:AA226"/>
    <mergeCell ref="AB226:AD226"/>
    <mergeCell ref="AE226:AG226"/>
  </mergeCells>
  <conditionalFormatting sqref="D228:E309">
    <cfRule type="cellIs" dxfId="25" priority="26" operator="equal">
      <formula>"Blokaj"</formula>
    </cfRule>
  </conditionalFormatting>
  <conditionalFormatting sqref="D228:E309 D82:E82 D80:E80">
    <cfRule type="cellIs" dxfId="24" priority="25" operator="equal">
      <formula>"blokaj"</formula>
    </cfRule>
  </conditionalFormatting>
  <conditionalFormatting sqref="D228:E309 D82:E82 D80:E80">
    <cfRule type="containsText" dxfId="23" priority="24" operator="containsText" text="Swep PH">
      <formula>NOT(ISERROR(SEARCH("Swep PH",D80)))</formula>
    </cfRule>
  </conditionalFormatting>
  <conditionalFormatting sqref="AI4:AN4">
    <cfRule type="cellIs" dxfId="22" priority="21" operator="greaterThan">
      <formula>0</formula>
    </cfRule>
    <cfRule type="cellIs" dxfId="21" priority="22" operator="lessThan">
      <formula>0</formula>
    </cfRule>
    <cfRule type="cellIs" dxfId="20" priority="23" operator="equal">
      <formula>0</formula>
    </cfRule>
  </conditionalFormatting>
  <conditionalFormatting sqref="D84:E89 D96:E121 D63:E77 D30:E56 D128:E209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24:E24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57:E5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78:E78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90:E90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22:E122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210:E210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25:E225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16:E224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9:E23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58" max="41" man="1"/>
    <brk id="123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GZT-GWT</vt:lpstr>
      <vt:lpstr>'GZT-GWT'!Yazdırma_Alanı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FIXED-TERM Boluk Ceren (ManP/MOE32)</cp:lastModifiedBy>
  <dcterms:created xsi:type="dcterms:W3CDTF">2022-11-25T09:03:54Z</dcterms:created>
  <dcterms:modified xsi:type="dcterms:W3CDTF">2022-11-25T11:55:50Z</dcterms:modified>
</cp:coreProperties>
</file>