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ithi\Documents\spring\statistics and probability\"/>
    </mc:Choice>
  </mc:AlternateContent>
  <bookViews>
    <workbookView xWindow="0" yWindow="0" windowWidth="18315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2" i="1"/>
</calcChain>
</file>

<file path=xl/sharedStrings.xml><?xml version="1.0" encoding="utf-8"?>
<sst xmlns="http://schemas.openxmlformats.org/spreadsheetml/2006/main" count="36" uniqueCount="18">
  <si>
    <t>means</t>
  </si>
  <si>
    <t>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</si>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</sst>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Histogram of Uniform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Sheet1!$AC$2:$AC$8</c:f>
              <c:strCache>
                <c:ptCount val="7"/>
                <c:pt idx="0">
                  <c:v>0.396435438</c:v>
                </c:pt>
                <c:pt idx="1">
                  <c:v>1.994740644</c:v>
                </c:pt>
                <c:pt idx="2">
                  <c:v>3.593045849</c:v>
                </c:pt>
                <c:pt idx="3">
                  <c:v>5.191351054</c:v>
                </c:pt>
                <c:pt idx="4">
                  <c:v>6.78965626</c:v>
                </c:pt>
                <c:pt idx="5">
                  <c:v>8.387961465</c:v>
                </c:pt>
                <c:pt idx="6">
                  <c:v>More</c:v>
                </c:pt>
              </c:strCache>
            </c:strRef>
          </c:cat>
          <c:val>
            <c:numRef>
              <c:f>Sheet1!$AD$2:$AD$8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855968"/>
        <c:axId val="393857144"/>
      </c:barChart>
      <c:catAx>
        <c:axId val="39385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Uniform Data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57144"/>
        <c:crosses val="autoZero"/>
        <c:auto val="1"/>
        <c:lblAlgn val="ctr"/>
        <c:lblOffset val="100"/>
        <c:noMultiLvlLbl val="0"/>
      </c:catAx>
      <c:valAx>
        <c:axId val="39385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5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Histogram Of Sample</a:t>
            </a:r>
            <a:r>
              <a:rPr lang="en-US" b="1" baseline="0"/>
              <a:t> Means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Sheet1!$AD$18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Sheet1!$AC$19:$AC$25</c:f>
              <c:strCache>
                <c:ptCount val="7"/>
                <c:pt idx="0">
                  <c:v>3.487191382</c:v>
                </c:pt>
                <c:pt idx="1">
                  <c:v>3.965343181</c:v>
                </c:pt>
                <c:pt idx="2">
                  <c:v>4.44349498</c:v>
                </c:pt>
                <c:pt idx="3">
                  <c:v>4.921646779</c:v>
                </c:pt>
                <c:pt idx="4">
                  <c:v>5.399798578</c:v>
                </c:pt>
                <c:pt idx="5">
                  <c:v>5.877950377</c:v>
                </c:pt>
                <c:pt idx="6">
                  <c:v>More</c:v>
                </c:pt>
              </c:strCache>
            </c:strRef>
          </c:cat>
          <c:val>
            <c:numRef>
              <c:f>Sheet1!$AD$19:$AD$25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857928"/>
        <c:axId val="393858320"/>
      </c:barChart>
      <c:catAx>
        <c:axId val="393857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X-bar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58320"/>
        <c:crosses val="autoZero"/>
        <c:auto val="1"/>
        <c:lblAlgn val="ctr"/>
        <c:lblOffset val="100"/>
        <c:noMultiLvlLbl val="0"/>
      </c:catAx>
      <c:valAx>
        <c:axId val="3938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57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38098</xdr:colOff>
      <xdr:row>1</xdr:row>
      <xdr:rowOff>23811</xdr:rowOff>
    </xdr:from>
    <xdr:to>
      <xdr:col>35</xdr:col>
      <xdr:colOff>590549</xdr:colOff>
      <xdr:row>14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66675</xdr:colOff>
      <xdr:row>16</xdr:row>
      <xdr:rowOff>119062</xdr:rowOff>
    </xdr:from>
    <xdr:to>
      <xdr:col>36</xdr:col>
      <xdr:colOff>0</xdr:colOff>
      <xdr:row>29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114299</xdr:colOff>
      <xdr:row>32</xdr:row>
      <xdr:rowOff>171450</xdr:rowOff>
    </xdr:from>
    <xdr:to>
      <xdr:col>33</xdr:col>
      <xdr:colOff>504824</xdr:colOff>
      <xdr:row>41</xdr:row>
      <xdr:rowOff>76200</xdr:rowOff>
    </xdr:to>
    <xdr:sp macro="" textlink="">
      <xdr:nvSpPr>
        <xdr:cNvPr id="4" name="TextBox 3"/>
        <xdr:cNvSpPr txBox="1"/>
      </xdr:nvSpPr>
      <xdr:spPr>
        <a:xfrm>
          <a:off x="15963899" y="6315075"/>
          <a:ext cx="5476875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sahithi visvanathan, 324-02, lab-4, seed# 9149</a:t>
          </a:r>
        </a:p>
        <a:p>
          <a:r>
            <a:rPr lang="en-US" sz="1100"/>
            <a:t>1.The mean of the Y-column</a:t>
          </a:r>
          <a:r>
            <a:rPr lang="en-US" sz="1100" baseline="0"/>
            <a:t> is slightly farther away from E(x)=5 than the "means" of Z-column. </a:t>
          </a:r>
        </a:p>
        <a:p>
          <a:r>
            <a:rPr lang="en-US" sz="1100" baseline="0"/>
            <a:t>2.The standard deviation of the Y-column data is more than 4 times bigger than that of the z-column.</a:t>
          </a:r>
        </a:p>
        <a:p>
          <a:r>
            <a:rPr lang="en-US" sz="1100" baseline="0"/>
            <a:t>3. The histogram of generated data looks more or less uniform. The histogram of "means" data appears to be normal.</a:t>
          </a:r>
        </a:p>
        <a:p>
          <a:r>
            <a:rPr lang="en-US" sz="1100" baseline="0"/>
            <a:t>4. Therefore by all the observations the Central Limit Theorem is supported and makes sense statistically.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1"/>
  <sheetViews>
    <sheetView tabSelected="1" topLeftCell="Q14" workbookViewId="0">
      <selection activeCell="AK36" sqref="AK36"/>
    </sheetView>
  </sheetViews>
  <sheetFormatPr defaultRowHeight="15" x14ac:dyDescent="0.25"/>
  <cols>
    <col min="27" max="27" width="21.42578125" customWidth="1"/>
  </cols>
  <sheetData>
    <row r="1" spans="1:30" x14ac:dyDescent="0.25">
      <c r="Y1" t="s">
        <v>1</v>
      </c>
      <c r="Z1" t="s">
        <v>0</v>
      </c>
      <c r="AA1" s="4" t="s">
        <v>1</v>
      </c>
      <c r="AB1" s="4"/>
      <c r="AC1" s="3" t="s">
        <v>15</v>
      </c>
      <c r="AD1" s="3" t="s">
        <v>17</v>
      </c>
    </row>
    <row r="2" spans="1:30" x14ac:dyDescent="0.25">
      <c r="A2">
        <v>9.1296121097445599</v>
      </c>
      <c r="B2">
        <v>2.4784081545457322</v>
      </c>
      <c r="C2">
        <v>4.1990417188024534</v>
      </c>
      <c r="D2">
        <v>6.7964720603045752</v>
      </c>
      <c r="E2">
        <v>1.5430158391064182</v>
      </c>
      <c r="F2">
        <v>7.2389904477065334</v>
      </c>
      <c r="G2">
        <v>2.681661427655873</v>
      </c>
      <c r="H2">
        <v>6.7455061494796595</v>
      </c>
      <c r="I2">
        <v>4.4282357249671929</v>
      </c>
      <c r="J2">
        <v>3.6097293008209479</v>
      </c>
      <c r="K2">
        <v>8.8247322000793478</v>
      </c>
      <c r="L2">
        <v>1.5561387981810968</v>
      </c>
      <c r="M2">
        <v>3.2679219946897793</v>
      </c>
      <c r="N2">
        <v>8.3089693899349957</v>
      </c>
      <c r="O2">
        <v>7.9662465285195472</v>
      </c>
      <c r="P2">
        <v>3.7311929685354168</v>
      </c>
      <c r="Q2">
        <v>9.9942014831995607</v>
      </c>
      <c r="R2">
        <v>2.2269356364635149</v>
      </c>
      <c r="S2">
        <v>2.3804437391277808</v>
      </c>
      <c r="T2">
        <v>6.6112247077852713</v>
      </c>
      <c r="U2">
        <v>9.0993987853633236</v>
      </c>
      <c r="V2">
        <v>3.3350627155369734</v>
      </c>
      <c r="W2">
        <v>8.8048951689199502</v>
      </c>
      <c r="X2">
        <v>3.0347605822931607</v>
      </c>
      <c r="Y2">
        <v>7.9137546922208326</v>
      </c>
      <c r="Z2">
        <f>AVERAGE(A2:Y2)</f>
        <v>5.436262092959379</v>
      </c>
      <c r="AA2" s="1"/>
      <c r="AB2" s="1"/>
      <c r="AC2" s="1">
        <v>0.39643543809320347</v>
      </c>
      <c r="AD2" s="1">
        <v>1</v>
      </c>
    </row>
    <row r="3" spans="1:30" x14ac:dyDescent="0.25">
      <c r="A3">
        <v>7.1086764122440265</v>
      </c>
      <c r="B3">
        <v>3.4138004699850462</v>
      </c>
      <c r="C3">
        <v>1.6711935789056063</v>
      </c>
      <c r="D3">
        <v>3.8514358958708454</v>
      </c>
      <c r="E3">
        <v>6.0380870998260452</v>
      </c>
      <c r="F3">
        <v>9.5440534684286007</v>
      </c>
      <c r="G3">
        <v>5.0947599719229704</v>
      </c>
      <c r="H3">
        <v>6.4427625354777671</v>
      </c>
      <c r="I3">
        <v>4.7785882137516404</v>
      </c>
      <c r="J3">
        <v>8.4859767448957797</v>
      </c>
      <c r="K3">
        <v>8.6553544724875646</v>
      </c>
      <c r="L3">
        <v>6.9643238624225585</v>
      </c>
      <c r="M3">
        <v>2.5125888851588489</v>
      </c>
      <c r="N3">
        <v>8.6562700277718445</v>
      </c>
      <c r="O3">
        <v>4.217963194677572</v>
      </c>
      <c r="P3">
        <v>3.4803308206427195</v>
      </c>
      <c r="Q3">
        <v>9.0768150883510845</v>
      </c>
      <c r="R3">
        <v>3.4601886043885615</v>
      </c>
      <c r="S3">
        <v>7.82280953398236</v>
      </c>
      <c r="T3">
        <v>4.1044343394268621</v>
      </c>
      <c r="U3">
        <v>6.4235358745078885</v>
      </c>
      <c r="V3">
        <v>3.1568346201971496</v>
      </c>
      <c r="W3">
        <v>5.3373821222571491</v>
      </c>
      <c r="X3">
        <v>6.2981048005615401</v>
      </c>
      <c r="Y3">
        <v>1.9779045991393782</v>
      </c>
      <c r="Z3">
        <f t="shared" ref="Z3:Z41" si="0">AVERAGE(A3:Y3)</f>
        <v>5.5429670094912558</v>
      </c>
      <c r="AA3" s="1" t="s">
        <v>2</v>
      </c>
      <c r="AB3" s="1">
        <v>4.7300256355479586</v>
      </c>
      <c r="AC3" s="1">
        <v>1.9947406435336368</v>
      </c>
      <c r="AD3" s="1">
        <v>5</v>
      </c>
    </row>
    <row r="4" spans="1:30" x14ac:dyDescent="0.25">
      <c r="A4">
        <v>1.0431226538895841</v>
      </c>
      <c r="B4">
        <v>5.1570177312540055</v>
      </c>
      <c r="C4">
        <v>5.016632587664418</v>
      </c>
      <c r="D4">
        <v>5.4499954222235791</v>
      </c>
      <c r="E4">
        <v>9.2654194769127471</v>
      </c>
      <c r="F4">
        <v>2.020020142216254</v>
      </c>
      <c r="G4">
        <v>7.5148777733695482</v>
      </c>
      <c r="H4">
        <v>5.6651509140293586</v>
      </c>
      <c r="I4">
        <v>4.5716727195043791</v>
      </c>
      <c r="J4">
        <v>0.9982604449598681</v>
      </c>
      <c r="K4">
        <v>7.6259651478621784</v>
      </c>
      <c r="L4">
        <v>8.9812921536912143</v>
      </c>
      <c r="M4">
        <v>9.3206579790643023</v>
      </c>
      <c r="N4">
        <v>5.725272377697074</v>
      </c>
      <c r="O4">
        <v>7.3244422742393267</v>
      </c>
      <c r="P4">
        <v>5.845820490127263</v>
      </c>
      <c r="Q4">
        <v>8.0532242805261394</v>
      </c>
      <c r="R4">
        <v>9.9264503921628471</v>
      </c>
      <c r="S4">
        <v>8.3883175145725879</v>
      </c>
      <c r="T4">
        <v>7.0625934629352702</v>
      </c>
      <c r="U4">
        <v>4.9458296456801047</v>
      </c>
      <c r="V4">
        <v>6.3112277596362194</v>
      </c>
      <c r="W4">
        <v>1.9708853419598986</v>
      </c>
      <c r="X4">
        <v>6.3261818292794576</v>
      </c>
      <c r="Y4">
        <v>2.4542985320596942</v>
      </c>
      <c r="Z4">
        <f t="shared" si="0"/>
        <v>5.878585161900693</v>
      </c>
      <c r="AA4" s="1" t="s">
        <v>3</v>
      </c>
      <c r="AB4" s="1">
        <v>0.41776445009937879</v>
      </c>
      <c r="AC4" s="1">
        <v>3.5930458489740698</v>
      </c>
      <c r="AD4" s="1">
        <v>10</v>
      </c>
    </row>
    <row r="5" spans="1:30" x14ac:dyDescent="0.25">
      <c r="A5">
        <v>1.8927579577013458</v>
      </c>
      <c r="B5">
        <v>8.8937040314951012</v>
      </c>
      <c r="C5">
        <v>0.58992278817102572</v>
      </c>
      <c r="D5">
        <v>6.4610736411633649</v>
      </c>
      <c r="E5">
        <v>3.7937559129612106</v>
      </c>
      <c r="F5">
        <v>8.4768211920529808</v>
      </c>
      <c r="G5">
        <v>4.8286385692922753</v>
      </c>
      <c r="H5">
        <v>8.2396923734244822</v>
      </c>
      <c r="I5">
        <v>4.6049378948332169</v>
      </c>
      <c r="J5">
        <v>8.7154759361552774</v>
      </c>
      <c r="K5">
        <v>2.7555162205877863</v>
      </c>
      <c r="L5">
        <v>8.547929319132054</v>
      </c>
      <c r="M5">
        <v>1.3550218207342755</v>
      </c>
      <c r="N5">
        <v>5.6181524094363233</v>
      </c>
      <c r="O5">
        <v>6.286812952055422E-2</v>
      </c>
      <c r="P5">
        <v>4.161503952146977</v>
      </c>
      <c r="Q5">
        <v>7.1581163975951414</v>
      </c>
      <c r="R5">
        <v>4.5142979216895043</v>
      </c>
      <c r="S5">
        <v>1.7423017059846795</v>
      </c>
      <c r="T5">
        <v>2.1634571367534412</v>
      </c>
      <c r="U5">
        <v>9.5989867854853976</v>
      </c>
      <c r="V5">
        <v>1.1517685476241342</v>
      </c>
      <c r="W5">
        <v>4.791405987731559E-2</v>
      </c>
      <c r="X5">
        <v>2.2983489486373485</v>
      </c>
      <c r="Y5">
        <v>4.9177526169621881</v>
      </c>
      <c r="Z5">
        <f t="shared" si="0"/>
        <v>4.5036286507766947</v>
      </c>
      <c r="AA5" s="1" t="s">
        <v>4</v>
      </c>
      <c r="AB5" s="1">
        <v>4.1879024628437147</v>
      </c>
      <c r="AC5" s="1">
        <v>5.1913510544145032</v>
      </c>
      <c r="AD5" s="1">
        <v>10</v>
      </c>
    </row>
    <row r="6" spans="1:30" x14ac:dyDescent="0.25">
      <c r="A6">
        <v>5.3880428479873039</v>
      </c>
      <c r="B6">
        <v>4.6708578753013699</v>
      </c>
      <c r="C6">
        <v>2.7054658650471515</v>
      </c>
      <c r="D6">
        <v>2.0606097598193305</v>
      </c>
      <c r="E6">
        <v>5.2928250984221927</v>
      </c>
      <c r="F6">
        <v>1.6794335764641255</v>
      </c>
      <c r="G6">
        <v>9.3447676015503394</v>
      </c>
      <c r="H6">
        <v>5.6535538804284799</v>
      </c>
      <c r="I6">
        <v>4.4737083040864283</v>
      </c>
      <c r="J6">
        <v>2.7933591723380231</v>
      </c>
      <c r="K6">
        <v>4.4242683187353133</v>
      </c>
      <c r="L6">
        <v>1.9647816400646991</v>
      </c>
      <c r="M6">
        <v>0.43824579607531972</v>
      </c>
      <c r="N6">
        <v>1.5521713919492173</v>
      </c>
      <c r="O6">
        <v>4.1483809930722977</v>
      </c>
      <c r="P6">
        <v>6.9206823938718829</v>
      </c>
      <c r="Q6">
        <v>6.7998290963469348</v>
      </c>
      <c r="R6">
        <v>7.9400006103701894</v>
      </c>
      <c r="S6">
        <v>1.0885952330088198</v>
      </c>
      <c r="T6">
        <v>0.23133030182805875</v>
      </c>
      <c r="U6">
        <v>7.1474349192785427</v>
      </c>
      <c r="V6">
        <v>8.0300302133243822</v>
      </c>
      <c r="W6">
        <v>1.5021210364085817</v>
      </c>
      <c r="X6">
        <v>4.6946623126926479</v>
      </c>
      <c r="Y6">
        <v>3.3866389965514081</v>
      </c>
      <c r="Z6">
        <f t="shared" si="0"/>
        <v>4.1732718894009215</v>
      </c>
      <c r="AA6" s="1" t="s">
        <v>5</v>
      </c>
      <c r="AB6" s="1" t="e">
        <v>#N/A</v>
      </c>
      <c r="AC6" s="1">
        <v>6.7896562598549366</v>
      </c>
      <c r="AD6" s="1">
        <v>5</v>
      </c>
    </row>
    <row r="7" spans="1:30" x14ac:dyDescent="0.25">
      <c r="A7">
        <v>0.21210364085818051</v>
      </c>
      <c r="B7">
        <v>2.899258400219733</v>
      </c>
      <c r="C7">
        <v>4.7358623004852438</v>
      </c>
      <c r="D7">
        <v>6.3655507065034946</v>
      </c>
      <c r="E7">
        <v>4.56495864741966</v>
      </c>
      <c r="F7">
        <v>2.1805475020599991</v>
      </c>
      <c r="G7">
        <v>3.2517471846675008</v>
      </c>
      <c r="H7">
        <v>1.598559526352733</v>
      </c>
      <c r="I7">
        <v>6.9316690572832416</v>
      </c>
      <c r="J7">
        <v>9.6523941770683912</v>
      </c>
      <c r="K7">
        <v>0.81484420300912508</v>
      </c>
      <c r="L7">
        <v>7.9015472884304323</v>
      </c>
      <c r="M7">
        <v>4.2695394756920075</v>
      </c>
      <c r="N7">
        <v>9.2309335612048713</v>
      </c>
      <c r="O7">
        <v>6.3045136875514993</v>
      </c>
      <c r="P7">
        <v>1.7459639271217995</v>
      </c>
      <c r="Q7">
        <v>2.8308969389934995</v>
      </c>
      <c r="R7">
        <v>0.15442365794854579</v>
      </c>
      <c r="S7">
        <v>3.0259102145451218</v>
      </c>
      <c r="T7">
        <v>5.1542710654011659</v>
      </c>
      <c r="U7">
        <v>5.7356486709189127</v>
      </c>
      <c r="V7">
        <v>0.50965910824915317</v>
      </c>
      <c r="W7">
        <v>9.3820001831110567</v>
      </c>
      <c r="X7">
        <v>9.9362163151951659</v>
      </c>
      <c r="Y7">
        <v>1.5033417767876216</v>
      </c>
      <c r="Z7">
        <f t="shared" si="0"/>
        <v>4.4356944486831269</v>
      </c>
      <c r="AA7" s="1" t="s">
        <v>6</v>
      </c>
      <c r="AB7" s="1">
        <v>2.6421743755235867</v>
      </c>
      <c r="AC7" s="1">
        <v>8.3879614652953691</v>
      </c>
      <c r="AD7" s="1">
        <v>4</v>
      </c>
    </row>
    <row r="8" spans="1:30" ht="15.75" thickBot="1" x14ac:dyDescent="0.3">
      <c r="A8">
        <v>7.8865932187871941</v>
      </c>
      <c r="B8">
        <v>8.1539353617969308</v>
      </c>
      <c r="C8">
        <v>6.0899685659352398</v>
      </c>
      <c r="D8">
        <v>0.10498367259743034</v>
      </c>
      <c r="E8">
        <v>7.4748985259559921</v>
      </c>
      <c r="F8">
        <v>3.4632404553361611</v>
      </c>
      <c r="G8">
        <v>7.1749015778069403</v>
      </c>
      <c r="H8">
        <v>8.0950346385082543</v>
      </c>
      <c r="I8">
        <v>2.9166539506210514</v>
      </c>
      <c r="J8">
        <v>9.468672750022888</v>
      </c>
      <c r="K8">
        <v>0.467238380077517</v>
      </c>
      <c r="L8">
        <v>9.3899349955748157</v>
      </c>
      <c r="M8">
        <v>0.22217474898525957</v>
      </c>
      <c r="N8">
        <v>9.862666707358013</v>
      </c>
      <c r="O8">
        <v>4.717856379894406</v>
      </c>
      <c r="P8">
        <v>3.2514419995727408</v>
      </c>
      <c r="Q8">
        <v>6.6225165562913912E-2</v>
      </c>
      <c r="R8">
        <v>2.2345652638325144</v>
      </c>
      <c r="S8">
        <v>3.314920499282815</v>
      </c>
      <c r="T8">
        <v>6.0426648762474446</v>
      </c>
      <c r="U8">
        <v>8.7762077700125136</v>
      </c>
      <c r="V8">
        <v>6.3582262642292555</v>
      </c>
      <c r="W8">
        <v>5.6736960966826375</v>
      </c>
      <c r="X8">
        <v>8.3129367961668752</v>
      </c>
      <c r="Y8">
        <v>3.3222449415570541</v>
      </c>
      <c r="Z8">
        <f t="shared" si="0"/>
        <v>5.3136753440961941</v>
      </c>
      <c r="AA8" s="1" t="s">
        <v>7</v>
      </c>
      <c r="AB8" s="1">
        <v>6.9810854306734562</v>
      </c>
      <c r="AC8" s="2" t="s">
        <v>16</v>
      </c>
      <c r="AD8" s="2">
        <v>5</v>
      </c>
    </row>
    <row r="9" spans="1:30" x14ac:dyDescent="0.25">
      <c r="A9">
        <v>0.46662800988799708</v>
      </c>
      <c r="B9">
        <v>4.6583452864162114</v>
      </c>
      <c r="C9">
        <v>3.7778862880336921</v>
      </c>
      <c r="D9">
        <v>0.62715536973174224</v>
      </c>
      <c r="E9">
        <v>4.5786919766838583</v>
      </c>
      <c r="F9">
        <v>2.8534806360057372</v>
      </c>
      <c r="G9">
        <v>1.7590868861964781</v>
      </c>
      <c r="H9">
        <v>6.5022736289559617</v>
      </c>
      <c r="I9">
        <v>4.9388103885006256</v>
      </c>
      <c r="J9">
        <v>5.4948576311532946</v>
      </c>
      <c r="K9">
        <v>9.6404919583727526</v>
      </c>
      <c r="L9">
        <v>4.523758659627064</v>
      </c>
      <c r="M9">
        <v>8.6333811456648455</v>
      </c>
      <c r="N9">
        <v>2.8733176671651357</v>
      </c>
      <c r="O9">
        <v>6.9063386944181646</v>
      </c>
      <c r="P9">
        <v>0.16754661702322457</v>
      </c>
      <c r="Q9">
        <v>2.4423963133640552</v>
      </c>
      <c r="R9">
        <v>2.2278511917477949E-2</v>
      </c>
      <c r="S9">
        <v>7.3271889400921664</v>
      </c>
      <c r="T9">
        <v>0.50721762749107335</v>
      </c>
      <c r="U9">
        <v>4.9961851863155005</v>
      </c>
      <c r="V9">
        <v>6.5062410351878421</v>
      </c>
      <c r="W9">
        <v>0.84933011871700193</v>
      </c>
      <c r="X9">
        <v>4.7895748771629991</v>
      </c>
      <c r="Y9">
        <v>6.2926114688558608</v>
      </c>
      <c r="Z9">
        <f t="shared" si="0"/>
        <v>4.0854029969176313</v>
      </c>
      <c r="AA9" s="1" t="s">
        <v>8</v>
      </c>
      <c r="AB9" s="1">
        <v>-0.80748666526663149</v>
      </c>
    </row>
    <row r="10" spans="1:30" x14ac:dyDescent="0.25">
      <c r="A10">
        <v>4.1142002624591818</v>
      </c>
      <c r="B10">
        <v>1.7566454054383984</v>
      </c>
      <c r="C10">
        <v>6.2050233466597495</v>
      </c>
      <c r="D10">
        <v>3.6393322550126648</v>
      </c>
      <c r="E10">
        <v>5.2827539902951139</v>
      </c>
      <c r="F10">
        <v>4.6607867671742911</v>
      </c>
      <c r="G10">
        <v>0.15991698965422529</v>
      </c>
      <c r="H10">
        <v>8.0877101962340152</v>
      </c>
      <c r="I10">
        <v>4.6388134403515732E-2</v>
      </c>
      <c r="J10">
        <v>4.8899807733390297</v>
      </c>
      <c r="K10">
        <v>9.3667409283730585</v>
      </c>
      <c r="L10">
        <v>0.41383098849452193</v>
      </c>
      <c r="M10">
        <v>4.3433942686239204</v>
      </c>
      <c r="N10">
        <v>4.8329111606189148</v>
      </c>
      <c r="O10">
        <v>1.0589922788171027</v>
      </c>
      <c r="P10">
        <v>0.71596423230689421</v>
      </c>
      <c r="Q10">
        <v>7.4742881557664722</v>
      </c>
      <c r="R10">
        <v>2.8006836146122622</v>
      </c>
      <c r="S10">
        <v>6.6548661763359469</v>
      </c>
      <c r="T10">
        <v>0.68483535264137696</v>
      </c>
      <c r="U10">
        <v>1.5393536179692986</v>
      </c>
      <c r="V10">
        <v>5.9749137852107301</v>
      </c>
      <c r="W10">
        <v>9.1665395062105173</v>
      </c>
      <c r="X10">
        <v>2.6142155217139198</v>
      </c>
      <c r="Y10">
        <v>0.65828424939725949</v>
      </c>
      <c r="Z10">
        <f t="shared" si="0"/>
        <v>3.8857020783104939</v>
      </c>
      <c r="AA10" s="1" t="s">
        <v>9</v>
      </c>
      <c r="AB10" s="1">
        <v>0.30111272973809189</v>
      </c>
    </row>
    <row r="11" spans="1:30" x14ac:dyDescent="0.25">
      <c r="A11">
        <v>3.9951780755027926</v>
      </c>
      <c r="B11">
        <v>8.6831263161107213</v>
      </c>
      <c r="C11">
        <v>4.2121646778771327</v>
      </c>
      <c r="D11">
        <v>2.786034730063784</v>
      </c>
      <c r="E11">
        <v>4.7578356273079621</v>
      </c>
      <c r="F11">
        <v>1.2268440809350871</v>
      </c>
      <c r="G11">
        <v>3.2746360667744989</v>
      </c>
      <c r="H11">
        <v>1.9421979430524614</v>
      </c>
      <c r="I11">
        <v>8.9828180791650141</v>
      </c>
      <c r="J11">
        <v>1.3052766502884001</v>
      </c>
      <c r="K11">
        <v>1.2848292489394819</v>
      </c>
      <c r="L11">
        <v>3.6610003967406231</v>
      </c>
      <c r="M11">
        <v>5.1100192266609703</v>
      </c>
      <c r="N11">
        <v>3.463850825525681</v>
      </c>
      <c r="O11">
        <v>3.0518509475997192E-3</v>
      </c>
      <c r="P11">
        <v>1.4774010437330241</v>
      </c>
      <c r="Q11">
        <v>1.0962248603778193</v>
      </c>
      <c r="R11">
        <v>3.1559190649128697</v>
      </c>
      <c r="S11">
        <v>0.10315256202887051</v>
      </c>
      <c r="T11">
        <v>7.2597430341502118</v>
      </c>
      <c r="U11">
        <v>4.6620075075533309</v>
      </c>
      <c r="V11">
        <v>2.2434156315805538</v>
      </c>
      <c r="W11">
        <v>5.9276100955229349</v>
      </c>
      <c r="X11">
        <v>3.2020020142216254</v>
      </c>
      <c r="Y11">
        <v>8.5631885738700522</v>
      </c>
      <c r="Z11">
        <f t="shared" si="0"/>
        <v>3.6951811273537403</v>
      </c>
      <c r="AA11" s="1" t="s">
        <v>10</v>
      </c>
      <c r="AB11" s="1">
        <v>9.5898312326425987</v>
      </c>
    </row>
    <row r="12" spans="1:30" x14ac:dyDescent="0.25">
      <c r="A12">
        <v>9.4372386852626118</v>
      </c>
      <c r="B12">
        <v>5.4118472853785828</v>
      </c>
      <c r="C12">
        <v>8.2930997650074758</v>
      </c>
      <c r="D12">
        <v>2.4417859431745352</v>
      </c>
      <c r="E12">
        <v>0.98941007721182905</v>
      </c>
      <c r="F12">
        <v>9.2547379985961484</v>
      </c>
      <c r="G12">
        <v>7.0650349436933499</v>
      </c>
      <c r="H12">
        <v>7.8237250892666399</v>
      </c>
      <c r="I12">
        <v>1.9583727530747399</v>
      </c>
      <c r="J12">
        <v>8.3822138126773886</v>
      </c>
      <c r="K12">
        <v>3.4427930539872431</v>
      </c>
      <c r="L12">
        <v>7.8206732383190403</v>
      </c>
      <c r="M12">
        <v>3.3454390087588122</v>
      </c>
      <c r="N12">
        <v>3.778801843317972</v>
      </c>
      <c r="O12">
        <v>7.5041962950529495</v>
      </c>
      <c r="P12">
        <v>8.1038850062562933</v>
      </c>
      <c r="Q12">
        <v>5.427411725211341</v>
      </c>
      <c r="R12">
        <v>7.7449873348185676</v>
      </c>
      <c r="S12">
        <v>7.9601428266243479</v>
      </c>
      <c r="T12">
        <v>0.70802941984313483</v>
      </c>
      <c r="U12">
        <v>2.5910214545121617</v>
      </c>
      <c r="V12">
        <v>0.63905758842738125</v>
      </c>
      <c r="W12">
        <v>8.1728568376720485</v>
      </c>
      <c r="X12">
        <v>7.2331919309060941</v>
      </c>
      <c r="Y12">
        <v>9.9862666707358017</v>
      </c>
      <c r="Z12">
        <f t="shared" si="0"/>
        <v>5.8206488235114602</v>
      </c>
      <c r="AA12" s="1" t="s">
        <v>11</v>
      </c>
      <c r="AB12" s="1">
        <v>0.39643543809320347</v>
      </c>
    </row>
    <row r="13" spans="1:30" x14ac:dyDescent="0.25">
      <c r="A13">
        <v>2.1744438001647999</v>
      </c>
      <c r="B13">
        <v>8.5189367351298557</v>
      </c>
      <c r="C13">
        <v>2.9972228156376839</v>
      </c>
      <c r="D13">
        <v>7.3043000579851682</v>
      </c>
      <c r="E13">
        <v>1.3272499771111179</v>
      </c>
      <c r="F13">
        <v>2.9151280251472516</v>
      </c>
      <c r="G13">
        <v>8.7170018616290772</v>
      </c>
      <c r="H13">
        <v>1.8311105685598315E-3</v>
      </c>
      <c r="I13">
        <v>3.9201025421918394</v>
      </c>
      <c r="J13">
        <v>2.3160496841334268</v>
      </c>
      <c r="K13">
        <v>1.2607196264534439</v>
      </c>
      <c r="L13">
        <v>3.2761619922482987</v>
      </c>
      <c r="M13">
        <v>1.945860164189581</v>
      </c>
      <c r="N13">
        <v>2.9944761497848442</v>
      </c>
      <c r="O13">
        <v>5.5543687246314893E-2</v>
      </c>
      <c r="P13">
        <v>9.1064180425428027</v>
      </c>
      <c r="Q13">
        <v>3.6896877956480605</v>
      </c>
      <c r="R13">
        <v>2.4240852076784569</v>
      </c>
      <c r="S13">
        <v>0.69429609057893615</v>
      </c>
      <c r="T13">
        <v>1.675466170232246</v>
      </c>
      <c r="U13">
        <v>8.7160863063447973</v>
      </c>
      <c r="V13">
        <v>0.56825464644306778</v>
      </c>
      <c r="W13">
        <v>2.3154393139439069</v>
      </c>
      <c r="X13">
        <v>1.4835047456282235</v>
      </c>
      <c r="Y13">
        <v>6.781517990661337</v>
      </c>
      <c r="Z13">
        <f t="shared" si="0"/>
        <v>3.4871913815729236</v>
      </c>
      <c r="AA13" s="1" t="s">
        <v>12</v>
      </c>
      <c r="AB13" s="1">
        <v>9.9862666707358017</v>
      </c>
    </row>
    <row r="14" spans="1:30" x14ac:dyDescent="0.25">
      <c r="A14">
        <v>9.3932920316171753</v>
      </c>
      <c r="B14">
        <v>0.31434064760277108</v>
      </c>
      <c r="C14">
        <v>3.4623249000518812</v>
      </c>
      <c r="D14">
        <v>4.734336375011444</v>
      </c>
      <c r="E14">
        <v>8.4157841731009846</v>
      </c>
      <c r="F14">
        <v>0.94882045960875261</v>
      </c>
      <c r="G14">
        <v>9.4100772118289751</v>
      </c>
      <c r="H14">
        <v>0.46754356517227702</v>
      </c>
      <c r="I14">
        <v>9.1003143406476035</v>
      </c>
      <c r="J14">
        <v>9.402142399365216</v>
      </c>
      <c r="K14">
        <v>5.1576281014435253E-2</v>
      </c>
      <c r="L14">
        <v>7.9827265236365852</v>
      </c>
      <c r="M14">
        <v>5.9132663960692158</v>
      </c>
      <c r="N14">
        <v>7.8643147068697159</v>
      </c>
      <c r="O14">
        <v>7.0430616168706317</v>
      </c>
      <c r="P14">
        <v>2.6282540360728786</v>
      </c>
      <c r="Q14">
        <v>6.8529313028351693</v>
      </c>
      <c r="R14">
        <v>5.1979125339518415</v>
      </c>
      <c r="S14">
        <v>0.22766808069093908</v>
      </c>
      <c r="T14">
        <v>0.58290353099154635</v>
      </c>
      <c r="U14">
        <v>1.2622455519272437</v>
      </c>
      <c r="V14">
        <v>4.7462385937070835</v>
      </c>
      <c r="W14">
        <v>0.46021912289803768</v>
      </c>
      <c r="X14">
        <v>1.6315195165868099</v>
      </c>
      <c r="Y14">
        <v>7.7407147434919281</v>
      </c>
      <c r="Z14">
        <f t="shared" si="0"/>
        <v>4.6333811456648455</v>
      </c>
      <c r="AA14" s="1" t="s">
        <v>13</v>
      </c>
      <c r="AB14" s="1">
        <v>189.20102542191836</v>
      </c>
    </row>
    <row r="15" spans="1:30" ht="15.75" thickBot="1" x14ac:dyDescent="0.3">
      <c r="A15">
        <v>1.8485061189611498</v>
      </c>
      <c r="B15">
        <v>3.3088167973876152</v>
      </c>
      <c r="C15">
        <v>9.3090609454634237</v>
      </c>
      <c r="D15">
        <v>9.9655140842921224</v>
      </c>
      <c r="E15">
        <v>7.6268807031464583</v>
      </c>
      <c r="F15">
        <v>3.9487899410992764</v>
      </c>
      <c r="G15">
        <v>7.4687948240607929</v>
      </c>
      <c r="H15">
        <v>3.2355723746452227</v>
      </c>
      <c r="I15">
        <v>0.60182500686666462</v>
      </c>
      <c r="J15">
        <v>8.5607470931119725</v>
      </c>
      <c r="K15">
        <v>7.3403118991668448</v>
      </c>
      <c r="L15">
        <v>9.5525986510818814</v>
      </c>
      <c r="M15">
        <v>2.7057710501419114</v>
      </c>
      <c r="N15">
        <v>2.5434125797296057</v>
      </c>
      <c r="O15">
        <v>4.1358684041871392</v>
      </c>
      <c r="P15">
        <v>4.0449232459486675</v>
      </c>
      <c r="Q15">
        <v>1.2512588885158848</v>
      </c>
      <c r="R15">
        <v>0.85940122684408093</v>
      </c>
      <c r="S15">
        <v>7.2725608081301303</v>
      </c>
      <c r="T15">
        <v>0.55726798303170866</v>
      </c>
      <c r="U15">
        <v>3.4195989867854855</v>
      </c>
      <c r="V15">
        <v>0.81698049867244482</v>
      </c>
      <c r="W15">
        <v>3.2670064394054994</v>
      </c>
      <c r="X15">
        <v>9.2110965300454737</v>
      </c>
      <c r="Y15">
        <v>4.8316904202398749</v>
      </c>
      <c r="Z15">
        <f t="shared" si="0"/>
        <v>4.7073702200384533</v>
      </c>
      <c r="AA15" s="2" t="s">
        <v>14</v>
      </c>
      <c r="AB15" s="2">
        <v>40</v>
      </c>
    </row>
    <row r="16" spans="1:30" x14ac:dyDescent="0.25">
      <c r="A16">
        <v>2.6087221900082405</v>
      </c>
      <c r="B16">
        <v>5.3736991485335857</v>
      </c>
      <c r="C16">
        <v>3.7455366679891355</v>
      </c>
      <c r="D16">
        <v>8.7627796258430735</v>
      </c>
      <c r="E16">
        <v>7.9180272835474721</v>
      </c>
      <c r="F16">
        <v>9.0173039948728899</v>
      </c>
      <c r="G16">
        <v>1.4645832697531054</v>
      </c>
      <c r="H16">
        <v>7.564928128910184</v>
      </c>
      <c r="I16">
        <v>1.9003875850703453</v>
      </c>
      <c r="J16">
        <v>7.0937223426007883</v>
      </c>
      <c r="K16">
        <v>3.58836634418775</v>
      </c>
      <c r="L16">
        <v>2.8583635975218966</v>
      </c>
      <c r="M16">
        <v>8.8610492263557852</v>
      </c>
      <c r="N16">
        <v>4.1947691274758139</v>
      </c>
      <c r="O16">
        <v>8.8265633106479076</v>
      </c>
      <c r="P16">
        <v>6.0548722800378432</v>
      </c>
      <c r="Q16">
        <v>6.9310586870937216</v>
      </c>
      <c r="R16">
        <v>3.8206122013000887</v>
      </c>
      <c r="S16">
        <v>7.9921872615741449</v>
      </c>
      <c r="T16">
        <v>5.7774590289010286</v>
      </c>
      <c r="U16">
        <v>2.06488235114597</v>
      </c>
      <c r="V16">
        <v>7.644581438642537</v>
      </c>
      <c r="W16">
        <v>2.4570451979125343</v>
      </c>
      <c r="X16">
        <v>3.7330240791039766</v>
      </c>
      <c r="Y16">
        <v>6.6643269142735075</v>
      </c>
      <c r="Z16">
        <f t="shared" si="0"/>
        <v>5.4767540513321329</v>
      </c>
    </row>
    <row r="17" spans="1:30" ht="15.75" thickBot="1" x14ac:dyDescent="0.3">
      <c r="A17">
        <v>0.88900418103579826</v>
      </c>
      <c r="B17">
        <v>4.2728965117343671</v>
      </c>
      <c r="C17">
        <v>5.6102175969725643</v>
      </c>
      <c r="D17">
        <v>3.1424909207434308</v>
      </c>
      <c r="E17">
        <v>2.8800317392498549</v>
      </c>
      <c r="F17">
        <v>0.75960570085757018</v>
      </c>
      <c r="G17">
        <v>8.5534226508377333</v>
      </c>
      <c r="H17">
        <v>7.7459028901028475</v>
      </c>
      <c r="I17">
        <v>6.8379772331919311</v>
      </c>
      <c r="J17">
        <v>1.3840144047364729</v>
      </c>
      <c r="K17">
        <v>1.7856379894405958</v>
      </c>
      <c r="L17">
        <v>4.9385052034058656</v>
      </c>
      <c r="M17">
        <v>7.968077639088107</v>
      </c>
      <c r="N17">
        <v>9.7320474868007452</v>
      </c>
      <c r="O17">
        <v>1.9373149815363018</v>
      </c>
      <c r="P17">
        <v>7.6677755058442942</v>
      </c>
      <c r="Q17">
        <v>3.9182714316232796</v>
      </c>
      <c r="R17">
        <v>8.3925901058992274</v>
      </c>
      <c r="S17">
        <v>9.6432386242255923</v>
      </c>
      <c r="T17">
        <v>3.8203070162053288</v>
      </c>
      <c r="U17">
        <v>6.6588335825678264</v>
      </c>
      <c r="V17">
        <v>9.5666371654408398</v>
      </c>
      <c r="W17">
        <v>8.9712210455641355</v>
      </c>
      <c r="X17">
        <v>4.1819513534958954</v>
      </c>
      <c r="Y17">
        <v>9.8516800439466543</v>
      </c>
      <c r="Z17">
        <f t="shared" si="0"/>
        <v>5.6443861201818901</v>
      </c>
    </row>
    <row r="18" spans="1:30" x14ac:dyDescent="0.25">
      <c r="A18">
        <v>9.2052980132450344</v>
      </c>
      <c r="B18">
        <v>6.250190740684225</v>
      </c>
      <c r="C18">
        <v>2.2150334177678763</v>
      </c>
      <c r="D18">
        <v>0.77089754936368915</v>
      </c>
      <c r="E18">
        <v>7.5032807397686696</v>
      </c>
      <c r="F18">
        <v>9.8483230079042947</v>
      </c>
      <c r="G18">
        <v>0.96377452925199125</v>
      </c>
      <c r="H18">
        <v>0.83651234473708302</v>
      </c>
      <c r="I18">
        <v>3.5456404309213543</v>
      </c>
      <c r="J18">
        <v>7.4755088961455121</v>
      </c>
      <c r="K18">
        <v>7.4010437330240784</v>
      </c>
      <c r="L18">
        <v>3.8233588671529284</v>
      </c>
      <c r="M18">
        <v>6.9313638721884816</v>
      </c>
      <c r="N18">
        <v>2.5663014618366038</v>
      </c>
      <c r="O18">
        <v>9.5281838435010826</v>
      </c>
      <c r="P18">
        <v>5.8079775383770258</v>
      </c>
      <c r="Q18">
        <v>4.1804254280220956</v>
      </c>
      <c r="R18">
        <v>6.3078707235938589</v>
      </c>
      <c r="S18">
        <v>6.5440839869380785</v>
      </c>
      <c r="T18">
        <v>5.9178441724906152</v>
      </c>
      <c r="U18">
        <v>2.7396465956602678</v>
      </c>
      <c r="V18">
        <v>6.8733787041840877</v>
      </c>
      <c r="W18">
        <v>7.3903622547074797</v>
      </c>
      <c r="X18">
        <v>1.9431134983367413</v>
      </c>
      <c r="Y18">
        <v>0.39643543809320347</v>
      </c>
      <c r="Z18">
        <f t="shared" si="0"/>
        <v>5.0786339915158543</v>
      </c>
      <c r="AA18" s="4" t="s">
        <v>0</v>
      </c>
      <c r="AB18" s="4"/>
      <c r="AC18" s="3" t="s">
        <v>15</v>
      </c>
      <c r="AD18" s="3" t="s">
        <v>17</v>
      </c>
    </row>
    <row r="19" spans="1:30" x14ac:dyDescent="0.25">
      <c r="A19">
        <v>2.426831873531297</v>
      </c>
      <c r="B19">
        <v>7.9891354106265453</v>
      </c>
      <c r="C19">
        <v>9.8733481856746117</v>
      </c>
      <c r="D19">
        <v>2.9184850611896112</v>
      </c>
      <c r="E19">
        <v>9.460432752464369</v>
      </c>
      <c r="F19">
        <v>2.4832911160618916</v>
      </c>
      <c r="G19">
        <v>1.4218573564867092</v>
      </c>
      <c r="H19">
        <v>7.7263710440382098</v>
      </c>
      <c r="I19">
        <v>3.0228583635975221</v>
      </c>
      <c r="J19">
        <v>8.7972655415509511</v>
      </c>
      <c r="K19">
        <v>8.6059144871364488</v>
      </c>
      <c r="L19">
        <v>6.4125492110965299</v>
      </c>
      <c r="M19">
        <v>0.40925321207312237</v>
      </c>
      <c r="N19">
        <v>3.8196966460158088</v>
      </c>
      <c r="O19">
        <v>9.4323557237464524</v>
      </c>
      <c r="P19">
        <v>3.9255958738975187</v>
      </c>
      <c r="Q19">
        <v>4.8673970763267924</v>
      </c>
      <c r="R19">
        <v>8.5363322855311754</v>
      </c>
      <c r="S19">
        <v>3.7647633289590137</v>
      </c>
      <c r="T19">
        <v>7.2206793420209356</v>
      </c>
      <c r="U19">
        <v>0.88686788537247851</v>
      </c>
      <c r="V19">
        <v>8.4072389904477056</v>
      </c>
      <c r="W19">
        <v>3.4287545396282848</v>
      </c>
      <c r="X19">
        <v>1.1996826075014497</v>
      </c>
      <c r="Y19">
        <v>7.6342051454206974</v>
      </c>
      <c r="Z19">
        <f t="shared" si="0"/>
        <v>5.3868465224158459</v>
      </c>
      <c r="AA19" s="1"/>
      <c r="AB19" s="1"/>
      <c r="AC19" s="1">
        <v>3.4871913815729236</v>
      </c>
      <c r="AD19" s="1">
        <v>1</v>
      </c>
    </row>
    <row r="20" spans="1:30" x14ac:dyDescent="0.25">
      <c r="A20">
        <v>9.3191320535905025</v>
      </c>
      <c r="B20">
        <v>5.6135746330149239</v>
      </c>
      <c r="C20">
        <v>4.7483748893704032</v>
      </c>
      <c r="D20">
        <v>2.0911282692953277</v>
      </c>
      <c r="E20">
        <v>4.4105349894711141</v>
      </c>
      <c r="F20">
        <v>3.6417737357707445</v>
      </c>
      <c r="G20">
        <v>4.6803186132389296</v>
      </c>
      <c r="H20">
        <v>8.4682760093997018</v>
      </c>
      <c r="I20">
        <v>2.0920438245796076</v>
      </c>
      <c r="J20">
        <v>4.1624195074312569</v>
      </c>
      <c r="K20">
        <v>0.40894802697836241</v>
      </c>
      <c r="L20">
        <v>5.4448072756126589</v>
      </c>
      <c r="M20">
        <v>0.56825464644306778</v>
      </c>
      <c r="N20">
        <v>4.8329111606189148</v>
      </c>
      <c r="O20">
        <v>7.1507919553209023</v>
      </c>
      <c r="P20">
        <v>7.8072450941496019</v>
      </c>
      <c r="Q20">
        <v>9.1766106143375961</v>
      </c>
      <c r="R20">
        <v>1.5518662068544573</v>
      </c>
      <c r="S20">
        <v>0.47639393292031618</v>
      </c>
      <c r="T20">
        <v>4.0418713950010678</v>
      </c>
      <c r="U20">
        <v>1.8552201910458694</v>
      </c>
      <c r="V20">
        <v>9.3050935392315441</v>
      </c>
      <c r="W20">
        <v>2.4109622486037784E-2</v>
      </c>
      <c r="X20">
        <v>6.4506973479415262</v>
      </c>
      <c r="Y20">
        <v>3.0542924283577988</v>
      </c>
      <c r="Z20">
        <f t="shared" si="0"/>
        <v>4.4550675984984895</v>
      </c>
      <c r="AA20" s="1" t="s">
        <v>2</v>
      </c>
      <c r="AB20" s="1">
        <v>4.893154087954346</v>
      </c>
      <c r="AC20" s="1">
        <v>3.9653431806390573</v>
      </c>
      <c r="AD20" s="1">
        <v>3</v>
      </c>
    </row>
    <row r="21" spans="1:30" x14ac:dyDescent="0.25">
      <c r="A21">
        <v>5.6862086855677969</v>
      </c>
      <c r="B21">
        <v>5.1844843897824031</v>
      </c>
      <c r="C21">
        <v>5.3440961943418683</v>
      </c>
      <c r="D21">
        <v>1.3968321787163915</v>
      </c>
      <c r="E21">
        <v>1.1581774346140934</v>
      </c>
      <c r="F21">
        <v>0.56917020172734767</v>
      </c>
      <c r="G21">
        <v>3.8822595904416031</v>
      </c>
      <c r="H21">
        <v>1.4099551377910702</v>
      </c>
      <c r="I21">
        <v>5.1142918179876098</v>
      </c>
      <c r="J21">
        <v>4.080629902035585</v>
      </c>
      <c r="K21">
        <v>5.1231421857356487</v>
      </c>
      <c r="L21">
        <v>8.6330759605700855</v>
      </c>
      <c r="M21">
        <v>1.7993713187047944</v>
      </c>
      <c r="N21">
        <v>5.387432477797784</v>
      </c>
      <c r="O21">
        <v>7.8377636036255991</v>
      </c>
      <c r="P21">
        <v>8.4179204687643043</v>
      </c>
      <c r="Q21">
        <v>5.1640369884334847</v>
      </c>
      <c r="R21">
        <v>7.6262703329569383</v>
      </c>
      <c r="S21">
        <v>2.6593829157383952</v>
      </c>
      <c r="T21">
        <v>3.7324137089144567</v>
      </c>
      <c r="U21">
        <v>6.6985076448866234</v>
      </c>
      <c r="V21">
        <v>0.13763847773674734</v>
      </c>
      <c r="W21">
        <v>5.1268044068727683</v>
      </c>
      <c r="X21">
        <v>2.2818689535203101</v>
      </c>
      <c r="Y21">
        <v>5.3248695333719898</v>
      </c>
      <c r="Z21">
        <f t="shared" si="0"/>
        <v>4.3910641804254267</v>
      </c>
      <c r="AA21" s="1" t="s">
        <v>3</v>
      </c>
      <c r="AB21" s="1">
        <v>0.10678185265141737</v>
      </c>
      <c r="AC21" s="1">
        <v>4.443494979705191</v>
      </c>
      <c r="AD21" s="1">
        <v>7</v>
      </c>
    </row>
    <row r="22" spans="1:30" x14ac:dyDescent="0.25">
      <c r="A22">
        <v>5.048677022614215</v>
      </c>
      <c r="B22">
        <v>7.1843623157444991</v>
      </c>
      <c r="C22">
        <v>8.2567827387310402</v>
      </c>
      <c r="D22">
        <v>3.3970152897732477</v>
      </c>
      <c r="E22">
        <v>5.5159154026917321</v>
      </c>
      <c r="F22">
        <v>3.7025055696279798</v>
      </c>
      <c r="G22">
        <v>9.024933622241889</v>
      </c>
      <c r="H22">
        <v>7.8804895168919948</v>
      </c>
      <c r="I22">
        <v>8.4429456465346231</v>
      </c>
      <c r="J22">
        <v>5.5781731620227673</v>
      </c>
      <c r="K22">
        <v>2.0743430890835288</v>
      </c>
      <c r="L22">
        <v>0.76631977294228948</v>
      </c>
      <c r="M22">
        <v>9.4793542283394885</v>
      </c>
      <c r="N22">
        <v>5.9825434125797292</v>
      </c>
      <c r="O22">
        <v>2.5269325846125672</v>
      </c>
      <c r="P22">
        <v>7.7910702841273229</v>
      </c>
      <c r="Q22">
        <v>3.1220435193945129</v>
      </c>
      <c r="R22">
        <v>1.3135166478469193</v>
      </c>
      <c r="S22">
        <v>6.5251625110629599</v>
      </c>
      <c r="T22">
        <v>9.5147556993316442</v>
      </c>
      <c r="U22">
        <v>5.7231360820337542</v>
      </c>
      <c r="V22">
        <v>3.4189886165959655</v>
      </c>
      <c r="W22">
        <v>0.81545457319864501</v>
      </c>
      <c r="X22">
        <v>3.8273262733848079</v>
      </c>
      <c r="Y22">
        <v>4.2210150456251716</v>
      </c>
      <c r="Z22">
        <f t="shared" si="0"/>
        <v>5.2453505050813325</v>
      </c>
      <c r="AA22" s="1" t="s">
        <v>4</v>
      </c>
      <c r="AB22" s="1">
        <v>4.9897946104312272</v>
      </c>
      <c r="AC22" s="1">
        <v>4.9216467787713247</v>
      </c>
      <c r="AD22" s="1">
        <v>8</v>
      </c>
    </row>
    <row r="23" spans="1:30" x14ac:dyDescent="0.25">
      <c r="A23">
        <v>4.6516312143314922</v>
      </c>
      <c r="B23">
        <v>3.8334299752800072</v>
      </c>
      <c r="C23">
        <v>3.9448225348673969</v>
      </c>
      <c r="D23">
        <v>8.4084597308267455</v>
      </c>
      <c r="E23">
        <v>2.3181859797967466</v>
      </c>
      <c r="F23">
        <v>8.6037781914731291</v>
      </c>
      <c r="G23">
        <v>0.95187231055635246</v>
      </c>
      <c r="H23">
        <v>9.5461897640919204</v>
      </c>
      <c r="I23">
        <v>4.0867336039307842</v>
      </c>
      <c r="J23">
        <v>2.7723014007995852</v>
      </c>
      <c r="K23">
        <v>4.9629200109866636</v>
      </c>
      <c r="L23">
        <v>3.1376079592272714</v>
      </c>
      <c r="M23">
        <v>0.91189306314279617</v>
      </c>
      <c r="N23">
        <v>6.0783715323343612</v>
      </c>
      <c r="O23">
        <v>3.9536729026154358</v>
      </c>
      <c r="P23">
        <v>8.677327799310282</v>
      </c>
      <c r="Q23">
        <v>9.0435499130222485</v>
      </c>
      <c r="R23">
        <v>0.57863093966490675</v>
      </c>
      <c r="S23">
        <v>4.3354594561601614</v>
      </c>
      <c r="T23">
        <v>4.1816461684011355</v>
      </c>
      <c r="U23">
        <v>7.6775414288766139</v>
      </c>
      <c r="V23">
        <v>3.9417706839197972</v>
      </c>
      <c r="W23">
        <v>2.3285622730185858</v>
      </c>
      <c r="X23">
        <v>8.3202612384411143</v>
      </c>
      <c r="Y23">
        <v>3.8187810907315289</v>
      </c>
      <c r="Z23">
        <f t="shared" si="0"/>
        <v>4.8426160466322825</v>
      </c>
      <c r="AA23" s="1" t="s">
        <v>5</v>
      </c>
      <c r="AB23" s="1" t="e">
        <v>#N/A</v>
      </c>
      <c r="AC23" s="1">
        <v>5.3997985778374584</v>
      </c>
      <c r="AD23" s="1">
        <v>12</v>
      </c>
    </row>
    <row r="24" spans="1:30" x14ac:dyDescent="0.25">
      <c r="A24">
        <v>1.1166722617267373</v>
      </c>
      <c r="B24">
        <v>0.19745475630970183</v>
      </c>
      <c r="C24">
        <v>7.9555650502029485</v>
      </c>
      <c r="D24">
        <v>0.9073152867213965</v>
      </c>
      <c r="E24">
        <v>4.6983245338297683</v>
      </c>
      <c r="F24">
        <v>6.4149906918546096</v>
      </c>
      <c r="G24">
        <v>3.9066743980224006</v>
      </c>
      <c r="H24">
        <v>2.7811517685476241</v>
      </c>
      <c r="I24">
        <v>9.2916653950621058</v>
      </c>
      <c r="J24">
        <v>3.8105410931730095</v>
      </c>
      <c r="K24">
        <v>2.7463606677449874</v>
      </c>
      <c r="L24">
        <v>9.5306253242591623</v>
      </c>
      <c r="M24">
        <v>0.19501327555162207</v>
      </c>
      <c r="N24">
        <v>4.7740104373302401</v>
      </c>
      <c r="O24">
        <v>7.4474318674275954</v>
      </c>
      <c r="P24">
        <v>6.8123416852320933</v>
      </c>
      <c r="Q24">
        <v>1.7130039368877223</v>
      </c>
      <c r="R24">
        <v>7.5692007202368234</v>
      </c>
      <c r="S24">
        <v>4.6885586107974486</v>
      </c>
      <c r="T24">
        <v>5.1817377239295634</v>
      </c>
      <c r="U24">
        <v>5.4091006195257414</v>
      </c>
      <c r="V24">
        <v>2.8241828669087803</v>
      </c>
      <c r="W24">
        <v>1.6327402569658498</v>
      </c>
      <c r="X24">
        <v>1.0052797021393476</v>
      </c>
      <c r="Y24">
        <v>3.6115604113895077</v>
      </c>
      <c r="Z24">
        <f t="shared" si="0"/>
        <v>4.2488601336710703</v>
      </c>
      <c r="AA24" s="1" t="s">
        <v>6</v>
      </c>
      <c r="AB24" s="1">
        <v>0.67534773430193762</v>
      </c>
      <c r="AC24" s="1">
        <v>5.8779503769035921</v>
      </c>
      <c r="AD24" s="1">
        <v>6</v>
      </c>
    </row>
    <row r="25" spans="1:30" ht="15.75" thickBot="1" x14ac:dyDescent="0.3">
      <c r="A25">
        <v>4.2606891079439677</v>
      </c>
      <c r="B25">
        <v>9.991760002441481</v>
      </c>
      <c r="C25">
        <v>5.5226294747764513</v>
      </c>
      <c r="D25">
        <v>8.4890285958433793</v>
      </c>
      <c r="E25">
        <v>2.7231666005432293</v>
      </c>
      <c r="F25">
        <v>0.184942167424543</v>
      </c>
      <c r="G25">
        <v>3.608508560441908</v>
      </c>
      <c r="H25">
        <v>2.000183111056856</v>
      </c>
      <c r="I25">
        <v>7.5719473860896631</v>
      </c>
      <c r="J25">
        <v>3.415326395458846</v>
      </c>
      <c r="K25">
        <v>8.8119144260994293</v>
      </c>
      <c r="L25">
        <v>7.0415356913968319</v>
      </c>
      <c r="M25">
        <v>4.5011749626148259</v>
      </c>
      <c r="N25">
        <v>4.4590594195379492</v>
      </c>
      <c r="O25">
        <v>6.2205877864925077</v>
      </c>
      <c r="P25">
        <v>5.089877010406811</v>
      </c>
      <c r="Q25">
        <v>3.846858119449446</v>
      </c>
      <c r="R25">
        <v>2.9975280007324439</v>
      </c>
      <c r="S25">
        <v>9.725028229621266</v>
      </c>
      <c r="T25">
        <v>0.67171239356669821</v>
      </c>
      <c r="U25">
        <v>8.443556016724143</v>
      </c>
      <c r="V25">
        <v>6.2944425794244205</v>
      </c>
      <c r="W25">
        <v>5.2363658558915986</v>
      </c>
      <c r="X25">
        <v>7.9531235694448688</v>
      </c>
      <c r="Y25">
        <v>5.0953703421124903</v>
      </c>
      <c r="Z25">
        <f t="shared" si="0"/>
        <v>5.3662526322214426</v>
      </c>
      <c r="AA25" s="1" t="s">
        <v>7</v>
      </c>
      <c r="AB25" s="1">
        <v>0.45609456222676048</v>
      </c>
      <c r="AC25" s="2" t="s">
        <v>16</v>
      </c>
      <c r="AD25" s="2">
        <v>3</v>
      </c>
    </row>
    <row r="26" spans="1:30" x14ac:dyDescent="0.25">
      <c r="A26">
        <v>1.0303048799096652</v>
      </c>
      <c r="B26">
        <v>6.4256721701712083</v>
      </c>
      <c r="C26">
        <v>9.7735526596881002</v>
      </c>
      <c r="D26">
        <v>8.7234107486190364</v>
      </c>
      <c r="E26">
        <v>7.1166112247077855</v>
      </c>
      <c r="F26">
        <v>4.5432905056917026</v>
      </c>
      <c r="G26">
        <v>4.4370860927152318</v>
      </c>
      <c r="H26">
        <v>3.2493057039094211</v>
      </c>
      <c r="I26">
        <v>1.2863551744132817</v>
      </c>
      <c r="J26">
        <v>8.8851588488418223</v>
      </c>
      <c r="K26">
        <v>0.56520279549546804</v>
      </c>
      <c r="L26">
        <v>8.2842493972594369</v>
      </c>
      <c r="M26">
        <v>3.2898953215124971</v>
      </c>
      <c r="N26">
        <v>9.4640949736014885</v>
      </c>
      <c r="O26">
        <v>5.3303628650776691</v>
      </c>
      <c r="P26">
        <v>5.6730857264931176</v>
      </c>
      <c r="Q26">
        <v>2.4954985198522905</v>
      </c>
      <c r="R26">
        <v>8.452406384472182</v>
      </c>
      <c r="S26">
        <v>6.3817255165257727</v>
      </c>
      <c r="T26">
        <v>4.9736014893032623</v>
      </c>
      <c r="U26">
        <v>7.716605121005891</v>
      </c>
      <c r="V26">
        <v>1.9544053468428602</v>
      </c>
      <c r="W26">
        <v>2.773827326273385</v>
      </c>
      <c r="X26">
        <v>1.9177831354716635</v>
      </c>
      <c r="Y26">
        <v>8.0712302011169772</v>
      </c>
      <c r="Z26">
        <f t="shared" si="0"/>
        <v>5.3125888851588492</v>
      </c>
      <c r="AA26" s="1" t="s">
        <v>8</v>
      </c>
      <c r="AB26" s="1">
        <v>-0.57745420343768661</v>
      </c>
    </row>
    <row r="27" spans="1:30" x14ac:dyDescent="0.25">
      <c r="A27">
        <v>8.6758018738364822</v>
      </c>
      <c r="B27">
        <v>5.2125614185003197</v>
      </c>
      <c r="C27">
        <v>8.9260536515396591</v>
      </c>
      <c r="D27">
        <v>7.6906643879512924</v>
      </c>
      <c r="E27">
        <v>7.0473342081972712</v>
      </c>
      <c r="F27">
        <v>0.92745750297555474</v>
      </c>
      <c r="G27">
        <v>1.7331461531418804</v>
      </c>
      <c r="H27">
        <v>2.0877712332529681</v>
      </c>
      <c r="I27">
        <v>7.3714407788323619</v>
      </c>
      <c r="J27">
        <v>3.4900967436750392</v>
      </c>
      <c r="K27">
        <v>1.1938840907010102</v>
      </c>
      <c r="L27">
        <v>8.9983825189977722</v>
      </c>
      <c r="M27">
        <v>0.54750205999938961</v>
      </c>
      <c r="N27">
        <v>2.8818628498184151</v>
      </c>
      <c r="O27">
        <v>4.3217261268959621</v>
      </c>
      <c r="P27">
        <v>1.5063936277352212</v>
      </c>
      <c r="Q27">
        <v>9.9453718680379648</v>
      </c>
      <c r="R27">
        <v>6.1302529984435559</v>
      </c>
      <c r="S27">
        <v>3.6326181829279456</v>
      </c>
      <c r="T27">
        <v>6.2697225867488635</v>
      </c>
      <c r="U27">
        <v>7.9799798577837455</v>
      </c>
      <c r="V27">
        <v>3.8239692373424483</v>
      </c>
      <c r="W27">
        <v>8.8491470076601466</v>
      </c>
      <c r="X27">
        <v>4.6516312143314922</v>
      </c>
      <c r="Y27">
        <v>3.9628284554582356</v>
      </c>
      <c r="Z27">
        <f t="shared" si="0"/>
        <v>5.1143040253913998</v>
      </c>
      <c r="AA27" s="1" t="s">
        <v>9</v>
      </c>
      <c r="AB27" s="1">
        <v>-6.733726771534683E-2</v>
      </c>
    </row>
    <row r="28" spans="1:30" x14ac:dyDescent="0.25">
      <c r="A28">
        <v>2.8199102755821404</v>
      </c>
      <c r="B28">
        <v>3.173924985503708E-2</v>
      </c>
      <c r="C28">
        <v>9.5803704947050381</v>
      </c>
      <c r="D28">
        <v>4.7804193243202002</v>
      </c>
      <c r="E28">
        <v>0.45136875514999847</v>
      </c>
      <c r="F28">
        <v>6.1998352000488302</v>
      </c>
      <c r="G28">
        <v>5.9382915738395337</v>
      </c>
      <c r="H28">
        <v>4.9687185277871029</v>
      </c>
      <c r="I28">
        <v>0.55726798303170866</v>
      </c>
      <c r="J28">
        <v>8.4994048890652181</v>
      </c>
      <c r="K28">
        <v>7.3030793176061284</v>
      </c>
      <c r="L28">
        <v>7.7449873348185676</v>
      </c>
      <c r="M28">
        <v>6.6356395153660692</v>
      </c>
      <c r="N28">
        <v>1.9873653370769373</v>
      </c>
      <c r="O28">
        <v>6.8474379711294899</v>
      </c>
      <c r="P28">
        <v>3.5578478347117528</v>
      </c>
      <c r="Q28">
        <v>2.4402600177007354</v>
      </c>
      <c r="R28">
        <v>5.0926236762596506</v>
      </c>
      <c r="S28">
        <v>5.2098147526474801</v>
      </c>
      <c r="T28">
        <v>7.7227088229010903</v>
      </c>
      <c r="U28">
        <v>5.3349406414990694</v>
      </c>
      <c r="V28">
        <v>0.81026642658772552</v>
      </c>
      <c r="W28">
        <v>3.1537827692495495</v>
      </c>
      <c r="X28">
        <v>3.6960966826380197</v>
      </c>
      <c r="Y28">
        <v>2.7057710501419114</v>
      </c>
      <c r="Z28">
        <f t="shared" si="0"/>
        <v>4.5627979369487583</v>
      </c>
      <c r="AA28" s="1" t="s">
        <v>10</v>
      </c>
      <c r="AB28" s="1">
        <v>2.8689107943968022</v>
      </c>
    </row>
    <row r="29" spans="1:30" x14ac:dyDescent="0.25">
      <c r="A29">
        <v>8.7032685323648789</v>
      </c>
      <c r="B29">
        <v>1.8219550157170326</v>
      </c>
      <c r="C29">
        <v>3.5627307962279122</v>
      </c>
      <c r="D29">
        <v>6.7616809595019376</v>
      </c>
      <c r="E29">
        <v>1.760307626575518</v>
      </c>
      <c r="F29">
        <v>8.4020508438367862</v>
      </c>
      <c r="G29">
        <v>2.2888882106997892</v>
      </c>
      <c r="H29">
        <v>8.0184331797235018</v>
      </c>
      <c r="I29">
        <v>7.1880245368816187</v>
      </c>
      <c r="J29">
        <v>1.3122959074678793E-2</v>
      </c>
      <c r="K29">
        <v>7.3082674642170478</v>
      </c>
      <c r="L29">
        <v>2.7930539872432631</v>
      </c>
      <c r="M29">
        <v>5.1811273537400435</v>
      </c>
      <c r="N29">
        <v>3.6320078127384257</v>
      </c>
      <c r="O29">
        <v>3.0518509475997192E-3</v>
      </c>
      <c r="P29">
        <v>5.0099185155796988</v>
      </c>
      <c r="Q29">
        <v>4.7535630359813226</v>
      </c>
      <c r="R29">
        <v>4.8606830042420732</v>
      </c>
      <c r="S29">
        <v>0.64241462446974096</v>
      </c>
      <c r="T29">
        <v>7.6378673665578178</v>
      </c>
      <c r="U29">
        <v>0.67445905941953788</v>
      </c>
      <c r="V29">
        <v>3.3582567827387311</v>
      </c>
      <c r="W29">
        <v>3.3378093813898131</v>
      </c>
      <c r="X29">
        <v>4.0684224982451855</v>
      </c>
      <c r="Y29">
        <v>0.58717612231818606</v>
      </c>
      <c r="Z29">
        <f t="shared" si="0"/>
        <v>4.0947416608172853</v>
      </c>
      <c r="AA29" s="1" t="s">
        <v>11</v>
      </c>
      <c r="AB29" s="1">
        <v>3.4871913815729236</v>
      </c>
    </row>
    <row r="30" spans="1:30" x14ac:dyDescent="0.25">
      <c r="A30">
        <v>7.7459028901028475</v>
      </c>
      <c r="B30">
        <v>2.5840021973326821</v>
      </c>
      <c r="C30">
        <v>4.7480697042756432</v>
      </c>
      <c r="D30">
        <v>6.3600573747978153</v>
      </c>
      <c r="E30">
        <v>7.7935117648854035</v>
      </c>
      <c r="F30">
        <v>7.9424420911282692</v>
      </c>
      <c r="G30">
        <v>9.3768120365001373</v>
      </c>
      <c r="H30">
        <v>8.742027039399396</v>
      </c>
      <c r="I30">
        <v>6.7073580126346632</v>
      </c>
      <c r="J30">
        <v>8.4319589831232644</v>
      </c>
      <c r="K30">
        <v>9.9850459303567618</v>
      </c>
      <c r="L30">
        <v>9.3810846278267768</v>
      </c>
      <c r="M30">
        <v>1.326639606921598</v>
      </c>
      <c r="N30">
        <v>3.1885738700521866</v>
      </c>
      <c r="O30">
        <v>5.2024903103732409</v>
      </c>
      <c r="P30">
        <v>9.266945402386547</v>
      </c>
      <c r="Q30">
        <v>3.0414746543778803</v>
      </c>
      <c r="R30">
        <v>9.960631122775963</v>
      </c>
      <c r="S30">
        <v>1.0315256202887051</v>
      </c>
      <c r="T30">
        <v>7.6635029145176548</v>
      </c>
      <c r="U30">
        <v>7.2493667409283731</v>
      </c>
      <c r="V30">
        <v>7.9909665211951051</v>
      </c>
      <c r="W30">
        <v>8.4359263893551439</v>
      </c>
      <c r="X30">
        <v>0.59144871364482554</v>
      </c>
      <c r="Y30">
        <v>4.1547898800622578</v>
      </c>
      <c r="Z30">
        <f t="shared" si="0"/>
        <v>6.3561021759697258</v>
      </c>
      <c r="AA30" s="1" t="s">
        <v>12</v>
      </c>
      <c r="AB30" s="1">
        <v>6.3561021759697258</v>
      </c>
    </row>
    <row r="31" spans="1:30" x14ac:dyDescent="0.25">
      <c r="A31">
        <v>6.8657490768150886</v>
      </c>
      <c r="B31">
        <v>3.0582598345896788</v>
      </c>
      <c r="C31">
        <v>2.9242835779900513</v>
      </c>
      <c r="D31">
        <v>8.7328714865565971</v>
      </c>
      <c r="E31">
        <v>7.8756065553758354</v>
      </c>
      <c r="F31">
        <v>7.3802911465804009</v>
      </c>
      <c r="G31">
        <v>3.1592761009552293</v>
      </c>
      <c r="H31">
        <v>2.6636555070650347</v>
      </c>
      <c r="I31">
        <v>9.460737937559129</v>
      </c>
      <c r="J31">
        <v>0.63539536729026147</v>
      </c>
      <c r="K31">
        <v>4.9281289101840269</v>
      </c>
      <c r="L31">
        <v>6.0530411694692834</v>
      </c>
      <c r="M31">
        <v>3.3021027253028961</v>
      </c>
      <c r="N31">
        <v>6.789757988219856</v>
      </c>
      <c r="O31">
        <v>4.3082979827265238</v>
      </c>
      <c r="P31">
        <v>1.7484054078798792</v>
      </c>
      <c r="Q31">
        <v>2.6184881130405593</v>
      </c>
      <c r="R31">
        <v>5.8989226966154975</v>
      </c>
      <c r="S31">
        <v>6.9954527420880765</v>
      </c>
      <c r="T31">
        <v>6.8971831415753651E-2</v>
      </c>
      <c r="U31">
        <v>9.233375041962951</v>
      </c>
      <c r="V31">
        <v>9.1595202490310363</v>
      </c>
      <c r="W31">
        <v>4.4053468428601947</v>
      </c>
      <c r="X31">
        <v>6.7537461470381785</v>
      </c>
      <c r="Y31">
        <v>0.97140415662099067</v>
      </c>
      <c r="Z31">
        <f t="shared" si="0"/>
        <v>5.0396435438093219</v>
      </c>
      <c r="AA31" s="1" t="s">
        <v>13</v>
      </c>
      <c r="AB31" s="1">
        <v>195.72616351817385</v>
      </c>
    </row>
    <row r="32" spans="1:30" ht="15.75" thickBot="1" x14ac:dyDescent="0.3">
      <c r="A32">
        <v>2.9621265297402877</v>
      </c>
      <c r="B32">
        <v>2.7603991821039457</v>
      </c>
      <c r="C32">
        <v>1.9486068300424209</v>
      </c>
      <c r="D32">
        <v>5.9553819391460916</v>
      </c>
      <c r="E32">
        <v>2.2632526627399518</v>
      </c>
      <c r="F32">
        <v>4.2289498580889315</v>
      </c>
      <c r="G32">
        <v>3.0393383587145606</v>
      </c>
      <c r="H32">
        <v>5.3526413769951473</v>
      </c>
      <c r="I32">
        <v>8.5827204199346916</v>
      </c>
      <c r="J32">
        <v>4.1785943174535358</v>
      </c>
      <c r="K32">
        <v>9.1448713644825581</v>
      </c>
      <c r="L32">
        <v>1.1478011413922544</v>
      </c>
      <c r="M32">
        <v>2.9447309793389693</v>
      </c>
      <c r="N32">
        <v>3.6020996734519484</v>
      </c>
      <c r="O32">
        <v>8.27051606799524E-2</v>
      </c>
      <c r="P32">
        <v>0.4931791131321146</v>
      </c>
      <c r="Q32">
        <v>9.0740684224982449</v>
      </c>
      <c r="R32">
        <v>0.78524124881740776</v>
      </c>
      <c r="S32">
        <v>7.6223029267250588</v>
      </c>
      <c r="T32">
        <v>3.2050538651692251</v>
      </c>
      <c r="U32">
        <v>7.1544541764580218</v>
      </c>
      <c r="V32">
        <v>1.2735374004333626</v>
      </c>
      <c r="W32">
        <v>1.8305001983703115</v>
      </c>
      <c r="X32">
        <v>3.967711416974395</v>
      </c>
      <c r="Y32">
        <v>3.4708700827051606</v>
      </c>
      <c r="Z32">
        <f t="shared" si="0"/>
        <v>3.8828455458235425</v>
      </c>
      <c r="AA32" s="2" t="s">
        <v>14</v>
      </c>
      <c r="AB32" s="2">
        <v>40</v>
      </c>
    </row>
    <row r="33" spans="1:26" x14ac:dyDescent="0.25">
      <c r="A33">
        <v>0.20264290292062137</v>
      </c>
      <c r="B33">
        <v>0.33448286385692921</v>
      </c>
      <c r="C33">
        <v>5.8058412427137061</v>
      </c>
      <c r="D33">
        <v>6.2395092623676263</v>
      </c>
      <c r="E33">
        <v>6.0536515396588033</v>
      </c>
      <c r="F33">
        <v>3.3002716147343363</v>
      </c>
      <c r="G33">
        <v>6.3890499588000127</v>
      </c>
      <c r="H33">
        <v>2.9428998687704095</v>
      </c>
      <c r="I33">
        <v>9.8983733634449287</v>
      </c>
      <c r="J33">
        <v>1.9507431257057406</v>
      </c>
      <c r="K33">
        <v>3.7327188940092166</v>
      </c>
      <c r="L33">
        <v>9.483321634571368</v>
      </c>
      <c r="M33">
        <v>9.193700979644154</v>
      </c>
      <c r="N33">
        <v>3.4308908352916045</v>
      </c>
      <c r="O33">
        <v>2.8531754509109772</v>
      </c>
      <c r="P33">
        <v>6.4595477156895651</v>
      </c>
      <c r="Q33">
        <v>0.1913510544145024</v>
      </c>
      <c r="R33">
        <v>9.8312326425977368</v>
      </c>
      <c r="S33">
        <v>9.9447614978484449</v>
      </c>
      <c r="T33">
        <v>2.8934598834192937</v>
      </c>
      <c r="U33">
        <v>8.0214850306711014</v>
      </c>
      <c r="V33">
        <v>4.185308389538255</v>
      </c>
      <c r="W33">
        <v>5.6358531449324012</v>
      </c>
      <c r="X33">
        <v>2.702108829004791</v>
      </c>
      <c r="Y33">
        <v>8.5134434034241764</v>
      </c>
      <c r="Z33">
        <f t="shared" si="0"/>
        <v>5.2075930051576282</v>
      </c>
    </row>
    <row r="34" spans="1:26" x14ac:dyDescent="0.25">
      <c r="A34">
        <v>1.2533951841792046</v>
      </c>
      <c r="B34">
        <v>3.8944669942320016</v>
      </c>
      <c r="C34">
        <v>4.2423780022583699</v>
      </c>
      <c r="D34">
        <v>0.82216864528336431</v>
      </c>
      <c r="E34">
        <v>5.9016693624683372</v>
      </c>
      <c r="F34">
        <v>8.1359294412060912</v>
      </c>
      <c r="G34">
        <v>8.2305368205816833</v>
      </c>
      <c r="H34">
        <v>4.9131748405407887</v>
      </c>
      <c r="I34">
        <v>6.8916898098696855</v>
      </c>
      <c r="J34">
        <v>1.1020233771782586</v>
      </c>
      <c r="K34">
        <v>4.354991302224799</v>
      </c>
      <c r="L34">
        <v>2.9734183782464063</v>
      </c>
      <c r="M34">
        <v>8.8952299569689011</v>
      </c>
      <c r="N34">
        <v>7.2939237647633284E-2</v>
      </c>
      <c r="O34">
        <v>1.8942838831751456</v>
      </c>
      <c r="P34">
        <v>8.8155766472365489</v>
      </c>
      <c r="Q34">
        <v>0.53987243263039031</v>
      </c>
      <c r="R34">
        <v>3.9725943784905544</v>
      </c>
      <c r="S34">
        <v>4.6482741782891326</v>
      </c>
      <c r="T34">
        <v>4.3253883480330817</v>
      </c>
      <c r="U34">
        <v>1.3086336863307597</v>
      </c>
      <c r="V34">
        <v>3.9310892056031981</v>
      </c>
      <c r="W34">
        <v>5.500045777764214</v>
      </c>
      <c r="X34">
        <v>7.0302438428907132</v>
      </c>
      <c r="Y34">
        <v>5.0910977507858508</v>
      </c>
      <c r="Z34">
        <f t="shared" si="0"/>
        <v>4.3496444593646046</v>
      </c>
    </row>
    <row r="35" spans="1:26" x14ac:dyDescent="0.25">
      <c r="A35">
        <v>3.8676107058931244</v>
      </c>
      <c r="B35">
        <v>0.91982787560655532</v>
      </c>
      <c r="C35">
        <v>7.8356273079622794</v>
      </c>
      <c r="D35">
        <v>3.2157353434858242</v>
      </c>
      <c r="E35">
        <v>2.6541947691274759</v>
      </c>
      <c r="F35">
        <v>0.72237311929685355</v>
      </c>
      <c r="G35">
        <v>3.007904293954283</v>
      </c>
      <c r="H35">
        <v>4.7621082186346015</v>
      </c>
      <c r="I35">
        <v>4.4251838740195932</v>
      </c>
      <c r="J35">
        <v>3.3887752922147287</v>
      </c>
      <c r="K35">
        <v>9.4509720145268101</v>
      </c>
      <c r="L35">
        <v>6.9716483046967976</v>
      </c>
      <c r="M35">
        <v>8.5921811578722505</v>
      </c>
      <c r="N35">
        <v>2.269966734824671</v>
      </c>
      <c r="O35">
        <v>7.3497726371044036</v>
      </c>
      <c r="P35">
        <v>3.5703604235969117</v>
      </c>
      <c r="Q35">
        <v>6.1305581835383158</v>
      </c>
      <c r="R35">
        <v>2.9816583758049258</v>
      </c>
      <c r="S35">
        <v>9.2400891140476702</v>
      </c>
      <c r="T35">
        <v>3.8132877590258492</v>
      </c>
      <c r="U35">
        <v>3.6954863124484998</v>
      </c>
      <c r="V35">
        <v>7.2994170964690088</v>
      </c>
      <c r="W35">
        <v>9.5638904995880001</v>
      </c>
      <c r="X35">
        <v>6.1952574236274302E-2</v>
      </c>
      <c r="Y35">
        <v>2.1359904782250436</v>
      </c>
      <c r="Z35">
        <f t="shared" si="0"/>
        <v>4.7170628986480292</v>
      </c>
    </row>
    <row r="36" spans="1:26" x14ac:dyDescent="0.25">
      <c r="A36">
        <v>3.8746299630726035</v>
      </c>
      <c r="B36">
        <v>3.7775811029389321</v>
      </c>
      <c r="C36">
        <v>6.7140720847193824</v>
      </c>
      <c r="D36">
        <v>0.96102786339915158</v>
      </c>
      <c r="E36">
        <v>1.0776085695974609</v>
      </c>
      <c r="F36">
        <v>1.0736411633655814</v>
      </c>
      <c r="G36">
        <v>8.2869960631122765</v>
      </c>
      <c r="H36">
        <v>5.331583605456709</v>
      </c>
      <c r="I36">
        <v>2.2809533982360302</v>
      </c>
      <c r="J36">
        <v>9.7762993255409398</v>
      </c>
      <c r="K36">
        <v>9.4817957090975682</v>
      </c>
      <c r="L36">
        <v>7.1272927030243842</v>
      </c>
      <c r="M36">
        <v>8.8985869930112607</v>
      </c>
      <c r="N36">
        <v>9.4763023773918889</v>
      </c>
      <c r="O36">
        <v>5.0251777703176979</v>
      </c>
      <c r="P36">
        <v>6.6649372844630275</v>
      </c>
      <c r="Q36">
        <v>1.489913632618183</v>
      </c>
      <c r="R36">
        <v>8.9681691946165358</v>
      </c>
      <c r="S36">
        <v>2.1131015961180455</v>
      </c>
      <c r="T36">
        <v>6.6185491500595104</v>
      </c>
      <c r="U36">
        <v>4.2448194830164496</v>
      </c>
      <c r="V36">
        <v>4.0482802819910271</v>
      </c>
      <c r="W36">
        <v>3.2642597735526597</v>
      </c>
      <c r="X36">
        <v>4.7117526779992067</v>
      </c>
      <c r="Y36">
        <v>3.1565294351023896</v>
      </c>
      <c r="Z36">
        <f t="shared" si="0"/>
        <v>5.1377544480727559</v>
      </c>
    </row>
    <row r="37" spans="1:26" x14ac:dyDescent="0.25">
      <c r="A37">
        <v>4.2402417065950502</v>
      </c>
      <c r="B37">
        <v>2.3938718832972197</v>
      </c>
      <c r="C37">
        <v>6.74184392834254</v>
      </c>
      <c r="D37">
        <v>3.2032227546006653</v>
      </c>
      <c r="E37">
        <v>2.5067903683584092</v>
      </c>
      <c r="F37">
        <v>1.9260231330301827</v>
      </c>
      <c r="G37">
        <v>6.4967802972502824</v>
      </c>
      <c r="H37">
        <v>4.8405407879879148</v>
      </c>
      <c r="I37">
        <v>7.015594958342235</v>
      </c>
      <c r="J37">
        <v>3.7507248146000549</v>
      </c>
      <c r="K37">
        <v>4.1319009979552597</v>
      </c>
      <c r="L37">
        <v>5.1283303323465681</v>
      </c>
      <c r="M37">
        <v>9.0145573290200502</v>
      </c>
      <c r="N37">
        <v>1.8424024170659505</v>
      </c>
      <c r="O37">
        <v>9.5635853144932401</v>
      </c>
      <c r="P37">
        <v>3.7949766533402505</v>
      </c>
      <c r="Q37">
        <v>5.8857997375408191</v>
      </c>
      <c r="R37">
        <v>9.3523972289193384</v>
      </c>
      <c r="S37">
        <v>2.4457533494064148</v>
      </c>
      <c r="T37">
        <v>9.5571764275032809</v>
      </c>
      <c r="U37">
        <v>3.4379100924710837</v>
      </c>
      <c r="V37">
        <v>7.9827265236365852</v>
      </c>
      <c r="W37">
        <v>5.2934354686117135</v>
      </c>
      <c r="X37">
        <v>7.0058290353099153</v>
      </c>
      <c r="Y37">
        <v>6.4958647419660025</v>
      </c>
      <c r="Z37">
        <f t="shared" si="0"/>
        <v>5.3619312112796411</v>
      </c>
    </row>
    <row r="38" spans="1:26" x14ac:dyDescent="0.25">
      <c r="A38">
        <v>2.4616229743339337</v>
      </c>
      <c r="B38">
        <v>1.3086336863307597</v>
      </c>
      <c r="C38">
        <v>9.3716238898892179</v>
      </c>
      <c r="D38">
        <v>1.8570513016144292</v>
      </c>
      <c r="E38">
        <v>7.9287087618640708</v>
      </c>
      <c r="F38">
        <v>3.4791100802636796</v>
      </c>
      <c r="G38">
        <v>7.4800866725669115</v>
      </c>
      <c r="H38">
        <v>2.673726615192114</v>
      </c>
      <c r="I38">
        <v>3.0375072481460008</v>
      </c>
      <c r="J38">
        <v>6.5089877010406818</v>
      </c>
      <c r="K38">
        <v>0.21362956633198035</v>
      </c>
      <c r="L38">
        <v>8.3208716086306342</v>
      </c>
      <c r="M38">
        <v>6.6029847102267523</v>
      </c>
      <c r="N38">
        <v>8.1417279580065305</v>
      </c>
      <c r="O38">
        <v>6.7867061372722564</v>
      </c>
      <c r="P38">
        <v>8.8167973876155887</v>
      </c>
      <c r="Q38">
        <v>0.58534501174962617</v>
      </c>
      <c r="R38">
        <v>1.4435254982146672</v>
      </c>
      <c r="S38">
        <v>6.1510055848872334</v>
      </c>
      <c r="T38">
        <v>7.8563798944059569</v>
      </c>
      <c r="U38">
        <v>7.2450941496017327</v>
      </c>
      <c r="V38">
        <v>4.6028015991698972</v>
      </c>
      <c r="W38">
        <v>3.8435010834070864</v>
      </c>
      <c r="X38">
        <v>3.5212256233405559</v>
      </c>
      <c r="Y38">
        <v>3.2599871822260202</v>
      </c>
      <c r="Z38">
        <f t="shared" si="0"/>
        <v>4.9399456770531334</v>
      </c>
    </row>
    <row r="39" spans="1:26" x14ac:dyDescent="0.25">
      <c r="A39">
        <v>9.8138370921964171</v>
      </c>
      <c r="B39">
        <v>1.5872676778466142</v>
      </c>
      <c r="C39">
        <v>0.72603534043397322</v>
      </c>
      <c r="D39">
        <v>8.637043366801965</v>
      </c>
      <c r="E39">
        <v>7.8041932432020023</v>
      </c>
      <c r="F39">
        <v>9.9578844569231233</v>
      </c>
      <c r="G39">
        <v>4.467909787285989</v>
      </c>
      <c r="H39">
        <v>3.2151249732963043</v>
      </c>
      <c r="I39">
        <v>9.5699942014831993</v>
      </c>
      <c r="J39">
        <v>9.4299142429883727</v>
      </c>
      <c r="K39">
        <v>7.9366435743278299</v>
      </c>
      <c r="L39">
        <v>8.5814996795556517</v>
      </c>
      <c r="M39">
        <v>1.8784142582476271</v>
      </c>
      <c r="N39">
        <v>0.11444441053498948</v>
      </c>
      <c r="O39">
        <v>4.5527512436292614</v>
      </c>
      <c r="P39">
        <v>8.2079531235694443</v>
      </c>
      <c r="Q39">
        <v>8.1066316721091347</v>
      </c>
      <c r="R39">
        <v>5.5015717032380138</v>
      </c>
      <c r="S39">
        <v>7.9946287423322246</v>
      </c>
      <c r="T39">
        <v>3.6262092959379864</v>
      </c>
      <c r="U39">
        <v>0.96926786095767092</v>
      </c>
      <c r="V39">
        <v>0.51606799523911251</v>
      </c>
      <c r="W39">
        <v>9.2715231788079464</v>
      </c>
      <c r="X39">
        <v>9.4476149784844505</v>
      </c>
      <c r="Y39">
        <v>8.7090670491653182</v>
      </c>
      <c r="Z39">
        <f t="shared" si="0"/>
        <v>6.024939725943784</v>
      </c>
    </row>
    <row r="40" spans="1:26" x14ac:dyDescent="0.25">
      <c r="A40">
        <v>9.2062135685293143</v>
      </c>
      <c r="B40">
        <v>4.9165318765831483</v>
      </c>
      <c r="C40">
        <v>5.0434888760032957</v>
      </c>
      <c r="D40">
        <v>1.3016144291512801</v>
      </c>
      <c r="E40">
        <v>2.3703726310007021</v>
      </c>
      <c r="F40">
        <v>5.3505050813318276</v>
      </c>
      <c r="G40">
        <v>5.6990264595477154</v>
      </c>
      <c r="H40">
        <v>8.2473220007934813</v>
      </c>
      <c r="I40">
        <v>0.44099246192815944</v>
      </c>
      <c r="J40">
        <v>7.4858851893673517</v>
      </c>
      <c r="K40">
        <v>1.0531937620166631</v>
      </c>
      <c r="L40">
        <v>4.5017853328043458</v>
      </c>
      <c r="M40">
        <v>1.9309060945463425</v>
      </c>
      <c r="N40">
        <v>0.63112277596362187</v>
      </c>
      <c r="O40">
        <v>3.6335337382122255</v>
      </c>
      <c r="P40">
        <v>6.121097445600757</v>
      </c>
      <c r="Q40">
        <v>2.7625354777672655</v>
      </c>
      <c r="R40">
        <v>9.7598193304239018</v>
      </c>
      <c r="S40">
        <v>5.3032013916440324</v>
      </c>
      <c r="T40">
        <v>2.1680349131748406</v>
      </c>
      <c r="U40">
        <v>6.7854853968932165</v>
      </c>
      <c r="V40">
        <v>5.2024903103732409</v>
      </c>
      <c r="W40">
        <v>4.4303720206305126</v>
      </c>
      <c r="X40">
        <v>4.4575334940641493</v>
      </c>
      <c r="Y40">
        <v>2.7994628742332224</v>
      </c>
      <c r="Z40">
        <f t="shared" si="0"/>
        <v>4.4641010773033853</v>
      </c>
    </row>
    <row r="41" spans="1:26" x14ac:dyDescent="0.25">
      <c r="A41">
        <v>2.8290658284249397</v>
      </c>
      <c r="B41">
        <v>1.5924558244575335</v>
      </c>
      <c r="C41">
        <v>1.6913357951597643</v>
      </c>
      <c r="D41">
        <v>8.3947264015625471</v>
      </c>
      <c r="E41">
        <v>3.7827692495498519</v>
      </c>
      <c r="F41">
        <v>6.6283150730918301</v>
      </c>
      <c r="G41">
        <v>9.5541245765556813</v>
      </c>
      <c r="H41">
        <v>5.9175389873958553</v>
      </c>
      <c r="I41">
        <v>7.8243354594561598</v>
      </c>
      <c r="J41">
        <v>4.8496963408307137</v>
      </c>
      <c r="K41">
        <v>3.3246864223151338</v>
      </c>
      <c r="L41">
        <v>0.88198492385631888</v>
      </c>
      <c r="M41">
        <v>9.3545335245826582</v>
      </c>
      <c r="N41">
        <v>5.2269051179540398</v>
      </c>
      <c r="O41">
        <v>4.5744193853572188</v>
      </c>
      <c r="P41">
        <v>8.1322672200689716</v>
      </c>
      <c r="Q41">
        <v>0.17395550401318402</v>
      </c>
      <c r="R41">
        <v>8.3590197454756314</v>
      </c>
      <c r="S41">
        <v>8.5042878505813775</v>
      </c>
      <c r="T41">
        <v>6.0719626453444011</v>
      </c>
      <c r="U41">
        <v>8.0446790978728604</v>
      </c>
      <c r="V41">
        <v>7.0400097659230321</v>
      </c>
      <c r="W41">
        <v>3.4943693350016787</v>
      </c>
      <c r="X41">
        <v>4.274117252113407</v>
      </c>
      <c r="Y41">
        <v>5.11276589251381</v>
      </c>
      <c r="Z41">
        <f t="shared" si="0"/>
        <v>5.4253730887783433</v>
      </c>
    </row>
  </sheetData>
  <pageMargins left="0.7" right="0.7" top="0.75" bottom="0.75" header="0.3" footer="0.3"/>
  <pageSetup scale="25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</dc:creator>
  <cp:lastModifiedBy>sahithi</cp:lastModifiedBy>
  <cp:lastPrinted>2015-04-01T00:43:34Z</cp:lastPrinted>
  <dcterms:created xsi:type="dcterms:W3CDTF">2015-03-28T04:31:19Z</dcterms:created>
  <dcterms:modified xsi:type="dcterms:W3CDTF">2015-05-13T02:34:09Z</dcterms:modified>
</cp:coreProperties>
</file>