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5DA16DC6-3F57-6A4E-AAA6-DA385314E940}" xr6:coauthVersionLast="47" xr6:coauthVersionMax="47" xr10:uidLastSave="{00000000-0000-0000-0000-000000000000}"/>
  <bookViews>
    <workbookView xWindow="514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<sst xmlns="http://schemas.openxmlformats.org/spreadsheetml/2006/main" count="17" uniqueCount="17">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</sst>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D11" sqref="D11"/>
    </sheetView>
  </sheetViews>
  <sheetFormatPr baseColWidth="10" defaultRowHeight="16" x14ac:dyDescent="0.2"/>
  <cols>
    <col min="1" max="1" width="8.83203125" customWidth="1"/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15</v>
      </c>
      <c r="D3" s="2">
        <f>SUM(B3:C3)</f>
        <v>16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3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56</v>
      </c>
      <c r="D5" s="2">
        <f t="shared" si="1"/>
        <v>56</v>
      </c>
      <c r="E5" s="3">
        <v>0</v>
      </c>
      <c r="F5" s="3">
        <v>11</v>
      </c>
      <c r="G5" s="3">
        <f t="shared" si="0"/>
        <v>11</v>
      </c>
      <c r="I5" s="3">
        <v>60</v>
      </c>
      <c r="J5" s="2">
        <f t="shared" si="2"/>
        <v>-4</v>
      </c>
    </row>
    <row r="6" spans="1:11" x14ac:dyDescent="0.2">
      <c r="A6" s="1" t="s">
        <v>2</v>
      </c>
      <c r="B6" s="3">
        <v>4</v>
      </c>
      <c r="C6" s="3">
        <v>7</v>
      </c>
      <c r="D6" s="2">
        <f t="shared" si="1"/>
        <v>11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-2</v>
      </c>
    </row>
    <row r="7" spans="1:11" x14ac:dyDescent="0.2">
      <c r="A7" s="1" t="s">
        <v>3</v>
      </c>
      <c r="B7" s="3">
        <v>5</v>
      </c>
      <c r="C7" s="3">
        <v>4</v>
      </c>
      <c r="D7" s="2">
        <f t="shared" si="1"/>
        <v>9</v>
      </c>
      <c r="E7" s="3">
        <v>0</v>
      </c>
      <c r="F7" s="3">
        <v>1</v>
      </c>
      <c r="G7" s="3">
        <f t="shared" si="0"/>
        <v>1</v>
      </c>
      <c r="I7" s="3">
        <v>18</v>
      </c>
      <c r="J7" s="2">
        <f t="shared" si="2"/>
        <v>-9</v>
      </c>
    </row>
    <row r="8" spans="1:11" x14ac:dyDescent="0.2">
      <c r="A8" s="1" t="s">
        <v>4</v>
      </c>
      <c r="B8" s="3">
        <v>2</v>
      </c>
      <c r="C8" s="3">
        <v>35</v>
      </c>
      <c r="D8" s="2">
        <f t="shared" si="1"/>
        <v>37</v>
      </c>
      <c r="E8" s="3">
        <v>2</v>
      </c>
      <c r="F8" s="3">
        <v>19</v>
      </c>
      <c r="G8" s="3">
        <f t="shared" si="0"/>
        <v>21</v>
      </c>
      <c r="I8" s="3">
        <v>25</v>
      </c>
      <c r="J8" s="2">
        <f t="shared" si="2"/>
        <v>12</v>
      </c>
    </row>
    <row r="9" spans="1:11" x14ac:dyDescent="0.2">
      <c r="A9" s="7" t="s">
        <v>12</v>
      </c>
      <c r="B9" s="8">
        <f t="shared" ref="B9:G9" si="3">SUM(B3:B8)</f>
        <v>24</v>
      </c>
      <c r="C9" s="8">
        <f t="shared" si="3"/>
        <v>117</v>
      </c>
      <c r="D9" s="9">
        <f t="shared" si="3"/>
        <v>141</v>
      </c>
      <c r="E9" s="8">
        <f t="shared" si="3"/>
        <v>10</v>
      </c>
      <c r="F9" s="8">
        <f t="shared" si="3"/>
        <v>38</v>
      </c>
      <c r="G9" s="8">
        <f t="shared" si="3"/>
        <v>48</v>
      </c>
      <c r="H9" s="10"/>
      <c r="I9" s="8">
        <f>SUM(I3:I8)</f>
        <v>139</v>
      </c>
      <c r="J9" s="9">
        <f>SUM(J3:J8)</f>
        <v>2</v>
      </c>
      <c r="K9" s="11">
        <f>I9*1.3</f>
        <v>180.70000000000002</v>
      </c>
    </row>
    <row r="10" spans="1:11" x14ac:dyDescent="0.2">
      <c r="K10" s="13">
        <f>K9-D9</f>
        <v>39.700000000000017</v>
      </c>
    </row>
  </sheetData>
  <pageMargins left="0.7" right="0.7" top="0.75" bottom="0.75" header="0.3" footer="0.3"/>
  <pageSetup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cp:lastPrinted>2026-05-14T15:43:44Z</cp:lastPrinted>
  <dcterms:created xsi:type="dcterms:W3CDTF">2026-03-09T14:04:16Z</dcterms:created>
  <dcterms:modified xsi:type="dcterms:W3CDTF">2026-05-15T14:56:38Z</dcterms:modified>
</cp:coreProperties>
</file>