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gho\Google Drive\iNetMed\CNM_Mac\"/>
    </mc:Choice>
  </mc:AlternateContent>
  <xr:revisionPtr revIDLastSave="0" documentId="13_ncr:1_{D3006E1D-B207-418B-827A-2C247EA1175D}" xr6:coauthVersionLast="47" xr6:coauthVersionMax="47" xr10:uidLastSave="{00000000-0000-0000-0000-000000000000}"/>
  <bookViews>
    <workbookView xWindow="0" yWindow="1098" windowWidth="23040" windowHeight="9456" tabRatio="613" firstSheet="4" activeTab="4" xr2:uid="{00000000-000D-0000-FFFF-FFFF00000000}"/>
  </bookViews>
  <sheets>
    <sheet name="SAMac" sheetId="1" r:id="rId1"/>
    <sheet name="SAMac_inflam" sheetId="8" r:id="rId2"/>
    <sheet name="SAMac_NonInf" sheetId="9" r:id="rId3"/>
    <sheet name="DAM signature" sheetId="10" r:id="rId4"/>
    <sheet name="LAM signature" sheetId="11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1" i="10" l="1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<sst xmlns="http://schemas.openxmlformats.org/spreadsheetml/2006/main" count="2302" uniqueCount="1886">
  <si>
    <t>Signature A</t>
  </si>
  <si>
    <t>Signature B</t>
  </si>
  <si>
    <t>FCGR1A</t>
  </si>
  <si>
    <t>RPL22</t>
  </si>
  <si>
    <t>TNFAIP8L2</t>
  </si>
  <si>
    <t>PARK7</t>
  </si>
  <si>
    <t>TMCO1</t>
  </si>
  <si>
    <t>ENO1</t>
  </si>
  <si>
    <t xml:space="preserve">SAM- </t>
  </si>
  <si>
    <t>MGAT4A</t>
  </si>
  <si>
    <t>CAPZB</t>
  </si>
  <si>
    <t>Resolving the fibrotic niche of human liver cirrhosis at single-cell level</t>
  </si>
  <si>
    <t>FN1</t>
  </si>
  <si>
    <t>RPL11</t>
  </si>
  <si>
    <t>Nature volume 575, pages512â€“518 (2019)</t>
  </si>
  <si>
    <t>CCR2</t>
  </si>
  <si>
    <t>SH3BGRL3</t>
  </si>
  <si>
    <t>STAB1</t>
  </si>
  <si>
    <t>CD52</t>
  </si>
  <si>
    <t xml:space="preserve">Ramachandran P, Dobie R, Wilson-Kanamori JR, Dora EF et al. </t>
  </si>
  <si>
    <t>CLDN1</t>
  </si>
  <si>
    <t>LAPTM5</t>
  </si>
  <si>
    <t>Resolving the fibrotic niche of human liver cirrhosis at single-cell level. Nature 2019 Nov;575(7783):512-518. PMID: 31597160</t>
  </si>
  <si>
    <t>LINC01094</t>
  </si>
  <si>
    <t>CAP1</t>
  </si>
  <si>
    <t>ARHGAP24</t>
  </si>
  <si>
    <t>YBX1</t>
  </si>
  <si>
    <t xml:space="preserve">Dobie R, Wilson-Kanamori JR, Henderson BEP, Smith JR et al. </t>
  </si>
  <si>
    <t>SPARCL1</t>
  </si>
  <si>
    <t>RPS8</t>
  </si>
  <si>
    <t>Single-Cell Transcriptomics Uncovers Zonation of Function in the Mesenchyme during Liver Fibrosis. Cell Rep 2019 Nov 12;29(7):1832-1847.e8. PMID: 31722201</t>
  </si>
  <si>
    <t>SPP1</t>
  </si>
  <si>
    <t>UQCRH</t>
  </si>
  <si>
    <t>SNCA</t>
  </si>
  <si>
    <t>RPL5</t>
  </si>
  <si>
    <t>LTC4S</t>
  </si>
  <si>
    <t>LAMTOR5</t>
  </si>
  <si>
    <t>TREM2</t>
  </si>
  <si>
    <t>CD53</t>
  </si>
  <si>
    <t>https://www.nature.com/articles/s41586-019-1631-3?proof=t</t>
  </si>
  <si>
    <t>DSE</t>
  </si>
  <si>
    <t>RHOC</t>
  </si>
  <si>
    <t>CDK6</t>
  </si>
  <si>
    <t>RBM8A</t>
  </si>
  <si>
    <t>GAL3ST4</t>
  </si>
  <si>
    <t>TXNIP</t>
  </si>
  <si>
    <t xml:space="preserve">cross-validated in NASH cohort-https://www.ncbi.nlm.nih.gov/geo/query/acc.cgi </t>
  </si>
  <si>
    <t>CLEC5A</t>
  </si>
  <si>
    <t>PLEKHO1</t>
  </si>
  <si>
    <t>TLR7</t>
  </si>
  <si>
    <t>PSMD4</t>
  </si>
  <si>
    <t>DEFB1</t>
  </si>
  <si>
    <t>S100A10</t>
  </si>
  <si>
    <t>FABP4</t>
  </si>
  <si>
    <t>S100A11</t>
  </si>
  <si>
    <t>NEK6</t>
  </si>
  <si>
    <t>S100A6</t>
  </si>
  <si>
    <t>ASCL2</t>
  </si>
  <si>
    <t>S100A4</t>
  </si>
  <si>
    <t>LMO2</t>
  </si>
  <si>
    <t>RPS27</t>
  </si>
  <si>
    <t>B3GAT3</t>
  </si>
  <si>
    <t>SSR2</t>
  </si>
  <si>
    <t>CST6</t>
  </si>
  <si>
    <t>LAMTOR2</t>
  </si>
  <si>
    <t>SORL1</t>
  </si>
  <si>
    <t>CCT3</t>
  </si>
  <si>
    <t>PLXDC2</t>
  </si>
  <si>
    <t>CD1D</t>
  </si>
  <si>
    <t>RP11-472N13.3</t>
  </si>
  <si>
    <t>CD1C</t>
  </si>
  <si>
    <t>C10orf11</t>
  </si>
  <si>
    <t>MNDA</t>
  </si>
  <si>
    <t>ANKRD22</t>
  </si>
  <si>
    <t>IFI16</t>
  </si>
  <si>
    <t>FBXL15</t>
  </si>
  <si>
    <t>FCER1A</t>
  </si>
  <si>
    <t>HTRA1</t>
  </si>
  <si>
    <t>PEA15</t>
  </si>
  <si>
    <t>VWF</t>
  </si>
  <si>
    <t>CD48</t>
  </si>
  <si>
    <t>OLR1</t>
  </si>
  <si>
    <t>FCGR2A</t>
  </si>
  <si>
    <t>BCAT1</t>
  </si>
  <si>
    <t>FCGR2B</t>
  </si>
  <si>
    <t>BHLHE41</t>
  </si>
  <si>
    <t>MGST3</t>
  </si>
  <si>
    <t>STK38L</t>
  </si>
  <si>
    <t>NCF2</t>
  </si>
  <si>
    <t>RP11-467L13.7</t>
  </si>
  <si>
    <t>ARPC5</t>
  </si>
  <si>
    <t>FMNL3</t>
  </si>
  <si>
    <t>RGS2</t>
  </si>
  <si>
    <t>RP11-796E2.4</t>
  </si>
  <si>
    <t>PTPRC</t>
  </si>
  <si>
    <t>SDSL</t>
  </si>
  <si>
    <t>BTG2</t>
  </si>
  <si>
    <t>RCBTB2</t>
  </si>
  <si>
    <t>SNRPE</t>
  </si>
  <si>
    <t>MMP14</t>
  </si>
  <si>
    <t>TRAF3IP3</t>
  </si>
  <si>
    <t>PLEK2</t>
  </si>
  <si>
    <t>ATF3</t>
  </si>
  <si>
    <t>VASH1</t>
  </si>
  <si>
    <t>H3F3A</t>
  </si>
  <si>
    <t>IFI27L2</t>
  </si>
  <si>
    <t>GUK1</t>
  </si>
  <si>
    <t>NUDT14</t>
  </si>
  <si>
    <t>TOMM20</t>
  </si>
  <si>
    <t>TM6SF1</t>
  </si>
  <si>
    <t>RPS7</t>
  </si>
  <si>
    <t>MEF2A</t>
  </si>
  <si>
    <t>PDIA6</t>
  </si>
  <si>
    <t>TNFSF12</t>
  </si>
  <si>
    <t>LAPTM4A</t>
  </si>
  <si>
    <t>TMEM107</t>
  </si>
  <si>
    <t>PTRHD1</t>
  </si>
  <si>
    <t>PIGS</t>
  </si>
  <si>
    <t>HADHA</t>
  </si>
  <si>
    <t>CISD3</t>
  </si>
  <si>
    <t>OST4</t>
  </si>
  <si>
    <t>SNHG25</t>
  </si>
  <si>
    <t>ATRAID</t>
  </si>
  <si>
    <t>MILR1</t>
  </si>
  <si>
    <t>MRPL33</t>
  </si>
  <si>
    <t>C3</t>
  </si>
  <si>
    <t>YPEL5</t>
  </si>
  <si>
    <t>HAMP</t>
  </si>
  <si>
    <t>COX7A2L</t>
  </si>
  <si>
    <t>FCGBP</t>
  </si>
  <si>
    <t>ZFP36L2</t>
  </si>
  <si>
    <t>SERTAD1</t>
  </si>
  <si>
    <t>CALM2</t>
  </si>
  <si>
    <t>APOC2</t>
  </si>
  <si>
    <t>RTN4</t>
  </si>
  <si>
    <t>CLEC11A</t>
  </si>
  <si>
    <t>REL</t>
  </si>
  <si>
    <t>DONSON</t>
  </si>
  <si>
    <t>RAB1A</t>
  </si>
  <si>
    <t>PDXK</t>
  </si>
  <si>
    <t>ACTR2</t>
  </si>
  <si>
    <t>OLFML3</t>
  </si>
  <si>
    <t>NAGK</t>
  </si>
  <si>
    <t>CCT7</t>
  </si>
  <si>
    <t>DGUOK</t>
  </si>
  <si>
    <t>MOB1A</t>
  </si>
  <si>
    <t>MTHFD2</t>
  </si>
  <si>
    <t>POLE4</t>
  </si>
  <si>
    <t>TMSB10</t>
  </si>
  <si>
    <t>CAPG</t>
  </si>
  <si>
    <t>VAMP8</t>
  </si>
  <si>
    <t>KRCC1</t>
  </si>
  <si>
    <t>IGKC</t>
  </si>
  <si>
    <t>DUSP2</t>
  </si>
  <si>
    <t>EIF5B</t>
  </si>
  <si>
    <t>PDCL3</t>
  </si>
  <si>
    <t>RPL31</t>
  </si>
  <si>
    <t>LIMS1</t>
  </si>
  <si>
    <t>CHCHD5</t>
  </si>
  <si>
    <t>IL1B</t>
  </si>
  <si>
    <t>MZT2B</t>
  </si>
  <si>
    <t>PTPN18</t>
  </si>
  <si>
    <t>UBXN4</t>
  </si>
  <si>
    <t>CXCR4</t>
  </si>
  <si>
    <t>PRPF40A</t>
  </si>
  <si>
    <t>CYTIP</t>
  </si>
  <si>
    <t>GCA</t>
  </si>
  <si>
    <t>PPIG</t>
  </si>
  <si>
    <t>SSB</t>
  </si>
  <si>
    <t>OLA1</t>
  </si>
  <si>
    <t>WIPF1</t>
  </si>
  <si>
    <t>HNRNPA3</t>
  </si>
  <si>
    <t>NFE2L2</t>
  </si>
  <si>
    <t>ITGA4</t>
  </si>
  <si>
    <t>ANKRD44</t>
  </si>
  <si>
    <t>SF3B1</t>
  </si>
  <si>
    <t>HSPE1</t>
  </si>
  <si>
    <t>BZW1</t>
  </si>
  <si>
    <t>EEF1B2</t>
  </si>
  <si>
    <t>XRCC5</t>
  </si>
  <si>
    <t>RPL37A</t>
  </si>
  <si>
    <t>ARPC2</t>
  </si>
  <si>
    <t>PID1</t>
  </si>
  <si>
    <t>EIF4E2</t>
  </si>
  <si>
    <t>LRRFIP1</t>
  </si>
  <si>
    <t>NDUFA10</t>
  </si>
  <si>
    <t>MYEOV2</t>
  </si>
  <si>
    <t>SEPT2</t>
  </si>
  <si>
    <t>MTMR14</t>
  </si>
  <si>
    <t>CAMK1</t>
  </si>
  <si>
    <t>TADA3</t>
  </si>
  <si>
    <t>ARPC4</t>
  </si>
  <si>
    <t>BRK1</t>
  </si>
  <si>
    <t>SEC13</t>
  </si>
  <si>
    <t>RPL32</t>
  </si>
  <si>
    <t>LSM3</t>
  </si>
  <si>
    <t>UBE2E1</t>
  </si>
  <si>
    <t>RPL15</t>
  </si>
  <si>
    <t>ACAA1</t>
  </si>
  <si>
    <t>MYD88</t>
  </si>
  <si>
    <t>CSRNP1</t>
  </si>
  <si>
    <t>CX3CR1</t>
  </si>
  <si>
    <t>RPSA</t>
  </si>
  <si>
    <t>EIF1B</t>
  </si>
  <si>
    <t>RPL14</t>
  </si>
  <si>
    <t>CCDC12</t>
  </si>
  <si>
    <t>TMA7</t>
  </si>
  <si>
    <t>QARS</t>
  </si>
  <si>
    <t>GNAI2</t>
  </si>
  <si>
    <t>MAPKAPK3</t>
  </si>
  <si>
    <t>MANF</t>
  </si>
  <si>
    <t>RPL29</t>
  </si>
  <si>
    <t>TKT</t>
  </si>
  <si>
    <t>SELK</t>
  </si>
  <si>
    <t>CACNA2D3</t>
  </si>
  <si>
    <t>ARF4</t>
  </si>
  <si>
    <t>ARL6IP5</t>
  </si>
  <si>
    <t>RPL24</t>
  </si>
  <si>
    <t>CD47</t>
  </si>
  <si>
    <t>HCLS1</t>
  </si>
  <si>
    <t>CD86</t>
  </si>
  <si>
    <t>CSTA</t>
  </si>
  <si>
    <t>RAB7A</t>
  </si>
  <si>
    <t>H1FX</t>
  </si>
  <si>
    <t>ATP1B3</t>
  </si>
  <si>
    <t>PLSCR1</t>
  </si>
  <si>
    <t>SERP1</t>
  </si>
  <si>
    <t>EIF2A</t>
  </si>
  <si>
    <t>SELT</t>
  </si>
  <si>
    <t>SSR3</t>
  </si>
  <si>
    <t>NDUFB5</t>
  </si>
  <si>
    <t>TRA2B</t>
  </si>
  <si>
    <t>EIF4A2</t>
  </si>
  <si>
    <t>PAK2</t>
  </si>
  <si>
    <t>RPL35A</t>
  </si>
  <si>
    <t>ATP5I</t>
  </si>
  <si>
    <t>LRPAP1</t>
  </si>
  <si>
    <t>MRFAP1</t>
  </si>
  <si>
    <t>LAP3</t>
  </si>
  <si>
    <t>MED28</t>
  </si>
  <si>
    <t>KLF3</t>
  </si>
  <si>
    <t>RPL9</t>
  </si>
  <si>
    <t>OCIAD1</t>
  </si>
  <si>
    <t>TMEM165</t>
  </si>
  <si>
    <t>JCHAIN</t>
  </si>
  <si>
    <t>AREG</t>
  </si>
  <si>
    <t>CCNI</t>
  </si>
  <si>
    <t>GPAT3</t>
  </si>
  <si>
    <t>HSD17B11</t>
  </si>
  <si>
    <t>UBE2D3</t>
  </si>
  <si>
    <t>CCDC109B</t>
  </si>
  <si>
    <t>LARP7</t>
  </si>
  <si>
    <t>SNHG8</t>
  </si>
  <si>
    <t>ANXA5</t>
  </si>
  <si>
    <t>MGST2</t>
  </si>
  <si>
    <t>LSM6</t>
  </si>
  <si>
    <t>PRMT9</t>
  </si>
  <si>
    <t>RPS3A</t>
  </si>
  <si>
    <t>HMGB2</t>
  </si>
  <si>
    <t>SPCS3</t>
  </si>
  <si>
    <t>NIPBL</t>
  </si>
  <si>
    <t>FYB</t>
  </si>
  <si>
    <t>RPL37</t>
  </si>
  <si>
    <t>GAPT</t>
  </si>
  <si>
    <t>BTF3</t>
  </si>
  <si>
    <t>HEXB</t>
  </si>
  <si>
    <t>RPS23</t>
  </si>
  <si>
    <t>TMEM167A</t>
  </si>
  <si>
    <t>COX7C</t>
  </si>
  <si>
    <t>CCNH</t>
  </si>
  <si>
    <t>MEF2C</t>
  </si>
  <si>
    <t>GLRX</t>
  </si>
  <si>
    <t>CAST</t>
  </si>
  <si>
    <t>CHD1</t>
  </si>
  <si>
    <t>REEP5</t>
  </si>
  <si>
    <t>SNX2</t>
  </si>
  <si>
    <t>IRF1</t>
  </si>
  <si>
    <t>UBE2B</t>
  </si>
  <si>
    <t>DDX46</t>
  </si>
  <si>
    <t>FAM53C</t>
  </si>
  <si>
    <t>HSPA9</t>
  </si>
  <si>
    <t>TMEM173</t>
  </si>
  <si>
    <t>HBEGF</t>
  </si>
  <si>
    <t>SRA1</t>
  </si>
  <si>
    <t>TCOF1</t>
  </si>
  <si>
    <t>RPS14</t>
  </si>
  <si>
    <t>ANXA6</t>
  </si>
  <si>
    <t>DUSP1</t>
  </si>
  <si>
    <t>ATP6V0E1</t>
  </si>
  <si>
    <t>HIGD2A</t>
  </si>
  <si>
    <t>PRELID1</t>
  </si>
  <si>
    <t>RNF130</t>
  </si>
  <si>
    <t>MGAT1</t>
  </si>
  <si>
    <t>GNB2L1</t>
  </si>
  <si>
    <t>SERPINB1</t>
  </si>
  <si>
    <t>F13A1</t>
  </si>
  <si>
    <t>EEF1E1</t>
  </si>
  <si>
    <t>TMEM14C</t>
  </si>
  <si>
    <t>PHACTR1</t>
  </si>
  <si>
    <t>CD83</t>
  </si>
  <si>
    <t>SOX4</t>
  </si>
  <si>
    <t>HLA-F</t>
  </si>
  <si>
    <t>HLA-A</t>
  </si>
  <si>
    <t>PPP1R10</t>
  </si>
  <si>
    <t>TUBB</t>
  </si>
  <si>
    <t>IER3</t>
  </si>
  <si>
    <t>HLA-C</t>
  </si>
  <si>
    <t>HLA-B</t>
  </si>
  <si>
    <t>LTB</t>
  </si>
  <si>
    <t>LST1</t>
  </si>
  <si>
    <t>AIF1</t>
  </si>
  <si>
    <t>CLIC1</t>
  </si>
  <si>
    <t>LSM2</t>
  </si>
  <si>
    <t>C6orf48</t>
  </si>
  <si>
    <t>GPSM3</t>
  </si>
  <si>
    <t>HLA-DRA</t>
  </si>
  <si>
    <t>HLA-DRB5</t>
  </si>
  <si>
    <t>HLA-DRB1</t>
  </si>
  <si>
    <t>HLA-DQA2</t>
  </si>
  <si>
    <t>PSMB8-AS1</t>
  </si>
  <si>
    <t>HLA-DMB</t>
  </si>
  <si>
    <t>HLA-DPA1</t>
  </si>
  <si>
    <t>RPS18</t>
  </si>
  <si>
    <t>NUDT3</t>
  </si>
  <si>
    <t>RPS10</t>
  </si>
  <si>
    <t>DEF6</t>
  </si>
  <si>
    <t>RPL10A</t>
  </si>
  <si>
    <t>CDKN1A</t>
  </si>
  <si>
    <t>CNPY3</t>
  </si>
  <si>
    <t>KLHDC3</t>
  </si>
  <si>
    <t>HSP90AB1</t>
  </si>
  <si>
    <t>OGFRL1</t>
  </si>
  <si>
    <t>EEF1A1</t>
  </si>
  <si>
    <t>PNRC1</t>
  </si>
  <si>
    <t>PNISR</t>
  </si>
  <si>
    <t>SNX3</t>
  </si>
  <si>
    <t>FAM26F</t>
  </si>
  <si>
    <t>STX7</t>
  </si>
  <si>
    <t>RPS12</t>
  </si>
  <si>
    <t>BCLAF1</t>
  </si>
  <si>
    <t>IFNGR1</t>
  </si>
  <si>
    <t>ABRACL</t>
  </si>
  <si>
    <t>SF3B5</t>
  </si>
  <si>
    <t>STX11</t>
  </si>
  <si>
    <t>DYNLT1</t>
  </si>
  <si>
    <t>EZR</t>
  </si>
  <si>
    <t>TAGAP</t>
  </si>
  <si>
    <t>MRPL18</t>
  </si>
  <si>
    <t>SFT2D1</t>
  </si>
  <si>
    <t>RNASET2</t>
  </si>
  <si>
    <t>ACTB</t>
  </si>
  <si>
    <t>ARL4A</t>
  </si>
  <si>
    <t>TOMM7</t>
  </si>
  <si>
    <t>HNRNPA2B1</t>
  </si>
  <si>
    <t>SKAP2</t>
  </si>
  <si>
    <t>TAX1BP1</t>
  </si>
  <si>
    <t>CPVL</t>
  </si>
  <si>
    <t>AOAH</t>
  </si>
  <si>
    <t>SEC61G</t>
  </si>
  <si>
    <t>LAT2</t>
  </si>
  <si>
    <t>NCF1</t>
  </si>
  <si>
    <t>AKAP9</t>
  </si>
  <si>
    <t>FAM133B</t>
  </si>
  <si>
    <t>SAMD9L</t>
  </si>
  <si>
    <t>BRI3</t>
  </si>
  <si>
    <t>ARPC1A</t>
  </si>
  <si>
    <t>ARPC1B</t>
  </si>
  <si>
    <t>ATP5J2</t>
  </si>
  <si>
    <t>LAMTOR4</t>
  </si>
  <si>
    <t>PILRA</t>
  </si>
  <si>
    <t>TSC22D4</t>
  </si>
  <si>
    <t>POLR2J</t>
  </si>
  <si>
    <t>POLR2J3</t>
  </si>
  <si>
    <t>KMT2E</t>
  </si>
  <si>
    <t>CAPZA2</t>
  </si>
  <si>
    <t>ARF5</t>
  </si>
  <si>
    <t>C7orf73</t>
  </si>
  <si>
    <t>TBXAS1</t>
  </si>
  <si>
    <t>ZYX</t>
  </si>
  <si>
    <t>GIMAP7</t>
  </si>
  <si>
    <t>TMEM176B</t>
  </si>
  <si>
    <t>TMEM176A</t>
  </si>
  <si>
    <t>INSIG1</t>
  </si>
  <si>
    <t>DNAJB6</t>
  </si>
  <si>
    <t>CSF2RA</t>
  </si>
  <si>
    <t>SLC25A6</t>
  </si>
  <si>
    <t>TMSB4X</t>
  </si>
  <si>
    <t>AP1S2</t>
  </si>
  <si>
    <t>SYAP1</t>
  </si>
  <si>
    <t>SH3KBP1</t>
  </si>
  <si>
    <t>EIF1AX</t>
  </si>
  <si>
    <t>EIF2S3</t>
  </si>
  <si>
    <t>CXorf21</t>
  </si>
  <si>
    <t>ATP6AP2</t>
  </si>
  <si>
    <t>TIMP1</t>
  </si>
  <si>
    <t>RBM3</t>
  </si>
  <si>
    <t>WAS</t>
  </si>
  <si>
    <t>PQBP1</t>
  </si>
  <si>
    <t>PLP2</t>
  </si>
  <si>
    <t>MSN</t>
  </si>
  <si>
    <t>IGBP1</t>
  </si>
  <si>
    <t>IL2RG</t>
  </si>
  <si>
    <t>RPS4X</t>
  </si>
  <si>
    <t>ATRX</t>
  </si>
  <si>
    <t>RPL36A</t>
  </si>
  <si>
    <t>GLA</t>
  </si>
  <si>
    <t>TSC22D3</t>
  </si>
  <si>
    <t>IL13RA1</t>
  </si>
  <si>
    <t>SLC25A5</t>
  </si>
  <si>
    <t>SEPT6</t>
  </si>
  <si>
    <t>RPL39</t>
  </si>
  <si>
    <t>VMA21</t>
  </si>
  <si>
    <t>BCAP31</t>
  </si>
  <si>
    <t>NAA10</t>
  </si>
  <si>
    <t>FLNA</t>
  </si>
  <si>
    <t>RPL10</t>
  </si>
  <si>
    <t>PCM1</t>
  </si>
  <si>
    <t>DOK2</t>
  </si>
  <si>
    <t>SARAF</t>
  </si>
  <si>
    <t>CEBPD</t>
  </si>
  <si>
    <t>RPS20</t>
  </si>
  <si>
    <t>RPL7</t>
  </si>
  <si>
    <t>FABP5</t>
  </si>
  <si>
    <t>RPL30</t>
  </si>
  <si>
    <t>PABPC1</t>
  </si>
  <si>
    <t>YWHAZ</t>
  </si>
  <si>
    <t>EIF3E</t>
  </si>
  <si>
    <t>EIF3H</t>
  </si>
  <si>
    <t>LY6E</t>
  </si>
  <si>
    <t>EEF1D</t>
  </si>
  <si>
    <t>RPL8</t>
  </si>
  <si>
    <t>DOCK8</t>
  </si>
  <si>
    <t>PLIN2</t>
  </si>
  <si>
    <t>RPS6</t>
  </si>
  <si>
    <t>HACD4</t>
  </si>
  <si>
    <t>DNAJA1</t>
  </si>
  <si>
    <t>TLN1</t>
  </si>
  <si>
    <t>GLIPR2</t>
  </si>
  <si>
    <t>CLTA</t>
  </si>
  <si>
    <t>ZFAND5</t>
  </si>
  <si>
    <t>ANXA1</t>
  </si>
  <si>
    <t>HNRNPK</t>
  </si>
  <si>
    <t>CKS2</t>
  </si>
  <si>
    <t>SYK</t>
  </si>
  <si>
    <t>FBP1</t>
  </si>
  <si>
    <t>ERP44</t>
  </si>
  <si>
    <t>KLF4</t>
  </si>
  <si>
    <t>SLC31A2</t>
  </si>
  <si>
    <t>ATP6V1G1</t>
  </si>
  <si>
    <t>RPL35</t>
  </si>
  <si>
    <t>HSPA5</t>
  </si>
  <si>
    <t>C9orf16</t>
  </si>
  <si>
    <t>NUP214</t>
  </si>
  <si>
    <t>RPL7A</t>
  </si>
  <si>
    <t>FCN1</t>
  </si>
  <si>
    <t>PHPT1</t>
  </si>
  <si>
    <t>EDF1</t>
  </si>
  <si>
    <t>IFITM2</t>
  </si>
  <si>
    <t>IFITM3</t>
  </si>
  <si>
    <t>SIGIRR</t>
  </si>
  <si>
    <t>RPLP2</t>
  </si>
  <si>
    <t>LSP1</t>
  </si>
  <si>
    <t>MRPL23</t>
  </si>
  <si>
    <t>EIF3F</t>
  </si>
  <si>
    <t>RPL27A</t>
  </si>
  <si>
    <t>EIF4G2</t>
  </si>
  <si>
    <t>C11orf58</t>
  </si>
  <si>
    <t>RPS13</t>
  </si>
  <si>
    <t>EIF3M</t>
  </si>
  <si>
    <t>CAT</t>
  </si>
  <si>
    <t>SPI1</t>
  </si>
  <si>
    <t>LPXN</t>
  </si>
  <si>
    <t>TMEM258</t>
  </si>
  <si>
    <t>UBXN1</t>
  </si>
  <si>
    <t>SLC3A2</t>
  </si>
  <si>
    <t>RARRES3</t>
  </si>
  <si>
    <t>COX8A</t>
  </si>
  <si>
    <t>DNAJC4</t>
  </si>
  <si>
    <t>FAU</t>
  </si>
  <si>
    <t>CFL1</t>
  </si>
  <si>
    <t>CCDC85B</t>
  </si>
  <si>
    <t>DRAP1</t>
  </si>
  <si>
    <t>CORO1B</t>
  </si>
  <si>
    <t>GSTP1</t>
  </si>
  <si>
    <t>SPCS2</t>
  </si>
  <si>
    <t>RPS3</t>
  </si>
  <si>
    <t>NDUFC2</t>
  </si>
  <si>
    <t>CASP4</t>
  </si>
  <si>
    <t>CASP1</t>
  </si>
  <si>
    <t>CARD16</t>
  </si>
  <si>
    <t>JAML</t>
  </si>
  <si>
    <t>ATP5L</t>
  </si>
  <si>
    <t>RPS25</t>
  </si>
  <si>
    <t>KIF5B</t>
  </si>
  <si>
    <t>HNRNPF</t>
  </si>
  <si>
    <t>ALOX5</t>
  </si>
  <si>
    <t>JMJD1C</t>
  </si>
  <si>
    <t>DDX21</t>
  </si>
  <si>
    <t>PPA1</t>
  </si>
  <si>
    <t>C10orf54</t>
  </si>
  <si>
    <t>DDIT4</t>
  </si>
  <si>
    <t>RPS24</t>
  </si>
  <si>
    <t>PGAM1</t>
  </si>
  <si>
    <t>GSTO1</t>
  </si>
  <si>
    <t>EIF3A</t>
  </si>
  <si>
    <t>RGS10</t>
  </si>
  <si>
    <t>PTPRE</t>
  </si>
  <si>
    <t>TNFRSF1A</t>
  </si>
  <si>
    <t>GAPDH</t>
  </si>
  <si>
    <t>PTMS</t>
  </si>
  <si>
    <t>TPI1</t>
  </si>
  <si>
    <t>PTPN6</t>
  </si>
  <si>
    <t>SLC2A3</t>
  </si>
  <si>
    <t>CLEC4A</t>
  </si>
  <si>
    <t>M6PR</t>
  </si>
  <si>
    <t>CLEC2B</t>
  </si>
  <si>
    <t>CLEC12A</t>
  </si>
  <si>
    <t>YBX3</t>
  </si>
  <si>
    <t>CDKN1B</t>
  </si>
  <si>
    <t>PLBD1</t>
  </si>
  <si>
    <t>SCAF11</t>
  </si>
  <si>
    <t>TUBA1A</t>
  </si>
  <si>
    <t>NR4A1</t>
  </si>
  <si>
    <t>PFDN5</t>
  </si>
  <si>
    <t>PCBP2</t>
  </si>
  <si>
    <t>ATP5G2</t>
  </si>
  <si>
    <t>HNRNPA1</t>
  </si>
  <si>
    <t>ZNF385A</t>
  </si>
  <si>
    <t>RPS26</t>
  </si>
  <si>
    <t>RPL41</t>
  </si>
  <si>
    <t>MYL6</t>
  </si>
  <si>
    <t>PTGES3</t>
  </si>
  <si>
    <t>NACA</t>
  </si>
  <si>
    <t>TMBIM4</t>
  </si>
  <si>
    <t>LYZ</t>
  </si>
  <si>
    <t>NAP1L1</t>
  </si>
  <si>
    <t>BTG1</t>
  </si>
  <si>
    <t>SNRPF</t>
  </si>
  <si>
    <t>LTA4H</t>
  </si>
  <si>
    <t>ISCU</t>
  </si>
  <si>
    <t>ALDH2</t>
  </si>
  <si>
    <t>RPL6</t>
  </si>
  <si>
    <t>SDS</t>
  </si>
  <si>
    <t>PEBP1</t>
  </si>
  <si>
    <t>TAOK3</t>
  </si>
  <si>
    <t>RPLP0</t>
  </si>
  <si>
    <t>ARL6IP4</t>
  </si>
  <si>
    <t>RILPL2</t>
  </si>
  <si>
    <t>UBC</t>
  </si>
  <si>
    <t>RPL21</t>
  </si>
  <si>
    <t>POLR1D</t>
  </si>
  <si>
    <t>POMP</t>
  </si>
  <si>
    <t>ALOX5AP</t>
  </si>
  <si>
    <t>N4BP2L2</t>
  </si>
  <si>
    <t>EPSTI1</t>
  </si>
  <si>
    <t>TPT1</t>
  </si>
  <si>
    <t>LCP1</t>
  </si>
  <si>
    <t>LPAR6</t>
  </si>
  <si>
    <t>COMMD6</t>
  </si>
  <si>
    <t>TNFSF13B</t>
  </si>
  <si>
    <t>RNASE6</t>
  </si>
  <si>
    <t>DAD1</t>
  </si>
  <si>
    <t>OXA1L</t>
  </si>
  <si>
    <t>PSME1</t>
  </si>
  <si>
    <t>BAZ1A</t>
  </si>
  <si>
    <t>RPS29</t>
  </si>
  <si>
    <t>RPL36AL</t>
  </si>
  <si>
    <t>ARF6</t>
  </si>
  <si>
    <t>LGALS3</t>
  </si>
  <si>
    <t>SRSF5</t>
  </si>
  <si>
    <t>NDUFB1</t>
  </si>
  <si>
    <t>SERPINA1</t>
  </si>
  <si>
    <t>HSP90AA1</t>
  </si>
  <si>
    <t>C14orf2</t>
  </si>
  <si>
    <t>PLD4</t>
  </si>
  <si>
    <t>IGHA1</t>
  </si>
  <si>
    <t>IGHG1</t>
  </si>
  <si>
    <t>IGHG3</t>
  </si>
  <si>
    <t>IGHM</t>
  </si>
  <si>
    <t>NOP10</t>
  </si>
  <si>
    <t>PDIA3</t>
  </si>
  <si>
    <t>SERF2</t>
  </si>
  <si>
    <t>EID1</t>
  </si>
  <si>
    <t>LYSMD2</t>
  </si>
  <si>
    <t>RSL24D1</t>
  </si>
  <si>
    <t>ANXA2</t>
  </si>
  <si>
    <t>LACTB</t>
  </si>
  <si>
    <t>RPS27L</t>
  </si>
  <si>
    <t>OAZ2</t>
  </si>
  <si>
    <t>RPL4</t>
  </si>
  <si>
    <t>RPLP1</t>
  </si>
  <si>
    <t>HEXA</t>
  </si>
  <si>
    <t>CSK</t>
  </si>
  <si>
    <t>SCAMP2</t>
  </si>
  <si>
    <t>MORF4L1</t>
  </si>
  <si>
    <t>BCL2A1</t>
  </si>
  <si>
    <t>RPS17</t>
  </si>
  <si>
    <t>SEC11A</t>
  </si>
  <si>
    <t>CIB1</t>
  </si>
  <si>
    <t>NDUFB10</t>
  </si>
  <si>
    <t>RPS2</t>
  </si>
  <si>
    <t>RNPS1</t>
  </si>
  <si>
    <t>TCEB2</t>
  </si>
  <si>
    <t>RPS15A</t>
  </si>
  <si>
    <t>SPN</t>
  </si>
  <si>
    <t>TMEM219</t>
  </si>
  <si>
    <t>ALDOA</t>
  </si>
  <si>
    <t>CORO1A</t>
  </si>
  <si>
    <t>FUS</t>
  </si>
  <si>
    <t>PYCARD</t>
  </si>
  <si>
    <t>VPS35</t>
  </si>
  <si>
    <t>CKLF</t>
  </si>
  <si>
    <t>CMTM3</t>
  </si>
  <si>
    <t>HSBP1</t>
  </si>
  <si>
    <t>COTL1</t>
  </si>
  <si>
    <t>COX4I1</t>
  </si>
  <si>
    <t>CYBA</t>
  </si>
  <si>
    <t>APRT</t>
  </si>
  <si>
    <t>RPL13</t>
  </si>
  <si>
    <t>PFN1</t>
  </si>
  <si>
    <t>TMEM256</t>
  </si>
  <si>
    <t>TRAPPC1</t>
  </si>
  <si>
    <t>VAMP2</t>
  </si>
  <si>
    <t>RPL26</t>
  </si>
  <si>
    <t>MTRNR2L1</t>
  </si>
  <si>
    <t>LGALS9</t>
  </si>
  <si>
    <t>RPL23A</t>
  </si>
  <si>
    <t>EVI2B</t>
  </si>
  <si>
    <t>EVI2A</t>
  </si>
  <si>
    <t>RPL23</t>
  </si>
  <si>
    <t>RPL19</t>
  </si>
  <si>
    <t>EIF1</t>
  </si>
  <si>
    <t>DNAJC7</t>
  </si>
  <si>
    <t>RPL27</t>
  </si>
  <si>
    <t>GRN</t>
  </si>
  <si>
    <t>FMNL1</t>
  </si>
  <si>
    <t>LUC7L3</t>
  </si>
  <si>
    <t>SCPEP1</t>
  </si>
  <si>
    <t>RP5-1171I10.5</t>
  </si>
  <si>
    <t>SUPT4H1</t>
  </si>
  <si>
    <t>LIMD2</t>
  </si>
  <si>
    <t>PSMC5</t>
  </si>
  <si>
    <t>DDX5</t>
  </si>
  <si>
    <t>RPL38</t>
  </si>
  <si>
    <t>CD300A</t>
  </si>
  <si>
    <t>MIF4GD</t>
  </si>
  <si>
    <t>GRB2</t>
  </si>
  <si>
    <t>H3F3B</t>
  </si>
  <si>
    <t>SEPT9</t>
  </si>
  <si>
    <t>SOCS3</t>
  </si>
  <si>
    <t>EIF4A3</t>
  </si>
  <si>
    <t>ACTG1</t>
  </si>
  <si>
    <t>SLC16A3</t>
  </si>
  <si>
    <t>TGIF1</t>
  </si>
  <si>
    <t>ANKRD12</t>
  </si>
  <si>
    <t>CHMP1B</t>
  </si>
  <si>
    <t>PTPN2</t>
  </si>
  <si>
    <t>ROCK1</t>
  </si>
  <si>
    <t>RPL17</t>
  </si>
  <si>
    <t>RBCK1</t>
  </si>
  <si>
    <t>C20orf27</t>
  </si>
  <si>
    <t>CST3</t>
  </si>
  <si>
    <t>HCK</t>
  </si>
  <si>
    <t>CHMP4B</t>
  </si>
  <si>
    <t>ERGIC3</t>
  </si>
  <si>
    <t>ROMO1</t>
  </si>
  <si>
    <t>RBM39</t>
  </si>
  <si>
    <t>C20orf24</t>
  </si>
  <si>
    <t>SAMHD1</t>
  </si>
  <si>
    <t>STK4</t>
  </si>
  <si>
    <t>ZFAS1</t>
  </si>
  <si>
    <t>RTFDC1</t>
  </si>
  <si>
    <t>GNAS</t>
  </si>
  <si>
    <t>ATP5E</t>
  </si>
  <si>
    <t>RPS21</t>
  </si>
  <si>
    <t>PPDPF</t>
  </si>
  <si>
    <t>RGS19</t>
  </si>
  <si>
    <t>CNN2</t>
  </si>
  <si>
    <t>ATP5D</t>
  </si>
  <si>
    <t>RPS15</t>
  </si>
  <si>
    <t>UQCR11</t>
  </si>
  <si>
    <t>OAZ1</t>
  </si>
  <si>
    <t>LSM7</t>
  </si>
  <si>
    <t>GADD45B</t>
  </si>
  <si>
    <t>EEF2</t>
  </si>
  <si>
    <t>RPL36</t>
  </si>
  <si>
    <t>PET100</t>
  </si>
  <si>
    <t>RPS28</t>
  </si>
  <si>
    <t>MYO1F</t>
  </si>
  <si>
    <t>EIF3G</t>
  </si>
  <si>
    <t>ICAM3</t>
  </si>
  <si>
    <t>ACP5</t>
  </si>
  <si>
    <t>C19orf43</t>
  </si>
  <si>
    <t>JUNB</t>
  </si>
  <si>
    <t>CALR</t>
  </si>
  <si>
    <t>RAD23A</t>
  </si>
  <si>
    <t>C19orf53</t>
  </si>
  <si>
    <t>CTD-3252C9.4</t>
  </si>
  <si>
    <t>BST2</t>
  </si>
  <si>
    <t>PGLS</t>
  </si>
  <si>
    <t>RPL18A</t>
  </si>
  <si>
    <t>IFI30</t>
  </si>
  <si>
    <t>UBA52</t>
  </si>
  <si>
    <t>FXYD5</t>
  </si>
  <si>
    <t>COX6B1</t>
  </si>
  <si>
    <t>NFKBID</t>
  </si>
  <si>
    <t>HCST</t>
  </si>
  <si>
    <t>KCNK6</t>
  </si>
  <si>
    <t>EIF3K</t>
  </si>
  <si>
    <t>GMFG</t>
  </si>
  <si>
    <t>ZFP36</t>
  </si>
  <si>
    <t>RPS16</t>
  </si>
  <si>
    <t>FBL</t>
  </si>
  <si>
    <t>SHKBP1</t>
  </si>
  <si>
    <t>RPS19</t>
  </si>
  <si>
    <t>POU2F2</t>
  </si>
  <si>
    <t>ETHE1</t>
  </si>
  <si>
    <t>PLAUR</t>
  </si>
  <si>
    <t>FOSB</t>
  </si>
  <si>
    <t>VASP</t>
  </si>
  <si>
    <t>SNRPD2</t>
  </si>
  <si>
    <t>GLTSCR2</t>
  </si>
  <si>
    <t>EMP3</t>
  </si>
  <si>
    <t>RPL18</t>
  </si>
  <si>
    <t>PPP1R15A</t>
  </si>
  <si>
    <t>CD37</t>
  </si>
  <si>
    <t>RPL13A</t>
  </si>
  <si>
    <t>RPS11</t>
  </si>
  <si>
    <t>ZNF331</t>
  </si>
  <si>
    <t>RPS9</t>
  </si>
  <si>
    <t>LAIR1</t>
  </si>
  <si>
    <t>LILRB4</t>
  </si>
  <si>
    <t>RPL28</t>
  </si>
  <si>
    <t>RPS5</t>
  </si>
  <si>
    <t>RPS4Y1</t>
  </si>
  <si>
    <t>BID</t>
  </si>
  <si>
    <t>IGLC2</t>
  </si>
  <si>
    <t>IGLC3</t>
  </si>
  <si>
    <t>CHCHD10</t>
  </si>
  <si>
    <t>EIF3D</t>
  </si>
  <si>
    <t>RAC2</t>
  </si>
  <si>
    <t>LGALS2</t>
  </si>
  <si>
    <t>LGALS1</t>
  </si>
  <si>
    <t>EIF3L</t>
  </si>
  <si>
    <t>RPL3</t>
  </si>
  <si>
    <t>ATF4</t>
  </si>
  <si>
    <t>ST13</t>
  </si>
  <si>
    <t>SNU13</t>
  </si>
  <si>
    <t>SMDT1</t>
  </si>
  <si>
    <t>TSPO</t>
  </si>
  <si>
    <t>SOD1</t>
  </si>
  <si>
    <t>IFNGR2</t>
  </si>
  <si>
    <t>SON</t>
  </si>
  <si>
    <t>HMGN1</t>
  </si>
  <si>
    <t>ITGB2</t>
  </si>
  <si>
    <t>XIST</t>
  </si>
  <si>
    <t>https://www.nature.com/articles/s41467-018-06318-7</t>
  </si>
  <si>
    <t>Inflammatory macs</t>
  </si>
  <si>
    <t>S100A9</t>
  </si>
  <si>
    <t>HLA-DPB1</t>
  </si>
  <si>
    <t>S100A12</t>
  </si>
  <si>
    <t>RP11-1143G9.4</t>
  </si>
  <si>
    <t>S100A8</t>
  </si>
  <si>
    <t xml:space="preserve">HLA-DPA1 </t>
  </si>
  <si>
    <t>VCAN</t>
  </si>
  <si>
    <t>CXCL8</t>
  </si>
  <si>
    <t>TYROBP</t>
  </si>
  <si>
    <t>HLA-DQA1</t>
  </si>
  <si>
    <t>IL18</t>
  </si>
  <si>
    <t>C1QC</t>
  </si>
  <si>
    <t>CD74</t>
  </si>
  <si>
    <t>Non-Inflammatory Macs</t>
  </si>
  <si>
    <t>CD5L</t>
  </si>
  <si>
    <t>MARCO</t>
  </si>
  <si>
    <t>VSIG4</t>
  </si>
  <si>
    <t>CD163</t>
  </si>
  <si>
    <t>CCDC88A</t>
  </si>
  <si>
    <t>C5AR1</t>
  </si>
  <si>
    <t>LIPA</t>
  </si>
  <si>
    <t>LILRB5</t>
  </si>
  <si>
    <t>MAF</t>
  </si>
  <si>
    <t>CTSB</t>
  </si>
  <si>
    <t>MS4A7</t>
  </si>
  <si>
    <t>VMO1</t>
  </si>
  <si>
    <t>RAB31</t>
  </si>
  <si>
    <t>TTYH3</t>
  </si>
  <si>
    <t>VCAM1</t>
  </si>
  <si>
    <t>HMOX1</t>
  </si>
  <si>
    <t>AIF1l</t>
  </si>
  <si>
    <t>TMIGD3</t>
  </si>
  <si>
    <t>-log10(p-value) (Microglia1 vs. Microglia3)</t>
  </si>
  <si>
    <t>Microglia1 (average UMI count)</t>
  </si>
  <si>
    <t>Microglia2  (average UMI count)</t>
  </si>
  <si>
    <t>Microglia3  (average UMI count)</t>
  </si>
  <si>
    <t>up/down</t>
  </si>
  <si>
    <t>Cst7</t>
  </si>
  <si>
    <t>Inf</t>
  </si>
  <si>
    <t>Lpl</t>
  </si>
  <si>
    <t>Clec7a</t>
  </si>
  <si>
    <t>Itgax</t>
  </si>
  <si>
    <t>Spp1</t>
  </si>
  <si>
    <t>DAM signature- PMID: 28602351</t>
  </si>
  <si>
    <t>Igf1</t>
  </si>
  <si>
    <t xml:space="preserve">ARTICLE| VOLUME 169, ISSUE 7, P1276-1290.E17, JUNE 15, 2017 </t>
  </si>
  <si>
    <t>Apoe</t>
  </si>
  <si>
    <t xml:space="preserve">A Unique Microglia Type Associated with Restricting Development of Alzheimerâ€™s Disease </t>
  </si>
  <si>
    <t>Axl</t>
  </si>
  <si>
    <t>Ank</t>
  </si>
  <si>
    <t>GSE98969</t>
  </si>
  <si>
    <t>Ch25h</t>
  </si>
  <si>
    <t>Keren-Shaul H, Spinrad A, Weiner A, Matcovitch-Natan O et al. A Unique Microglia Type Associated with Restricting Development of Alzheimer's Disease. Cell 2017 Jun 15;169(7):1276-1290.e17. PMID: 28602351</t>
  </si>
  <si>
    <t>Ctsd</t>
  </si>
  <si>
    <t>Ccl3</t>
  </si>
  <si>
    <t>Baiap2l2</t>
  </si>
  <si>
    <t>Csf1</t>
  </si>
  <si>
    <t>Fam20c</t>
  </si>
  <si>
    <t>Gnas</t>
  </si>
  <si>
    <t>Ctsb</t>
  </si>
  <si>
    <t>5430435G22Rik</t>
  </si>
  <si>
    <t>Lyz2</t>
  </si>
  <si>
    <t>Cd63</t>
  </si>
  <si>
    <t>Lgi2</t>
  </si>
  <si>
    <t>Tyrobp</t>
  </si>
  <si>
    <t>Hpse</t>
  </si>
  <si>
    <t>Mamdc2</t>
  </si>
  <si>
    <t>Cox6a2</t>
  </si>
  <si>
    <t>Cd63-ps</t>
  </si>
  <si>
    <t>Ccl6</t>
  </si>
  <si>
    <t>Gm1673</t>
  </si>
  <si>
    <t>Cd9</t>
  </si>
  <si>
    <t>Ccl4</t>
  </si>
  <si>
    <t>Ctsz</t>
  </si>
  <si>
    <t>Fth1</t>
  </si>
  <si>
    <t>B2m</t>
  </si>
  <si>
    <t>Gusb</t>
  </si>
  <si>
    <t>Fabp3</t>
  </si>
  <si>
    <t>Actr3b</t>
  </si>
  <si>
    <t>H2-D1</t>
  </si>
  <si>
    <t>Ctsl</t>
  </si>
  <si>
    <t>Serpine2</t>
  </si>
  <si>
    <t>mmu-mir-703</t>
  </si>
  <si>
    <t>Lilrb4</t>
  </si>
  <si>
    <t>Cd52</t>
  </si>
  <si>
    <t>Lgals3bp</t>
  </si>
  <si>
    <t>Dkk2</t>
  </si>
  <si>
    <t>Psat1</t>
  </si>
  <si>
    <t>Gm10076</t>
  </si>
  <si>
    <t>Cxcl14</t>
  </si>
  <si>
    <t>Lox</t>
  </si>
  <si>
    <t>Flt1</t>
  </si>
  <si>
    <t>Capg</t>
  </si>
  <si>
    <t>Mif</t>
  </si>
  <si>
    <t>Nceh1</t>
  </si>
  <si>
    <t>Sulf2</t>
  </si>
  <si>
    <t>Lyz1</t>
  </si>
  <si>
    <t>Rps2</t>
  </si>
  <si>
    <t>Gm5054</t>
  </si>
  <si>
    <t>Npc2</t>
  </si>
  <si>
    <t>AC151602.1</t>
  </si>
  <si>
    <t>Gm15500</t>
  </si>
  <si>
    <t>Etl4</t>
  </si>
  <si>
    <t>Gm11428</t>
  </si>
  <si>
    <t>Cd68</t>
  </si>
  <si>
    <t>Rps28</t>
  </si>
  <si>
    <t>Syngr1</t>
  </si>
  <si>
    <t>Rpsa-ps10</t>
  </si>
  <si>
    <t>Anxa5</t>
  </si>
  <si>
    <t>Hif1a</t>
  </si>
  <si>
    <t>H2-K1</t>
  </si>
  <si>
    <t>Atp1a3</t>
  </si>
  <si>
    <t>Kcnj2</t>
  </si>
  <si>
    <t>Hexa</t>
  </si>
  <si>
    <t>Gm10269</t>
  </si>
  <si>
    <t>Gpnmb</t>
  </si>
  <si>
    <t>Cd34</t>
  </si>
  <si>
    <t>Fabp5</t>
  </si>
  <si>
    <t>Ramp1</t>
  </si>
  <si>
    <t>Myo1e</t>
  </si>
  <si>
    <t>Gm5963</t>
  </si>
  <si>
    <t>Cadm1</t>
  </si>
  <si>
    <t>Gm14328</t>
  </si>
  <si>
    <t>Ndufa1</t>
  </si>
  <si>
    <t>Crlf2</t>
  </si>
  <si>
    <t>Tpi1</t>
  </si>
  <si>
    <t>Gm13456</t>
  </si>
  <si>
    <t>Gm14456</t>
  </si>
  <si>
    <t>Cox6a1</t>
  </si>
  <si>
    <t>Rpl10a-ps1</t>
  </si>
  <si>
    <t>Rplp2</t>
  </si>
  <si>
    <t>Gm16238</t>
  </si>
  <si>
    <t>Il4i1</t>
  </si>
  <si>
    <t>Rpl18a</t>
  </si>
  <si>
    <t>Rpl36a-ps1</t>
  </si>
  <si>
    <t>Pld3</t>
  </si>
  <si>
    <t>Gm8730</t>
  </si>
  <si>
    <t>Gm10154</t>
  </si>
  <si>
    <t>Rps18</t>
  </si>
  <si>
    <t>Rps24</t>
  </si>
  <si>
    <t>Rpl37</t>
  </si>
  <si>
    <t>Rps21</t>
  </si>
  <si>
    <t>Slamf9</t>
  </si>
  <si>
    <t>Tmem163</t>
  </si>
  <si>
    <t>Gm15427</t>
  </si>
  <si>
    <t>Trem2</t>
  </si>
  <si>
    <t>Timp2</t>
  </si>
  <si>
    <t>Aldoa</t>
  </si>
  <si>
    <t>Rps5</t>
  </si>
  <si>
    <t>Rps24-ps3</t>
  </si>
  <si>
    <t>Rpl23</t>
  </si>
  <si>
    <t>Myo5a</t>
  </si>
  <si>
    <t>Gpr65</t>
  </si>
  <si>
    <t>Gm6030</t>
  </si>
  <si>
    <t>Rps20</t>
  </si>
  <si>
    <t>Rpl10a</t>
  </si>
  <si>
    <t>Grn</t>
  </si>
  <si>
    <t>Atp6v0c</t>
  </si>
  <si>
    <t>Gm5559</t>
  </si>
  <si>
    <t>Rpsa</t>
  </si>
  <si>
    <t>Gm11361</t>
  </si>
  <si>
    <t>Rps19</t>
  </si>
  <si>
    <t>Lrpap1</t>
  </si>
  <si>
    <t>Cck</t>
  </si>
  <si>
    <t>Adssl1</t>
  </si>
  <si>
    <t>Gstm5</t>
  </si>
  <si>
    <t>Rps19-ps3</t>
  </si>
  <si>
    <t>Aplp2</t>
  </si>
  <si>
    <t>Apoc4</t>
  </si>
  <si>
    <t>Fxyd6</t>
  </si>
  <si>
    <t>Rplp1</t>
  </si>
  <si>
    <t>Rps4x</t>
  </si>
  <si>
    <t>Gm6166</t>
  </si>
  <si>
    <t>Cxcl16</t>
  </si>
  <si>
    <t>Fam46c</t>
  </si>
  <si>
    <t>Plaur</t>
  </si>
  <si>
    <t>Gm4604</t>
  </si>
  <si>
    <t>Rps14</t>
  </si>
  <si>
    <t>Ifi27l2b</t>
  </si>
  <si>
    <t>Rpl38-ps2</t>
  </si>
  <si>
    <t>Rpl12</t>
  </si>
  <si>
    <t>Rps24-ps2</t>
  </si>
  <si>
    <t>Csf2ra</t>
  </si>
  <si>
    <t>Rps10-ps1</t>
  </si>
  <si>
    <t>Rps3</t>
  </si>
  <si>
    <t>Sh3pxd2b</t>
  </si>
  <si>
    <t>Rpl18-ps1</t>
  </si>
  <si>
    <t>Bambi</t>
  </si>
  <si>
    <t>Gm7331</t>
  </si>
  <si>
    <t>Rps25</t>
  </si>
  <si>
    <t>Gm10443</t>
  </si>
  <si>
    <t>Gm10925</t>
  </si>
  <si>
    <t>Gm7363</t>
  </si>
  <si>
    <t>Rpl14</t>
  </si>
  <si>
    <t>Rpl5</t>
  </si>
  <si>
    <t>AL663027.1</t>
  </si>
  <si>
    <t>Gm15772</t>
  </si>
  <si>
    <t>Rplp0</t>
  </si>
  <si>
    <t>Ctse</t>
  </si>
  <si>
    <t>Rps10</t>
  </si>
  <si>
    <t>Gm13192</t>
  </si>
  <si>
    <t>Rplp2-ps1</t>
  </si>
  <si>
    <t>Rpl22</t>
  </si>
  <si>
    <t>Chst2</t>
  </si>
  <si>
    <t>Gm4149</t>
  </si>
  <si>
    <t>Cd83</t>
  </si>
  <si>
    <t>Gm3511</t>
  </si>
  <si>
    <t>Rps3a</t>
  </si>
  <si>
    <t>Gm9843</t>
  </si>
  <si>
    <t>Cox8a</t>
  </si>
  <si>
    <t>Rpl38</t>
  </si>
  <si>
    <t>Gm10073</t>
  </si>
  <si>
    <t>Rpl14-ps1</t>
  </si>
  <si>
    <t>Gm10186</t>
  </si>
  <si>
    <t>Rps26</t>
  </si>
  <si>
    <t>Mpeg1</t>
  </si>
  <si>
    <t>Gm15710</t>
  </si>
  <si>
    <t>Gm13841</t>
  </si>
  <si>
    <t>Gm10116</t>
  </si>
  <si>
    <t>Bhlhe40</t>
  </si>
  <si>
    <t>Rps13-ps1</t>
  </si>
  <si>
    <t>Rpl39</t>
  </si>
  <si>
    <t>Perp</t>
  </si>
  <si>
    <t>Ctsa</t>
  </si>
  <si>
    <t>Acaca</t>
  </si>
  <si>
    <t>Atp1b3</t>
  </si>
  <si>
    <t>Gm5805</t>
  </si>
  <si>
    <t>Inf2</t>
  </si>
  <si>
    <t>Tpt1</t>
  </si>
  <si>
    <t>2810422J05Rik</t>
  </si>
  <si>
    <t>Rftn1</t>
  </si>
  <si>
    <t>Nrp1</t>
  </si>
  <si>
    <t>Rpl37a</t>
  </si>
  <si>
    <t>Cd74</t>
  </si>
  <si>
    <t>Egln3</t>
  </si>
  <si>
    <t>Pgk1</t>
  </si>
  <si>
    <t>Ldha</t>
  </si>
  <si>
    <t>Eef1b2</t>
  </si>
  <si>
    <t>Cpd</t>
  </si>
  <si>
    <t>Gm10136</t>
  </si>
  <si>
    <t>Creg1</t>
  </si>
  <si>
    <t>Gm13408</t>
  </si>
  <si>
    <t>Rps15</t>
  </si>
  <si>
    <t>Gm8759</t>
  </si>
  <si>
    <t>Plekhh2</t>
  </si>
  <si>
    <t>Gm11263</t>
  </si>
  <si>
    <t>Gm13532</t>
  </si>
  <si>
    <t>Vat1</t>
  </si>
  <si>
    <t>Rps16</t>
  </si>
  <si>
    <t>Gm15430</t>
  </si>
  <si>
    <t>Pdcd1</t>
  </si>
  <si>
    <t>Ptchd1</t>
  </si>
  <si>
    <t>Kcnma1</t>
  </si>
  <si>
    <t>Gm5239</t>
  </si>
  <si>
    <t>Rpl13a</t>
  </si>
  <si>
    <t>Mir682</t>
  </si>
  <si>
    <t>Gm16247</t>
  </si>
  <si>
    <t>Arrdc4</t>
  </si>
  <si>
    <t>Sdf2l1</t>
  </si>
  <si>
    <t>Anxa3</t>
  </si>
  <si>
    <t>Rpl5-ps1</t>
  </si>
  <si>
    <t>Rpl35a</t>
  </si>
  <si>
    <t>Gm13436</t>
  </si>
  <si>
    <t>Gm13864</t>
  </si>
  <si>
    <t>Gm5244</t>
  </si>
  <si>
    <t>Kif1a</t>
  </si>
  <si>
    <t>Bcl2a1d</t>
  </si>
  <si>
    <t>Gm13047</t>
  </si>
  <si>
    <t>Ifi44</t>
  </si>
  <si>
    <t>Gm12630</t>
  </si>
  <si>
    <t>Plbd2</t>
  </si>
  <si>
    <t>Rpl6</t>
  </si>
  <si>
    <t>Il18bp</t>
  </si>
  <si>
    <t>Ssr4</t>
  </si>
  <si>
    <t>St14</t>
  </si>
  <si>
    <t>Atox1</t>
  </si>
  <si>
    <t>Rpsa-ps4</t>
  </si>
  <si>
    <t>Atp6v0d2</t>
  </si>
  <si>
    <t>Colec12</t>
  </si>
  <si>
    <t>Tcap</t>
  </si>
  <si>
    <t>Gm15590</t>
  </si>
  <si>
    <t>Gm13226</t>
  </si>
  <si>
    <t>Rpl9-ps6</t>
  </si>
  <si>
    <t>Gm11741</t>
  </si>
  <si>
    <t>Dpp7</t>
  </si>
  <si>
    <t>Plin2</t>
  </si>
  <si>
    <t>Nexn</t>
  </si>
  <si>
    <t>Maff</t>
  </si>
  <si>
    <t>Rps15a</t>
  </si>
  <si>
    <t>Gm13048</t>
  </si>
  <si>
    <t>Rps12</t>
  </si>
  <si>
    <t>Gm10086</t>
  </si>
  <si>
    <t>Gm9000</t>
  </si>
  <si>
    <t>Eef1a1</t>
  </si>
  <si>
    <t>Tlr2</t>
  </si>
  <si>
    <t>Rpl3</t>
  </si>
  <si>
    <t>Rps19-ps7</t>
  </si>
  <si>
    <t>Pabpc1</t>
  </si>
  <si>
    <t>Gm11410</t>
  </si>
  <si>
    <t>Pkm2</t>
  </si>
  <si>
    <t>Rps9</t>
  </si>
  <si>
    <t>Tmed3</t>
  </si>
  <si>
    <t>Cd5</t>
  </si>
  <si>
    <t>Niacr1</t>
  </si>
  <si>
    <t>AC119211.1</t>
  </si>
  <si>
    <t>Sdf4</t>
  </si>
  <si>
    <t>Gba</t>
  </si>
  <si>
    <t>Gas2l3</t>
  </si>
  <si>
    <t>Gm2000</t>
  </si>
  <si>
    <t>Cxcr4</t>
  </si>
  <si>
    <t>Gm10288</t>
  </si>
  <si>
    <t>Rpl27a</t>
  </si>
  <si>
    <t>Gm10059</t>
  </si>
  <si>
    <t>Apbb2</t>
  </si>
  <si>
    <t>Gm6863</t>
  </si>
  <si>
    <t>Gm13340</t>
  </si>
  <si>
    <t>4930556M19Rik</t>
  </si>
  <si>
    <t>AC134452.1</t>
  </si>
  <si>
    <t>Aqp6</t>
  </si>
  <si>
    <t>Dpys</t>
  </si>
  <si>
    <t>Gm13570</t>
  </si>
  <si>
    <t>Gm17682</t>
  </si>
  <si>
    <t>Gm6316</t>
  </si>
  <si>
    <t>Tox2</t>
  </si>
  <si>
    <t>Zfp618</t>
  </si>
  <si>
    <t>Usp12</t>
  </si>
  <si>
    <t>Gm6136</t>
  </si>
  <si>
    <t>Vps13c</t>
  </si>
  <si>
    <t>Gas7</t>
  </si>
  <si>
    <t>Gm2574</t>
  </si>
  <si>
    <t>Gm12005</t>
  </si>
  <si>
    <t>Gm11953</t>
  </si>
  <si>
    <t>Rpl35</t>
  </si>
  <si>
    <t>Ephx1</t>
  </si>
  <si>
    <t>Scpep1</t>
  </si>
  <si>
    <t>Akr1a4</t>
  </si>
  <si>
    <t>Rps19-ps11</t>
  </si>
  <si>
    <t>Gm8129</t>
  </si>
  <si>
    <t>Rpl32</t>
  </si>
  <si>
    <t>Myeov2</t>
  </si>
  <si>
    <t>Pebp1</t>
  </si>
  <si>
    <t>Gm6202</t>
  </si>
  <si>
    <t>Ndufa6</t>
  </si>
  <si>
    <t>Tmem90a</t>
  </si>
  <si>
    <t>AC154650.1</t>
  </si>
  <si>
    <t>Rpl11</t>
  </si>
  <si>
    <t>Tspo</t>
  </si>
  <si>
    <t>Gm14303</t>
  </si>
  <si>
    <t>Cstb</t>
  </si>
  <si>
    <t>Rps27a</t>
  </si>
  <si>
    <t>Gm6286</t>
  </si>
  <si>
    <t>Gm9294</t>
  </si>
  <si>
    <t>Pea15a</t>
  </si>
  <si>
    <t>Glb1</t>
  </si>
  <si>
    <t>Cox4i1</t>
  </si>
  <si>
    <t>Rpl13</t>
  </si>
  <si>
    <t>Prdx1</t>
  </si>
  <si>
    <t>Gm11478</t>
  </si>
  <si>
    <t>Dnajb14</t>
  </si>
  <si>
    <t>Gm10275</t>
  </si>
  <si>
    <t>Slc11a1</t>
  </si>
  <si>
    <t>Gm10012</t>
  </si>
  <si>
    <t>Pgam1</t>
  </si>
  <si>
    <t>Tpd52</t>
  </si>
  <si>
    <t>Galk1</t>
  </si>
  <si>
    <t>Gpr84</t>
  </si>
  <si>
    <t>Gm13826</t>
  </si>
  <si>
    <t>AL928935.1</t>
  </si>
  <si>
    <t>Gm9493</t>
  </si>
  <si>
    <t>Gm2a</t>
  </si>
  <si>
    <t>Scd2</t>
  </si>
  <si>
    <t>Gm12334</t>
  </si>
  <si>
    <t>Gm13341</t>
  </si>
  <si>
    <t>Ecm1</t>
  </si>
  <si>
    <t>Tnfsf8</t>
  </si>
  <si>
    <t>Cd300lb</t>
  </si>
  <si>
    <t>Fcer1g</t>
  </si>
  <si>
    <t>Gm13196</t>
  </si>
  <si>
    <t>Gm15796</t>
  </si>
  <si>
    <t>Rpl7</t>
  </si>
  <si>
    <t>Wbp5</t>
  </si>
  <si>
    <t>Use1</t>
  </si>
  <si>
    <t>Prdx4</t>
  </si>
  <si>
    <t>Gm10260</t>
  </si>
  <si>
    <t>Gm10159</t>
  </si>
  <si>
    <t>Naglu</t>
  </si>
  <si>
    <t>Gm6807</t>
  </si>
  <si>
    <t>Ngfrap1</t>
  </si>
  <si>
    <t>Gla</t>
  </si>
  <si>
    <t>Rpl26-ps4</t>
  </si>
  <si>
    <t>Gsto1</t>
  </si>
  <si>
    <t>Rpsa-ps9</t>
  </si>
  <si>
    <t>Shisa5</t>
  </si>
  <si>
    <t>RP24-92H14.2</t>
  </si>
  <si>
    <t>Rps25-ps1</t>
  </si>
  <si>
    <t>Hint1</t>
  </si>
  <si>
    <t>Dhrs3</t>
  </si>
  <si>
    <t>Rpl23a-ps3</t>
  </si>
  <si>
    <t>Gnb2l1</t>
  </si>
  <si>
    <t>Fxyd5</t>
  </si>
  <si>
    <t>Man2b1</t>
  </si>
  <si>
    <t>Gm11808</t>
  </si>
  <si>
    <t>Gm7536</t>
  </si>
  <si>
    <t>Atp5j2</t>
  </si>
  <si>
    <t>Rps8</t>
  </si>
  <si>
    <t>C530028O21Rik</t>
  </si>
  <si>
    <t>Apoc1</t>
  </si>
  <si>
    <t>Chst11</t>
  </si>
  <si>
    <t>Gm16379</t>
  </si>
  <si>
    <t>Eef2</t>
  </si>
  <si>
    <t>Rpl22l1</t>
  </si>
  <si>
    <t>Bcl2a1a</t>
  </si>
  <si>
    <t>Gm11942</t>
  </si>
  <si>
    <t>Pgcp</t>
  </si>
  <si>
    <t>Cybb</t>
  </si>
  <si>
    <t>Gm16288</t>
  </si>
  <si>
    <t>Rpl10</t>
  </si>
  <si>
    <t>Gm14044</t>
  </si>
  <si>
    <t>Creb3l2</t>
  </si>
  <si>
    <t>Rps16-ps2</t>
  </si>
  <si>
    <t>Rpl4</t>
  </si>
  <si>
    <t>Gm6977</t>
  </si>
  <si>
    <t>Rpl17-ps1</t>
  </si>
  <si>
    <t>Gm15148</t>
  </si>
  <si>
    <t>St8sia6</t>
  </si>
  <si>
    <t>Atp6v0e</t>
  </si>
  <si>
    <t>Coro2a</t>
  </si>
  <si>
    <t>Got1</t>
  </si>
  <si>
    <t>Rps11</t>
  </si>
  <si>
    <t>Gm7336</t>
  </si>
  <si>
    <t>Rpl18</t>
  </si>
  <si>
    <t>Fau</t>
  </si>
  <si>
    <t>Rpl34-ps1</t>
  </si>
  <si>
    <t>Gm10294</t>
  </si>
  <si>
    <t>Hmgn3</t>
  </si>
  <si>
    <t>Atf3</t>
  </si>
  <si>
    <t>Gm7670</t>
  </si>
  <si>
    <t>Ctss</t>
  </si>
  <si>
    <t>Gm6252</t>
  </si>
  <si>
    <t>Gm10036</t>
  </si>
  <si>
    <t>Ldlrad3</t>
  </si>
  <si>
    <t>Gm4987</t>
  </si>
  <si>
    <t>Gm11407</t>
  </si>
  <si>
    <t>Mrpl54</t>
  </si>
  <si>
    <t>Ppt1</t>
  </si>
  <si>
    <t>Gm9396</t>
  </si>
  <si>
    <t>Asb10</t>
  </si>
  <si>
    <t>Gm8805</t>
  </si>
  <si>
    <t>Pfdn5</t>
  </si>
  <si>
    <t>Bri3bp</t>
  </si>
  <si>
    <t>Rnaset2a</t>
  </si>
  <si>
    <t>Fuca1</t>
  </si>
  <si>
    <t>Ttyh2</t>
  </si>
  <si>
    <t>Gm15501</t>
  </si>
  <si>
    <t>Ndufs6</t>
  </si>
  <si>
    <t>Tmem205</t>
  </si>
  <si>
    <t>0610031J06Rik</t>
  </si>
  <si>
    <t>AI607873</t>
  </si>
  <si>
    <t>Atp6v1c1</t>
  </si>
  <si>
    <t>Gm11518</t>
  </si>
  <si>
    <t>AW112010</t>
  </si>
  <si>
    <t>Npm1</t>
  </si>
  <si>
    <t>Cd84</t>
  </si>
  <si>
    <t>Gm9097</t>
  </si>
  <si>
    <t>Fabp3-ps1</t>
  </si>
  <si>
    <t>Ghr</t>
  </si>
  <si>
    <t>Gm7860</t>
  </si>
  <si>
    <t>Pdgfrl</t>
  </si>
  <si>
    <t>Samd4</t>
  </si>
  <si>
    <t>Sorbs3</t>
  </si>
  <si>
    <t>Ankrd55</t>
  </si>
  <si>
    <t>Gpr137c</t>
  </si>
  <si>
    <t>Matn4</t>
  </si>
  <si>
    <t>Slc25a47</t>
  </si>
  <si>
    <t>Rpl17-ps5</t>
  </si>
  <si>
    <t>Scarb1</t>
  </si>
  <si>
    <t>Cd72</t>
  </si>
  <si>
    <t>Gm14059</t>
  </si>
  <si>
    <t>Rpl28-ps3</t>
  </si>
  <si>
    <t>Uqcr11</t>
  </si>
  <si>
    <t>Adcy3</t>
  </si>
  <si>
    <t>Leprel2</t>
  </si>
  <si>
    <t>Glipr1</t>
  </si>
  <si>
    <t>Cox7a2l</t>
  </si>
  <si>
    <t>Eef1g</t>
  </si>
  <si>
    <t>Atp6v1f</t>
  </si>
  <si>
    <t>Fgl2</t>
  </si>
  <si>
    <t>Naca</t>
  </si>
  <si>
    <t>Gng5</t>
  </si>
  <si>
    <t>Rpl15-ps1</t>
  </si>
  <si>
    <t>Ftl1</t>
  </si>
  <si>
    <t>H2-Ab1</t>
  </si>
  <si>
    <t>Fblim1</t>
  </si>
  <si>
    <t>Gm3362</t>
  </si>
  <si>
    <t>Prr5l</t>
  </si>
  <si>
    <t>Rpl37-ps1</t>
  </si>
  <si>
    <t>Gm17511</t>
  </si>
  <si>
    <t>Gm7206</t>
  </si>
  <si>
    <t>Gm8618</t>
  </si>
  <si>
    <t>Gm6023</t>
  </si>
  <si>
    <t>Gm8430</t>
  </si>
  <si>
    <t>Adarb1</t>
  </si>
  <si>
    <t>Taf10</t>
  </si>
  <si>
    <t>Rpl8</t>
  </si>
  <si>
    <t>Tmem176a</t>
  </si>
  <si>
    <t>Rpl28-ps1</t>
  </si>
  <si>
    <t>Pigyl</t>
  </si>
  <si>
    <t>Soat1</t>
  </si>
  <si>
    <t>Slc2a1</t>
  </si>
  <si>
    <t>Gm16020</t>
  </si>
  <si>
    <t>Rpl21-ps9</t>
  </si>
  <si>
    <t>Cd200r4</t>
  </si>
  <si>
    <t>Il3ra</t>
  </si>
  <si>
    <t>Rpl19-ps7</t>
  </si>
  <si>
    <t>P2ry12</t>
  </si>
  <si>
    <t>Tmem119</t>
  </si>
  <si>
    <t>Cx3cr1</t>
  </si>
  <si>
    <t>Selplg</t>
  </si>
  <si>
    <t>Serinc3</t>
  </si>
  <si>
    <t>Marcks</t>
  </si>
  <si>
    <t>Malat1</t>
  </si>
  <si>
    <t>Glul</t>
  </si>
  <si>
    <t>Lgmn</t>
  </si>
  <si>
    <t>4632428N05Rik</t>
  </si>
  <si>
    <t>Txnip</t>
  </si>
  <si>
    <t>Rhob</t>
  </si>
  <si>
    <t>Sparc</t>
  </si>
  <si>
    <t>Slco2b1</t>
  </si>
  <si>
    <t>Csf1r</t>
  </si>
  <si>
    <t>Maf</t>
  </si>
  <si>
    <t>P2ry13</t>
  </si>
  <si>
    <t>Siglech</t>
  </si>
  <si>
    <t>Gpr34</t>
  </si>
  <si>
    <t>Rgs2</t>
  </si>
  <si>
    <t>Cmtm6</t>
  </si>
  <si>
    <t>Srgap2</t>
  </si>
  <si>
    <t>Cd164</t>
  </si>
  <si>
    <t>Ccr5</t>
  </si>
  <si>
    <t>Lpcat2</t>
  </si>
  <si>
    <t>Tmem173</t>
  </si>
  <si>
    <t>Gpr56</t>
  </si>
  <si>
    <t>Crybb1</t>
  </si>
  <si>
    <t>1700017B05Rik</t>
  </si>
  <si>
    <t>gene</t>
  </si>
  <si>
    <t>pval</t>
  </si>
  <si>
    <t>fcLAMvsMacHuman</t>
  </si>
  <si>
    <t>LINK TO PAPER: https://pubmed.ncbi.nlm.nih.gov/31257031/</t>
  </si>
  <si>
    <t>CHIT1</t>
  </si>
  <si>
    <t>LAM- lipid-associated macs</t>
  </si>
  <si>
    <t>CHI3L1</t>
  </si>
  <si>
    <t>GSE128518</t>
  </si>
  <si>
    <t>IL1RN</t>
  </si>
  <si>
    <t>Lipid-Associated Macrophages Control Metabolic Homeostasis in a Trem2-Dependent Manner</t>
  </si>
  <si>
    <t>MMP9</t>
  </si>
  <si>
    <t>Cell</t>
  </si>
  <si>
    <t>PLA2G7</t>
  </si>
  <si>
    <t>APOC1</t>
  </si>
  <si>
    <t xml:space="preserve">https://www.ncbi.nlm.nih.gov/geo/query/acc.cgi?acc=GSE128518 </t>
  </si>
  <si>
    <t>CTSD</t>
  </si>
  <si>
    <t>CYP27A1</t>
  </si>
  <si>
    <t>APOE</t>
  </si>
  <si>
    <t>FDX1</t>
  </si>
  <si>
    <t>CSTB</t>
  </si>
  <si>
    <t>CCL18</t>
  </si>
  <si>
    <t>CD36</t>
  </si>
  <si>
    <t>GPNMB</t>
  </si>
  <si>
    <t>SDC2</t>
  </si>
  <si>
    <t>CD9</t>
  </si>
  <si>
    <t>RARRES1</t>
  </si>
  <si>
    <t>SCARB2</t>
  </si>
  <si>
    <t>CTSL</t>
  </si>
  <si>
    <t>LPL</t>
  </si>
  <si>
    <t>ATP1B1</t>
  </si>
  <si>
    <t>FUCA1</t>
  </si>
  <si>
    <t>TIMP3</t>
  </si>
  <si>
    <t>PLD3</t>
  </si>
  <si>
    <t>CALM3</t>
  </si>
  <si>
    <t>RGCC</t>
  </si>
  <si>
    <t>ALCAM</t>
  </si>
  <si>
    <t>NUPR1</t>
  </si>
  <si>
    <t>MGLL</t>
  </si>
  <si>
    <t>ATP6V1F</t>
  </si>
  <si>
    <t>CD68</t>
  </si>
  <si>
    <t>IGSF6</t>
  </si>
  <si>
    <t>CTSA</t>
  </si>
  <si>
    <t>GUSB</t>
  </si>
  <si>
    <t>LAMP1</t>
  </si>
  <si>
    <t>DBI</t>
  </si>
  <si>
    <t>PRDX1</t>
  </si>
  <si>
    <t>ATP6V0D1</t>
  </si>
  <si>
    <t>LINC01272</t>
  </si>
  <si>
    <t>SPARC</t>
  </si>
  <si>
    <t>C15orf48</t>
  </si>
  <si>
    <t>BAX</t>
  </si>
  <si>
    <t>CD63</t>
  </si>
  <si>
    <t>ASAH1</t>
  </si>
  <si>
    <t>UCP2</t>
  </si>
  <si>
    <t>CPM</t>
  </si>
  <si>
    <t>DNPH1</t>
  </si>
  <si>
    <t>BSG</t>
  </si>
  <si>
    <t>PHLDA1</t>
  </si>
  <si>
    <t>HN1</t>
  </si>
  <si>
    <t>ATP6AP1</t>
  </si>
  <si>
    <t>FGR</t>
  </si>
  <si>
    <t>DAB2</t>
  </si>
  <si>
    <t>CTSZ</t>
  </si>
  <si>
    <t>SMS</t>
  </si>
  <si>
    <t>HSPB1</t>
  </si>
  <si>
    <t>ATOX1</t>
  </si>
  <si>
    <t>MSR1</t>
  </si>
  <si>
    <t>TSC22D1</t>
  </si>
  <si>
    <t>HM13</t>
  </si>
  <si>
    <t>VIM</t>
  </si>
  <si>
    <t>NDUFB9</t>
  </si>
  <si>
    <t>P4HB</t>
  </si>
  <si>
    <t>A2M</t>
  </si>
  <si>
    <t>PLEK</t>
  </si>
  <si>
    <t>SDF2L1</t>
  </si>
  <si>
    <t>PSMA7</t>
  </si>
  <si>
    <t>C1orf43</t>
  </si>
  <si>
    <t>CD59</t>
  </si>
  <si>
    <t>CYSTM1</t>
  </si>
  <si>
    <t>STMN1</t>
  </si>
  <si>
    <t>LINC00998</t>
  </si>
  <si>
    <t>CITED2</t>
  </si>
  <si>
    <t>FERMT3</t>
  </si>
  <si>
    <t>WDR1</t>
  </si>
  <si>
    <t>SQSTM1</t>
  </si>
  <si>
    <t>DHRS9</t>
  </si>
  <si>
    <t>LGMN</t>
  </si>
  <si>
    <t>USF2</t>
  </si>
  <si>
    <t>AKR1B1</t>
  </si>
  <si>
    <t>FKBP8</t>
  </si>
  <si>
    <t>ATP5G3</t>
  </si>
  <si>
    <t>ACTR3</t>
  </si>
  <si>
    <t>TMBIM6</t>
  </si>
  <si>
    <t>ANXA11</t>
  </si>
  <si>
    <t>LRP1</t>
  </si>
  <si>
    <t>NDUFAB1</t>
  </si>
  <si>
    <t>H2AFY</t>
  </si>
  <si>
    <t>VDAC1</t>
  </si>
  <si>
    <t>MYDGF</t>
  </si>
  <si>
    <t>TIMM8B</t>
  </si>
  <si>
    <t>LAMP2</t>
  </si>
  <si>
    <t>PKM</t>
  </si>
  <si>
    <t>FKBP1A</t>
  </si>
  <si>
    <t>C4orf48</t>
  </si>
  <si>
    <t>ATP6V1B2</t>
  </si>
  <si>
    <t>GLUL</t>
  </si>
  <si>
    <t>HSPA8</t>
  </si>
  <si>
    <t>CUTA</t>
  </si>
  <si>
    <t>TUBA1B</t>
  </si>
  <si>
    <t>ARHGDIA</t>
  </si>
  <si>
    <t>TMED10</t>
  </si>
  <si>
    <t>CTSS</t>
  </si>
  <si>
    <t>SET</t>
  </si>
  <si>
    <t>TMEM230</t>
  </si>
  <si>
    <t>LITAF</t>
  </si>
  <si>
    <t>COX14</t>
  </si>
  <si>
    <t>CLDN5</t>
  </si>
  <si>
    <t>EVL</t>
  </si>
  <si>
    <t>SH3GLB1</t>
  </si>
  <si>
    <t>SEPW1</t>
  </si>
  <si>
    <t>BLVRB</t>
  </si>
  <si>
    <t>SOD2</t>
  </si>
  <si>
    <t>PGK1</t>
  </si>
  <si>
    <t>PSAP</t>
  </si>
  <si>
    <t>RHEB</t>
  </si>
  <si>
    <t>SDCBP</t>
  </si>
  <si>
    <t>RNF7</t>
  </si>
  <si>
    <t>TPP1</t>
  </si>
  <si>
    <t>NENF</t>
  </si>
  <si>
    <t>EIF5</t>
  </si>
  <si>
    <t>TXN</t>
  </si>
  <si>
    <t>RNH1</t>
  </si>
  <si>
    <t>EIF5A</t>
  </si>
  <si>
    <t>CHCHD2</t>
  </si>
  <si>
    <t>OSTC</t>
  </si>
  <si>
    <t>FTL</t>
  </si>
  <si>
    <t>NDUFB2</t>
  </si>
  <si>
    <t>APLP2</t>
  </si>
  <si>
    <t>H2AFZ</t>
  </si>
  <si>
    <t>BEX4</t>
  </si>
  <si>
    <t>NDUFAF3</t>
  </si>
  <si>
    <t>TIMM13</t>
  </si>
  <si>
    <t>GPX4</t>
  </si>
  <si>
    <t>ARHGAP18</t>
  </si>
  <si>
    <t>PSMB6</t>
  </si>
  <si>
    <t>CREG1</t>
  </si>
  <si>
    <t>PSMA4</t>
  </si>
  <si>
    <t>SNRPB</t>
  </si>
  <si>
    <t>BLOC1S1</t>
  </si>
  <si>
    <t>TMED9</t>
  </si>
  <si>
    <t>IQGAP1</t>
  </si>
  <si>
    <t>ACADVL</t>
  </si>
  <si>
    <t>EMP1</t>
  </si>
  <si>
    <t>TFRC</t>
  </si>
  <si>
    <t>UQCR10</t>
  </si>
  <si>
    <t>TALDO1</t>
  </si>
  <si>
    <t>YWHAQ</t>
  </si>
  <si>
    <t>PRR13</t>
  </si>
  <si>
    <t>LSM4</t>
  </si>
  <si>
    <t>DYNLRB1</t>
  </si>
  <si>
    <t>TMEM59</t>
  </si>
  <si>
    <t>FTH1</t>
  </si>
  <si>
    <t>RAB2A</t>
  </si>
  <si>
    <t>IFI6</t>
  </si>
  <si>
    <t>LMAN2</t>
  </si>
  <si>
    <t>PPP1CA</t>
  </si>
  <si>
    <t>GYPC</t>
  </si>
  <si>
    <t>PPIA</t>
  </si>
  <si>
    <t>ITGB1</t>
  </si>
  <si>
    <t>KDELR2</t>
  </si>
  <si>
    <t>UQCRFS1</t>
  </si>
  <si>
    <t>GTF3A</t>
  </si>
  <si>
    <t>DYNLL1</t>
  </si>
  <si>
    <t>MINOS1</t>
  </si>
  <si>
    <t>DSTN</t>
  </si>
  <si>
    <t>VPS29</t>
  </si>
  <si>
    <t>TIMP2</t>
  </si>
  <si>
    <t>RNF13</t>
  </si>
  <si>
    <t>PRDX6</t>
  </si>
  <si>
    <t>TMEM147</t>
  </si>
  <si>
    <t>NEDD8</t>
  </si>
  <si>
    <t>CISD2</t>
  </si>
  <si>
    <t>TPM4</t>
  </si>
  <si>
    <t>COMT</t>
  </si>
  <si>
    <t>SEC61B</t>
  </si>
  <si>
    <t>PYURF</t>
  </si>
  <si>
    <t>SH3BGRL</t>
  </si>
  <si>
    <t>CAPZA1</t>
  </si>
  <si>
    <t>CDC37</t>
  </si>
  <si>
    <t>AKR1A1</t>
  </si>
  <si>
    <t>COX5A</t>
  </si>
  <si>
    <t>DDAH2</t>
  </si>
  <si>
    <t>CD164</t>
  </si>
  <si>
    <t>UBE2I</t>
  </si>
  <si>
    <t>ATP5F1</t>
  </si>
  <si>
    <t>TGOLN2</t>
  </si>
  <si>
    <t>CD99</t>
  </si>
  <si>
    <t>RABAC1</t>
  </si>
  <si>
    <t>NDUFS6</t>
  </si>
  <si>
    <t>GNAI3</t>
  </si>
  <si>
    <t>TCEB1</t>
  </si>
  <si>
    <t>SSU72</t>
  </si>
  <si>
    <t>ATP6V0B</t>
  </si>
  <si>
    <t>CCL3</t>
  </si>
  <si>
    <t>SYNGR2</t>
  </si>
  <si>
    <t>GNG5</t>
  </si>
  <si>
    <t>MT1X</t>
  </si>
  <si>
    <t>NPC2</t>
  </si>
  <si>
    <t>AP2S1</t>
  </si>
  <si>
    <t>MTPN</t>
  </si>
  <si>
    <t>RGS1</t>
  </si>
  <si>
    <t>CDC42</t>
  </si>
  <si>
    <t>ANAPC11</t>
  </si>
  <si>
    <t>MRPL20</t>
  </si>
  <si>
    <t>SLIRP</t>
  </si>
  <si>
    <t>CD44</t>
  </si>
  <si>
    <t>MFSD1</t>
  </si>
  <si>
    <t>B2M</t>
  </si>
  <si>
    <t>HNRNPC</t>
  </si>
  <si>
    <t>OS9</t>
  </si>
  <si>
    <t>HSP90B1</t>
  </si>
  <si>
    <t>HMGN2</t>
  </si>
  <si>
    <t>NDUFA2</t>
  </si>
  <si>
    <t>PRDX3</t>
  </si>
  <si>
    <t>RAB13</t>
  </si>
  <si>
    <t>PRDX5</t>
  </si>
  <si>
    <t>SERBP1</t>
  </si>
  <si>
    <t>SUMO1</t>
  </si>
  <si>
    <t>NDUFB4</t>
  </si>
  <si>
    <t>RSL1D1</t>
  </si>
  <si>
    <t>ARL6IP1</t>
  </si>
  <si>
    <t>HADHB</t>
  </si>
  <si>
    <t>ENY2</t>
  </si>
  <si>
    <t>NDUFS5</t>
  </si>
  <si>
    <t>COX6A1</t>
  </si>
  <si>
    <t>NDUFA13</t>
  </si>
  <si>
    <t>UQCRQ</t>
  </si>
  <si>
    <t>AP3S1</t>
  </si>
  <si>
    <t>GPX1</t>
  </si>
  <si>
    <t>AVPI1</t>
  </si>
  <si>
    <t>MYL12A</t>
  </si>
  <si>
    <t>CD84</t>
  </si>
  <si>
    <t>TRMT112</t>
  </si>
  <si>
    <t>GDI2</t>
  </si>
  <si>
    <t>MARCKS</t>
  </si>
  <si>
    <t>DNAJC8</t>
  </si>
  <si>
    <t>UBE2L3</t>
  </si>
  <si>
    <t>UQCRC2</t>
  </si>
  <si>
    <t>TRAM1</t>
  </si>
  <si>
    <t>SRP14</t>
  </si>
  <si>
    <t>MTDH</t>
  </si>
  <si>
    <t>SNRPB2</t>
  </si>
  <si>
    <t>LDHA</t>
  </si>
  <si>
    <t>UBB</t>
  </si>
  <si>
    <t>TPM3</t>
  </si>
  <si>
    <t>ATP5A1</t>
  </si>
  <si>
    <t>GLIPR1</t>
  </si>
  <si>
    <t>AURKAIP1</t>
  </si>
  <si>
    <t>EPB41L2</t>
  </si>
  <si>
    <t>RHOG</t>
  </si>
  <si>
    <t>PSMD8</t>
  </si>
  <si>
    <t>UFC1</t>
  </si>
  <si>
    <t>COX17</t>
  </si>
  <si>
    <t>COX6C</t>
  </si>
  <si>
    <t>NDUFB7</t>
  </si>
  <si>
    <t>COX7A2</t>
  </si>
  <si>
    <t>PSMB3</t>
  </si>
  <si>
    <t>ATP5G1</t>
  </si>
  <si>
    <t>TMED2</t>
  </si>
  <si>
    <t>NDUFA1</t>
  </si>
  <si>
    <t>CSDE1</t>
  </si>
  <si>
    <t>DPP7</t>
  </si>
  <si>
    <t>CALM1</t>
  </si>
  <si>
    <t>NDUFC1</t>
  </si>
  <si>
    <t>EIF2S2</t>
  </si>
  <si>
    <t>PRCP</t>
  </si>
  <si>
    <t>ARF1</t>
  </si>
  <si>
    <t>CECR1</t>
  </si>
  <si>
    <t>C1QB</t>
  </si>
  <si>
    <t>SUB1</t>
  </si>
  <si>
    <t>ARPC3</t>
  </si>
  <si>
    <t>RAN</t>
  </si>
  <si>
    <t>SSR4</t>
  </si>
  <si>
    <t>COX5B</t>
  </si>
  <si>
    <t>NDUFA4</t>
  </si>
  <si>
    <t>CANX</t>
  </si>
  <si>
    <t>HSPA1A</t>
  </si>
  <si>
    <t>PLEKHB2</t>
  </si>
  <si>
    <t>SRP9</t>
  </si>
  <si>
    <t>RBMX</t>
  </si>
  <si>
    <t>WDR83OS</t>
  </si>
  <si>
    <t>ERH</t>
  </si>
  <si>
    <t>MDH1</t>
  </si>
  <si>
    <t>SMCO4</t>
  </si>
  <si>
    <t>ZNF706</t>
  </si>
  <si>
    <t>AP2M1</t>
  </si>
  <si>
    <t>SCP2</t>
  </si>
  <si>
    <t>POLR2L</t>
  </si>
  <si>
    <t>PQLC3</t>
  </si>
  <si>
    <t>SLC25A3</t>
  </si>
  <si>
    <t>PSMA1</t>
  </si>
  <si>
    <t>PPT1</t>
  </si>
  <si>
    <t>NDUFA6</t>
  </si>
  <si>
    <t>FAM96A</t>
  </si>
  <si>
    <t>C19orf70</t>
  </si>
  <si>
    <t>ATP5J</t>
  </si>
  <si>
    <t>RNF181</t>
  </si>
  <si>
    <t>NUCKS1</t>
  </si>
  <si>
    <t>NABP1</t>
  </si>
  <si>
    <t>ATP5B</t>
  </si>
  <si>
    <t>JTB</t>
  </si>
  <si>
    <t>GADD45GIP1</t>
  </si>
  <si>
    <t>UBL5</t>
  </si>
  <si>
    <t>ARHGDIB</t>
  </si>
  <si>
    <t>NAA20</t>
  </si>
  <si>
    <t>ID2</t>
  </si>
  <si>
    <t>ANAPC16</t>
  </si>
  <si>
    <t>CXCL16</t>
  </si>
  <si>
    <t>VKORC1</t>
  </si>
  <si>
    <t>MRPL51</t>
  </si>
  <si>
    <t>BNIP3L</t>
  </si>
  <si>
    <t>NDUFB8</t>
  </si>
  <si>
    <t>DEK</t>
  </si>
  <si>
    <t>TACC1</t>
  </si>
  <si>
    <t>CD4</t>
  </si>
  <si>
    <t>H2AFJ</t>
  </si>
  <si>
    <t>RAB11A</t>
  </si>
  <si>
    <t>SPCS1</t>
  </si>
  <si>
    <t>LY96</t>
  </si>
  <si>
    <t>RHOA</t>
  </si>
  <si>
    <t>PLTP</t>
  </si>
  <si>
    <t>EIF3I</t>
  </si>
  <si>
    <t>NDUFA12</t>
  </si>
  <si>
    <t>TTC3</t>
  </si>
  <si>
    <t>NDFIP1</t>
  </si>
  <si>
    <t>FAM49B</t>
  </si>
  <si>
    <t>PA2G4</t>
  </si>
  <si>
    <t>FPR3</t>
  </si>
  <si>
    <t>RBX1</t>
  </si>
  <si>
    <t>SEC62</t>
  </si>
  <si>
    <t>CLTC</t>
  </si>
  <si>
    <t>FKBP2</t>
  </si>
  <si>
    <t>COX7B</t>
  </si>
  <si>
    <t>COPE</t>
  </si>
  <si>
    <t>ITLN1</t>
  </si>
  <si>
    <t>C14orf166</t>
  </si>
  <si>
    <t>RAB5C</t>
  </si>
  <si>
    <t>MYL12B</t>
  </si>
  <si>
    <t>SRI</t>
  </si>
  <si>
    <t>ATP5O</t>
  </si>
  <si>
    <t>TBCA</t>
  </si>
  <si>
    <t>LY86</t>
  </si>
  <si>
    <t>CNBP</t>
  </si>
  <si>
    <t>GSTK1</t>
  </si>
  <si>
    <t>HINT1</t>
  </si>
  <si>
    <t>CYCS</t>
  </si>
  <si>
    <t>ESD</t>
  </si>
  <si>
    <t>CTSH</t>
  </si>
  <si>
    <t>ATPIF1</t>
  </si>
  <si>
    <t>CTSC</t>
  </si>
  <si>
    <t>RANBP1</t>
  </si>
  <si>
    <t>TUFM</t>
  </si>
  <si>
    <t>NDUFV2</t>
  </si>
  <si>
    <t>YWHAB</t>
  </si>
  <si>
    <t>LAMTOR1</t>
  </si>
  <si>
    <t>PABPC4</t>
  </si>
  <si>
    <t>SPG21</t>
  </si>
  <si>
    <t>PSMB1</t>
  </si>
  <si>
    <t>TSPAN4</t>
  </si>
  <si>
    <t>TMEM50A</t>
  </si>
  <si>
    <t>SNX10</t>
  </si>
  <si>
    <t>NDUFA3</t>
  </si>
  <si>
    <t>GSN</t>
  </si>
  <si>
    <t>ATP5H</t>
  </si>
  <si>
    <t>PSME2</t>
  </si>
  <si>
    <t>NAA38</t>
  </si>
  <si>
    <t>HNRNPU</t>
  </si>
  <si>
    <t>SSBP1</t>
  </si>
  <si>
    <t>PPP4C</t>
  </si>
  <si>
    <t>MS4A4A</t>
  </si>
  <si>
    <t>PCBP1</t>
  </si>
  <si>
    <t>PPIB</t>
  </si>
  <si>
    <t>ERP29</t>
  </si>
  <si>
    <t>HNMT</t>
  </si>
  <si>
    <t>PRMT2</t>
  </si>
  <si>
    <t>CHURC1</t>
  </si>
  <si>
    <t>XRCC6</t>
  </si>
  <si>
    <t>SAMSN1</t>
  </si>
  <si>
    <t>UBE2D2</t>
  </si>
  <si>
    <t>SNRPG</t>
  </si>
  <si>
    <t>WASF2</t>
  </si>
  <si>
    <t>CCT8</t>
  </si>
  <si>
    <t>CXCL3</t>
  </si>
  <si>
    <t>DRAM2</t>
  </si>
  <si>
    <t>SNX6</t>
  </si>
  <si>
    <t>ATP5C1</t>
  </si>
  <si>
    <t>FCGRT</t>
  </si>
  <si>
    <t>USMG5</t>
  </si>
  <si>
    <t>TCF25</t>
  </si>
  <si>
    <t>GHITM</t>
  </si>
  <si>
    <t>EIF4A1</t>
  </si>
  <si>
    <t>PSMB2</t>
  </si>
  <si>
    <t>C4orf3</t>
  </si>
  <si>
    <t>CSNK1A1</t>
  </si>
  <si>
    <t>YWHAE</t>
  </si>
  <si>
    <t>PSMG2</t>
  </si>
  <si>
    <t>PRKAR1A</t>
  </si>
  <si>
    <t>NCOA4</t>
  </si>
  <si>
    <t>MRPS21</t>
  </si>
  <si>
    <t>ANKRD28</t>
  </si>
  <si>
    <t>MT2A</t>
  </si>
  <si>
    <t>FIS1</t>
  </si>
  <si>
    <t>SERPINB6</t>
  </si>
  <si>
    <t>FCER1G</t>
  </si>
  <si>
    <t>PAIP2</t>
  </si>
  <si>
    <t>HNRNPA0</t>
  </si>
  <si>
    <t>HLA-E</t>
  </si>
  <si>
    <t>CHMP2A</t>
  </si>
  <si>
    <t>VDAC2</t>
  </si>
  <si>
    <t>NDUFB11</t>
  </si>
  <si>
    <t>NPM1</t>
  </si>
  <si>
    <t>ANP32B</t>
  </si>
  <si>
    <t>FEZ2</t>
  </si>
  <si>
    <t>RAP1A</t>
  </si>
  <si>
    <t>ARL5A</t>
  </si>
  <si>
    <t>SUMO3</t>
  </si>
  <si>
    <t>CSNK2B</t>
  </si>
  <si>
    <t>CTNNB1</t>
  </si>
  <si>
    <t>CIRBP</t>
  </si>
  <si>
    <t>C11orf31</t>
  </si>
  <si>
    <t>C1orf162</t>
  </si>
  <si>
    <t>SUMO2</t>
  </si>
  <si>
    <t>MAP1LC3B</t>
  </si>
  <si>
    <t>LMNA</t>
  </si>
  <si>
    <t>ARRB2</t>
  </si>
  <si>
    <t>GABARAPL2</t>
  </si>
  <si>
    <t>HNRNPH1</t>
  </si>
  <si>
    <t>NDUFA11</t>
  </si>
  <si>
    <t>H2AFV</t>
  </si>
  <si>
    <t>KTN1</t>
  </si>
  <si>
    <t>SF3B6</t>
  </si>
  <si>
    <t>SHFM1</t>
  </si>
  <si>
    <t>SLA</t>
  </si>
  <si>
    <t>HMGB1</t>
  </si>
  <si>
    <t>PTMA</t>
  </si>
  <si>
    <t>AHNAK</t>
  </si>
  <si>
    <t>TYMP</t>
  </si>
  <si>
    <t>LINC00493</t>
  </si>
  <si>
    <t>SLC40A1</t>
  </si>
  <si>
    <t>C1QA</t>
  </si>
  <si>
    <t>ZEB2</t>
  </si>
  <si>
    <t>SAP18</t>
  </si>
  <si>
    <t>SGK1</t>
  </si>
  <si>
    <t>SSR1</t>
  </si>
  <si>
    <t>IQGAP2</t>
  </si>
  <si>
    <t>RAC1</t>
  </si>
  <si>
    <t>UQCRB</t>
  </si>
  <si>
    <t>VPS28</t>
  </si>
  <si>
    <t>VIMP</t>
  </si>
  <si>
    <t>SCAND1</t>
  </si>
  <si>
    <t>PRPF38B</t>
  </si>
  <si>
    <t>VAPA</t>
  </si>
  <si>
    <t>SAT1</t>
  </si>
  <si>
    <t>SFPQ</t>
  </si>
  <si>
    <t>YWHAH</t>
  </si>
  <si>
    <t>KHDRBS1</t>
  </si>
  <si>
    <t>GPX3</t>
  </si>
  <si>
    <t>LDHB</t>
  </si>
  <si>
    <t>PSMB8</t>
  </si>
  <si>
    <t>C3AR1</t>
  </si>
  <si>
    <t>NDUFS7</t>
  </si>
  <si>
    <t>LEPROT</t>
  </si>
  <si>
    <t>CMPK1</t>
  </si>
  <si>
    <t>VMP1</t>
  </si>
  <si>
    <t>C19orf60</t>
  </si>
  <si>
    <t>SRSF7</t>
  </si>
  <si>
    <t>SRSF2</t>
  </si>
  <si>
    <t>MEAF6</t>
  </si>
  <si>
    <t>SEPP1</t>
  </si>
  <si>
    <t>HNRNPDL</t>
  </si>
  <si>
    <t>PAPOLA</t>
  </si>
  <si>
    <t>SRSF11</t>
  </si>
  <si>
    <t>CMTM6</t>
  </si>
  <si>
    <t>SH3BP5</t>
  </si>
  <si>
    <t>GNB2</t>
  </si>
  <si>
    <t>CXCL2</t>
  </si>
  <si>
    <t>CCL4</t>
  </si>
  <si>
    <t>DDX17</t>
  </si>
  <si>
    <t>DDX3X</t>
  </si>
  <si>
    <t>AKAP13</t>
  </si>
  <si>
    <t>NR4A2</t>
  </si>
  <si>
    <t>DPYSL2</t>
  </si>
  <si>
    <t>WSB1</t>
  </si>
  <si>
    <t>SESN1</t>
  </si>
  <si>
    <t>CRIP1</t>
  </si>
  <si>
    <t>EIF4B</t>
  </si>
  <si>
    <t>TNFRSF1B</t>
  </si>
  <si>
    <t>NCL</t>
  </si>
  <si>
    <t>HMGN3</t>
  </si>
  <si>
    <t>SRRM1</t>
  </si>
  <si>
    <t>SKP1</t>
  </si>
  <si>
    <t>GPR183</t>
  </si>
  <si>
    <t>PPP1CB</t>
  </si>
  <si>
    <t>DUT</t>
  </si>
  <si>
    <t>XBP1</t>
  </si>
  <si>
    <t>THEMIS2</t>
  </si>
  <si>
    <t>KCTD12</t>
  </si>
  <si>
    <t>CFD</t>
  </si>
  <si>
    <t>TAGLN2</t>
  </si>
  <si>
    <t>NEAT1</t>
  </si>
  <si>
    <t>FNBP1</t>
  </si>
  <si>
    <t>RWDD1</t>
  </si>
  <si>
    <t>ZFP36L1</t>
  </si>
  <si>
    <t>HLA-DMA</t>
  </si>
  <si>
    <t>PDK4</t>
  </si>
  <si>
    <t>HERPUD1</t>
  </si>
  <si>
    <t>CEBPB</t>
  </si>
  <si>
    <t>PRRC2C</t>
  </si>
  <si>
    <t>ATP2B1</t>
  </si>
  <si>
    <t>TGFBI</t>
  </si>
  <si>
    <t>TMEM123</t>
  </si>
  <si>
    <t>CREM</t>
  </si>
  <si>
    <t>SRGN</t>
  </si>
  <si>
    <t>MRC1</t>
  </si>
  <si>
    <t>ADIRF</t>
  </si>
  <si>
    <t>UXT</t>
  </si>
  <si>
    <t>DAZAP2</t>
  </si>
  <si>
    <t>CD302</t>
  </si>
  <si>
    <t>RNF144B</t>
  </si>
  <si>
    <t>THRAP3</t>
  </si>
  <si>
    <t>NFKBIA</t>
  </si>
  <si>
    <t>CCL3L3</t>
  </si>
  <si>
    <t>KLF6</t>
  </si>
  <si>
    <t>STXBP2</t>
  </si>
  <si>
    <t>FOLR2</t>
  </si>
  <si>
    <t>ITM2B</t>
  </si>
  <si>
    <t>CCNL1</t>
  </si>
  <si>
    <t>MCL1</t>
  </si>
  <si>
    <t>MAT2A</t>
  </si>
  <si>
    <t>SMAP2</t>
  </si>
  <si>
    <t>GPR34</t>
  </si>
  <si>
    <t>CRTAP</t>
  </si>
  <si>
    <t>JUN</t>
  </si>
  <si>
    <t>SF1</t>
  </si>
  <si>
    <t>MBNL1</t>
  </si>
  <si>
    <t>RSRP1</t>
  </si>
  <si>
    <t>DCN</t>
  </si>
  <si>
    <t>MAFB</t>
  </si>
  <si>
    <t>CD55</t>
  </si>
  <si>
    <t>CD14</t>
  </si>
  <si>
    <t>RBPJ</t>
  </si>
  <si>
    <t>SRSF3</t>
  </si>
  <si>
    <t>MAP3K8</t>
  </si>
  <si>
    <t>NAMPT</t>
  </si>
  <si>
    <t>CYBB</t>
  </si>
  <si>
    <t>MS4A6A</t>
  </si>
  <si>
    <t>EGR1</t>
  </si>
  <si>
    <t>ETS2</t>
  </si>
  <si>
    <t>PFKFB3</t>
  </si>
  <si>
    <t>FOS</t>
  </si>
  <si>
    <t>RNASE1</t>
  </si>
  <si>
    <t>ELF1</t>
  </si>
  <si>
    <t>RHOB</t>
  </si>
  <si>
    <t>SYF2</t>
  </si>
  <si>
    <t>CSF1R</t>
  </si>
  <si>
    <t>RNF149</t>
  </si>
  <si>
    <t>FKBP5</t>
  </si>
  <si>
    <t>HLA-DQB1</t>
  </si>
  <si>
    <t>GOLGA4</t>
  </si>
  <si>
    <t>TNFAIP3</t>
  </si>
  <si>
    <t>CELF2</t>
  </si>
  <si>
    <t>HBB</t>
  </si>
  <si>
    <t>CLEC7A</t>
  </si>
  <si>
    <t>BIRC3</t>
  </si>
  <si>
    <t>IER2</t>
  </si>
  <si>
    <t>ARRDC3</t>
  </si>
  <si>
    <t>STK17B</t>
  </si>
  <si>
    <t>KLF2</t>
  </si>
  <si>
    <t>CLEC10A</t>
  </si>
  <si>
    <t>APOD</t>
  </si>
  <si>
    <t>FGL2</t>
  </si>
  <si>
    <t>CFP</t>
  </si>
  <si>
    <t>CCL4L2</t>
  </si>
  <si>
    <t>LYVE1</t>
  </si>
  <si>
    <t>CCL2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</si>
</sst>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1"/>
      <color rgb="FF222222"/>
      <name val="Harding"/>
    </font>
    <font>
      <b/>
      <sz val="10"/>
      <name val="Arial"/>
      <family val="2"/>
    </font>
    <font>
      <sz val="9"/>
      <color rgb="FF222222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1"/>
    <xf numFmtId="0" fontId="5" fillId="0" borderId="0" xfId="0" applyFont="1"/>
    <xf numFmtId="49" fontId="6" fillId="0" borderId="0" xfId="0" applyNumberFormat="1" applyFont="1"/>
    <xf numFmtId="0" fontId="6" fillId="0" borderId="0" xfId="0" applyFont="1"/>
    <xf numFmtId="0" fontId="1" fillId="0" borderId="0" xfId="0" applyFont="1"/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104718</xdr:colOff>
      <xdr:row>4</xdr:row>
      <xdr:rowOff>0</xdr:rowOff>
    </xdr:from>
    <xdr:to>
      <xdr:col>18</xdr:col>
      <xdr:colOff>301445</xdr:colOff>
      <xdr:row>23</xdr:row>
      <xdr:rowOff>41791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419918" y="624840"/>
          <a:ext cx="3854327" cy="313932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1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CD68</a:t>
          </a:r>
          <a:r>
            <a:rPr kumimoji="0" lang="en-US" sz="1800" b="0" i="0" u="none" strike="noStrike" kern="1200" cap="none" spc="0" normalizeH="0" baseline="3000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+</a:t>
          </a:r>
          <a:r>
            <a:rPr kumimoji="0" lang="en-US" sz="1800" b="0" i="0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 macrophage population 1 (Cluster 4; Fig. </a:t>
          </a:r>
          <a:r>
            <a:rPr kumimoji="0" lang="en-US" sz="1800" b="0" i="0" u="none" strike="noStrike" kern="1200" cap="none" spc="0" normalizeH="0" baseline="0">
              <a:ln>
                <a:noFill/>
              </a:ln>
              <a:solidFill>
                <a:srgbClr val="006699"/>
              </a:solidFill>
              <a:effectLst/>
              <a:uLnTx/>
              <a:uFillTx/>
              <a:latin typeface="Harding"/>
              <a:ea typeface="+mn-ea"/>
              <a:cs typeface="+mn-cs"/>
            </a:rPr>
            <a:t>2f</a:t>
          </a:r>
          <a:r>
            <a:rPr kumimoji="0" lang="en-US" sz="1800" b="0" i="0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), was characterized by enriched expression of </a:t>
          </a:r>
          <a:r>
            <a:rPr kumimoji="0" lang="en-US" sz="1800" b="0" i="1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LYZ</a:t>
          </a:r>
          <a:r>
            <a:rPr kumimoji="0" lang="en-US" sz="1800" b="0" i="0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, </a:t>
          </a:r>
          <a:r>
            <a:rPr kumimoji="0" lang="en-US" sz="1800" b="0" i="1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CSTA</a:t>
          </a:r>
          <a:r>
            <a:rPr kumimoji="0" lang="en-US" sz="1800" b="0" i="0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, </a:t>
          </a:r>
          <a:r>
            <a:rPr kumimoji="0" lang="en-US" sz="1800" b="0" i="1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CD74</a:t>
          </a:r>
          <a:r>
            <a:rPr kumimoji="0" lang="en-US" sz="1800" b="0" i="0" u="none" strike="noStrike" kern="1200" cap="none" spc="0" normalizeH="0" baseline="30000">
              <a:ln>
                <a:noFill/>
              </a:ln>
              <a:solidFill>
                <a:srgbClr val="006699"/>
              </a:solidFill>
              <a:effectLst/>
              <a:uLnTx/>
              <a:uFillTx/>
              <a:latin typeface="Harding"/>
              <a:ea typeface="+mn-ea"/>
              <a:cs typeface="+mn-cs"/>
            </a:rPr>
            <a:t>54</a:t>
          </a:r>
          <a:r>
            <a:rPr kumimoji="0" lang="en-US" sz="1800" b="0" i="0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, suggesting that this cluster represents inflammatory macrophages (Top DE genes: </a:t>
          </a:r>
          <a:r>
            <a:rPr kumimoji="0" lang="en-US" sz="1800" b="0" i="1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S100A8, LYZ, S100A9, HLA-DPB1, S100A12, RP11-1143G9.4, EVI2A, HLA-DPA1, VCAN, S100A6, CXCL8, HLA-DRA, MNDA, TYROBP, HLA-DRB1, FCN1, HLA-DQA1, IL18, C1QC, CD74, HLA-DRB5</a:t>
          </a:r>
          <a:r>
            <a:rPr kumimoji="0" lang="en-US" sz="1800" b="0" i="0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).</a:t>
          </a:r>
          <a:endParaRPr kumimoji="0" lang="en-US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0</xdr:colOff>
      <xdr:row>4</xdr:row>
      <xdr:rowOff>224203</xdr:rowOff>
    </xdr:from>
    <xdr:to>
      <xdr:col>11</xdr:col>
      <xdr:colOff>521120</xdr:colOff>
      <xdr:row>13</xdr:row>
      <xdr:rowOff>143464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271" t="28059" r="23794" b="35810"/>
        <a:stretch/>
      </xdr:blipFill>
      <xdr:spPr>
        <a:xfrm>
          <a:off x="3048000" y="849043"/>
          <a:ext cx="4178720" cy="139373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104718</xdr:colOff>
      <xdr:row>5</xdr:row>
      <xdr:rowOff>0</xdr:rowOff>
    </xdr:from>
    <xdr:to>
      <xdr:col>20</xdr:col>
      <xdr:colOff>301445</xdr:colOff>
      <xdr:row>25</xdr:row>
      <xdr:rowOff>15121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639118" y="781050"/>
          <a:ext cx="3854327" cy="313932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1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CD68</a:t>
          </a:r>
          <a:r>
            <a:rPr kumimoji="0" lang="en-US" sz="1800" b="0" i="0" u="none" strike="noStrike" kern="1200" cap="none" spc="0" normalizeH="0" baseline="3000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+</a:t>
          </a:r>
          <a:r>
            <a:rPr kumimoji="0" lang="en-US" sz="1800" b="0" i="0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 macrophage population 1 (Cluster 4; Fig. </a:t>
          </a:r>
          <a:r>
            <a:rPr kumimoji="0" lang="en-US" sz="1800" b="0" i="0" u="none" strike="noStrike" kern="1200" cap="none" spc="0" normalizeH="0" baseline="0">
              <a:ln>
                <a:noFill/>
              </a:ln>
              <a:solidFill>
                <a:srgbClr val="006699"/>
              </a:solidFill>
              <a:effectLst/>
              <a:uLnTx/>
              <a:uFillTx/>
              <a:latin typeface="Harding"/>
              <a:ea typeface="+mn-ea"/>
              <a:cs typeface="+mn-cs"/>
            </a:rPr>
            <a:t>2f</a:t>
          </a:r>
          <a:r>
            <a:rPr kumimoji="0" lang="en-US" sz="1800" b="0" i="0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), was characterized by enriched expression of </a:t>
          </a:r>
          <a:r>
            <a:rPr kumimoji="0" lang="en-US" sz="1800" b="0" i="1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LYZ</a:t>
          </a:r>
          <a:r>
            <a:rPr kumimoji="0" lang="en-US" sz="1800" b="0" i="0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, </a:t>
          </a:r>
          <a:r>
            <a:rPr kumimoji="0" lang="en-US" sz="1800" b="0" i="1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CSTA</a:t>
          </a:r>
          <a:r>
            <a:rPr kumimoji="0" lang="en-US" sz="1800" b="0" i="0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, </a:t>
          </a:r>
          <a:r>
            <a:rPr kumimoji="0" lang="en-US" sz="1800" b="0" i="1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CD74</a:t>
          </a:r>
          <a:r>
            <a:rPr kumimoji="0" lang="en-US" sz="1800" b="0" i="0" u="none" strike="noStrike" kern="1200" cap="none" spc="0" normalizeH="0" baseline="30000">
              <a:ln>
                <a:noFill/>
              </a:ln>
              <a:solidFill>
                <a:srgbClr val="006699"/>
              </a:solidFill>
              <a:effectLst/>
              <a:uLnTx/>
              <a:uFillTx/>
              <a:latin typeface="Harding"/>
              <a:ea typeface="+mn-ea"/>
              <a:cs typeface="+mn-cs"/>
            </a:rPr>
            <a:t>54</a:t>
          </a:r>
          <a:r>
            <a:rPr kumimoji="0" lang="en-US" sz="1800" b="0" i="0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, suggesting that this cluster represents inflammatory macrophages (Top DE genes: </a:t>
          </a:r>
          <a:r>
            <a:rPr kumimoji="0" lang="en-US" sz="1800" b="0" i="1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S100A8, LYZ, S100A9, HLA-DPB1, S100A12, RP11-1143G9.4, EVI2A, HLA-DPA1, VCAN, S100A6, CXCL8, HLA-DRA, MNDA, TYROBP, HLA-DRB1, FCN1, HLA-DQA1, IL18, C1QC, CD74, HLA-DRB5</a:t>
          </a:r>
          <a:r>
            <a:rPr kumimoji="0" lang="en-US" sz="1800" b="0" i="0" u="none" strike="noStrike" kern="1200" cap="none" spc="0" normalizeH="0" baseline="0">
              <a:ln>
                <a:noFill/>
              </a:ln>
              <a:solidFill>
                <a:srgbClr val="222222"/>
              </a:solidFill>
              <a:effectLst/>
              <a:uLnTx/>
              <a:uFillTx/>
              <a:latin typeface="Harding"/>
              <a:ea typeface="+mn-ea"/>
              <a:cs typeface="+mn-cs"/>
            </a:rPr>
            <a:t>).</a:t>
          </a:r>
          <a:endParaRPr kumimoji="0" lang="en-US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0</xdr:colOff>
      <xdr:row>6</xdr:row>
      <xdr:rowOff>67993</xdr:rowOff>
    </xdr:from>
    <xdr:to>
      <xdr:col>13</xdr:col>
      <xdr:colOff>521120</xdr:colOff>
      <xdr:row>15</xdr:row>
      <xdr:rowOff>55834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271" t="28059" r="23794" b="35810"/>
        <a:stretch/>
      </xdr:blipFill>
      <xdr:spPr>
        <a:xfrm>
          <a:off x="4267200" y="1005253"/>
          <a:ext cx="4178720" cy="139373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nature.com/articles/s41467-018-06318-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0"/>
  <sheetViews>
    <sheetView zoomScaleNormal="100" workbookViewId="0">
      <selection activeCell="N11" sqref="N11"/>
    </sheetView>
  </sheetViews>
  <sheetFormatPr defaultRowHeight="12.4"/>
  <cols>
    <col min="1" max="1" width="14.140625"/>
    <col min="2" max="2" width="13.5703125"/>
    <col min="3" max="1021" width="11.5703125"/>
  </cols>
  <sheetData>
    <row r="1" spans="1:4">
      <c r="A1" s="7" t="s">
        <v>0</v>
      </c>
      <c r="B1" s="7" t="s">
        <v>1</v>
      </c>
    </row>
    <row r="2" spans="1:4">
      <c r="A2" t="s">
        <v>2</v>
      </c>
      <c r="B2" t="s">
        <v>3</v>
      </c>
    </row>
    <row r="3" spans="1:4">
      <c r="A3" t="s">
        <v>4</v>
      </c>
      <c r="B3" t="s">
        <v>5</v>
      </c>
    </row>
    <row r="4" spans="1:4">
      <c r="A4" t="s">
        <v>6</v>
      </c>
      <c r="B4" t="s">
        <v>7</v>
      </c>
      <c r="D4" t="s">
        <v>8</v>
      </c>
    </row>
    <row r="5" spans="1:4">
      <c r="A5" t="s">
        <v>9</v>
      </c>
      <c r="B5" t="s">
        <v>10</v>
      </c>
      <c r="D5" t="s">
        <v>11</v>
      </c>
    </row>
    <row r="6" spans="1:4">
      <c r="A6" t="s">
        <v>12</v>
      </c>
      <c r="B6" t="s">
        <v>13</v>
      </c>
      <c r="D6" t="s">
        <v>14</v>
      </c>
    </row>
    <row r="7" spans="1:4">
      <c r="A7" t="s">
        <v>15</v>
      </c>
      <c r="B7" t="s">
        <v>16</v>
      </c>
    </row>
    <row r="8" spans="1:4">
      <c r="A8" t="s">
        <v>17</v>
      </c>
      <c r="B8" t="s">
        <v>18</v>
      </c>
      <c r="D8" t="s">
        <v>19</v>
      </c>
    </row>
    <row r="9" spans="1:4">
      <c r="A9" t="s">
        <v>20</v>
      </c>
      <c r="B9" t="s">
        <v>21</v>
      </c>
      <c r="D9" t="s">
        <v>22</v>
      </c>
    </row>
    <row r="10" spans="1:4">
      <c r="A10" t="s">
        <v>23</v>
      </c>
      <c r="B10" t="s">
        <v>24</v>
      </c>
    </row>
    <row r="11" spans="1:4">
      <c r="A11" t="s">
        <v>25</v>
      </c>
      <c r="B11" t="s">
        <v>26</v>
      </c>
      <c r="D11" t="s">
        <v>27</v>
      </c>
    </row>
    <row r="12" spans="1:4">
      <c r="A12" t="s">
        <v>28</v>
      </c>
      <c r="B12" t="s">
        <v>29</v>
      </c>
      <c r="D12" t="s">
        <v>30</v>
      </c>
    </row>
    <row r="13" spans="1:4">
      <c r="A13" t="s">
        <v>31</v>
      </c>
      <c r="B13" t="s">
        <v>32</v>
      </c>
    </row>
    <row r="14" spans="1:4">
      <c r="A14" t="s">
        <v>33</v>
      </c>
      <c r="B14" t="s">
        <v>34</v>
      </c>
    </row>
    <row r="15" spans="1:4">
      <c r="A15" t="s">
        <v>35</v>
      </c>
      <c r="B15" t="s">
        <v>36</v>
      </c>
    </row>
    <row r="16" spans="1:4">
      <c r="A16" t="s">
        <v>37</v>
      </c>
      <c r="B16" t="s">
        <v>38</v>
      </c>
      <c r="D16" t="s">
        <v>39</v>
      </c>
    </row>
    <row r="17" spans="1:4">
      <c r="A17" t="s">
        <v>40</v>
      </c>
      <c r="B17" t="s">
        <v>41</v>
      </c>
    </row>
    <row r="18" spans="1:4">
      <c r="A18" t="s">
        <v>42</v>
      </c>
      <c r="B18" t="s">
        <v>43</v>
      </c>
    </row>
    <row r="19" spans="1:4">
      <c r="A19" t="s">
        <v>44</v>
      </c>
      <c r="B19" t="s">
        <v>45</v>
      </c>
      <c r="D19" t="s">
        <v>46</v>
      </c>
    </row>
    <row r="20" spans="1:4">
      <c r="A20" t="s">
        <v>47</v>
      </c>
      <c r="B20" t="s">
        <v>48</v>
      </c>
    </row>
    <row r="21" spans="1:4">
      <c r="A21" t="s">
        <v>49</v>
      </c>
      <c r="B21" t="s">
        <v>50</v>
      </c>
    </row>
    <row r="22" spans="1:4">
      <c r="A22" t="s">
        <v>51</v>
      </c>
      <c r="B22" t="s">
        <v>52</v>
      </c>
    </row>
    <row r="23" spans="1:4">
      <c r="A23" t="s">
        <v>53</v>
      </c>
      <c r="B23" t="s">
        <v>54</v>
      </c>
    </row>
    <row r="24" spans="1:4">
      <c r="A24" t="s">
        <v>55</v>
      </c>
      <c r="B24" t="s">
        <v>56</v>
      </c>
    </row>
    <row r="25" spans="1:4">
      <c r="A25" t="s">
        <v>57</v>
      </c>
      <c r="B25" t="s">
        <v>58</v>
      </c>
    </row>
    <row r="26" spans="1:4">
      <c r="A26" t="s">
        <v>59</v>
      </c>
      <c r="B26" t="s">
        <v>60</v>
      </c>
    </row>
    <row r="27" spans="1:4">
      <c r="A27" t="s">
        <v>61</v>
      </c>
      <c r="B27" t="s">
        <v>62</v>
      </c>
    </row>
    <row r="28" spans="1:4">
      <c r="A28" t="s">
        <v>63</v>
      </c>
      <c r="B28" t="s">
        <v>64</v>
      </c>
    </row>
    <row r="29" spans="1:4">
      <c r="A29" t="s">
        <v>65</v>
      </c>
      <c r="B29" t="s">
        <v>66</v>
      </c>
    </row>
    <row r="30" spans="1:4">
      <c r="A30" t="s">
        <v>67</v>
      </c>
      <c r="B30" t="s">
        <v>68</v>
      </c>
    </row>
    <row r="31" spans="1:4">
      <c r="A31" t="s">
        <v>69</v>
      </c>
      <c r="B31" t="s">
        <v>70</v>
      </c>
    </row>
    <row r="32" spans="1:4">
      <c r="A32" t="s">
        <v>71</v>
      </c>
      <c r="B32" t="s">
        <v>72</v>
      </c>
    </row>
    <row r="33" spans="1:2">
      <c r="A33" t="s">
        <v>73</v>
      </c>
      <c r="B33" t="s">
        <v>74</v>
      </c>
    </row>
    <row r="34" spans="1:2">
      <c r="A34" t="s">
        <v>75</v>
      </c>
      <c r="B34" t="s">
        <v>76</v>
      </c>
    </row>
    <row r="35" spans="1:2">
      <c r="A35" t="s">
        <v>77</v>
      </c>
      <c r="B35" t="s">
        <v>78</v>
      </c>
    </row>
    <row r="36" spans="1:2">
      <c r="A36" t="s">
        <v>79</v>
      </c>
      <c r="B36" t="s">
        <v>80</v>
      </c>
    </row>
    <row r="37" spans="1:2">
      <c r="A37" t="s">
        <v>81</v>
      </c>
      <c r="B37" t="s">
        <v>82</v>
      </c>
    </row>
    <row r="38" spans="1:2">
      <c r="A38" t="s">
        <v>83</v>
      </c>
      <c r="B38" t="s">
        <v>84</v>
      </c>
    </row>
    <row r="39" spans="1:2">
      <c r="A39" t="s">
        <v>85</v>
      </c>
      <c r="B39" t="s">
        <v>86</v>
      </c>
    </row>
    <row r="40" spans="1:2">
      <c r="A40" t="s">
        <v>87</v>
      </c>
      <c r="B40" t="s">
        <v>88</v>
      </c>
    </row>
    <row r="41" spans="1:2">
      <c r="A41" t="s">
        <v>89</v>
      </c>
      <c r="B41" t="s">
        <v>90</v>
      </c>
    </row>
    <row r="42" spans="1:2">
      <c r="A42" t="s">
        <v>91</v>
      </c>
      <c r="B42" t="s">
        <v>92</v>
      </c>
    </row>
    <row r="43" spans="1:2">
      <c r="A43" t="s">
        <v>93</v>
      </c>
      <c r="B43" t="s">
        <v>94</v>
      </c>
    </row>
    <row r="44" spans="1:2">
      <c r="A44" t="s">
        <v>95</v>
      </c>
      <c r="B44" t="s">
        <v>96</v>
      </c>
    </row>
    <row r="45" spans="1:2">
      <c r="A45" t="s">
        <v>97</v>
      </c>
      <c r="B45" t="s">
        <v>98</v>
      </c>
    </row>
    <row r="46" spans="1:2">
      <c r="A46" t="s">
        <v>99</v>
      </c>
      <c r="B46" t="s">
        <v>100</v>
      </c>
    </row>
    <row r="47" spans="1:2">
      <c r="A47" t="s">
        <v>101</v>
      </c>
      <c r="B47" t="s">
        <v>102</v>
      </c>
    </row>
    <row r="48" spans="1:2">
      <c r="A48" t="s">
        <v>103</v>
      </c>
      <c r="B48" t="s">
        <v>104</v>
      </c>
    </row>
    <row r="49" spans="1:2">
      <c r="A49" t="s">
        <v>105</v>
      </c>
      <c r="B49" t="s">
        <v>106</v>
      </c>
    </row>
    <row r="50" spans="1:2">
      <c r="A50" t="s">
        <v>107</v>
      </c>
      <c r="B50" t="s">
        <v>108</v>
      </c>
    </row>
    <row r="51" spans="1:2">
      <c r="A51" t="s">
        <v>109</v>
      </c>
      <c r="B51" t="s">
        <v>110</v>
      </c>
    </row>
    <row r="52" spans="1:2">
      <c r="A52" t="s">
        <v>111</v>
      </c>
      <c r="B52" t="s">
        <v>112</v>
      </c>
    </row>
    <row r="53" spans="1:2">
      <c r="A53" t="s">
        <v>113</v>
      </c>
      <c r="B53" t="s">
        <v>114</v>
      </c>
    </row>
    <row r="54" spans="1:2">
      <c r="A54" t="s">
        <v>115</v>
      </c>
      <c r="B54" t="s">
        <v>116</v>
      </c>
    </row>
    <row r="55" spans="1:2">
      <c r="A55" t="s">
        <v>117</v>
      </c>
      <c r="B55" t="s">
        <v>118</v>
      </c>
    </row>
    <row r="56" spans="1:2">
      <c r="A56" t="s">
        <v>119</v>
      </c>
      <c r="B56" t="s">
        <v>120</v>
      </c>
    </row>
    <row r="57" spans="1:2">
      <c r="A57" t="s">
        <v>121</v>
      </c>
      <c r="B57" t="s">
        <v>122</v>
      </c>
    </row>
    <row r="58" spans="1:2">
      <c r="A58" t="s">
        <v>123</v>
      </c>
      <c r="B58" t="s">
        <v>124</v>
      </c>
    </row>
    <row r="59" spans="1:2">
      <c r="A59" t="s">
        <v>125</v>
      </c>
      <c r="B59" t="s">
        <v>126</v>
      </c>
    </row>
    <row r="60" spans="1:2">
      <c r="A60" t="s">
        <v>127</v>
      </c>
      <c r="B60" t="s">
        <v>128</v>
      </c>
    </row>
    <row r="61" spans="1:2">
      <c r="A61" t="s">
        <v>129</v>
      </c>
      <c r="B61" t="s">
        <v>130</v>
      </c>
    </row>
    <row r="62" spans="1:2">
      <c r="A62" t="s">
        <v>131</v>
      </c>
      <c r="B62" t="s">
        <v>132</v>
      </c>
    </row>
    <row r="63" spans="1:2">
      <c r="A63" t="s">
        <v>133</v>
      </c>
      <c r="B63" t="s">
        <v>134</v>
      </c>
    </row>
    <row r="64" spans="1:2">
      <c r="A64" t="s">
        <v>135</v>
      </c>
      <c r="B64" t="s">
        <v>136</v>
      </c>
    </row>
    <row r="65" spans="1:2">
      <c r="A65" t="s">
        <v>137</v>
      </c>
      <c r="B65" t="s">
        <v>138</v>
      </c>
    </row>
    <row r="66" spans="1:2">
      <c r="A66" t="s">
        <v>139</v>
      </c>
      <c r="B66" t="s">
        <v>140</v>
      </c>
    </row>
    <row r="67" spans="1:2">
      <c r="A67" t="s">
        <v>141</v>
      </c>
      <c r="B67" t="s">
        <v>142</v>
      </c>
    </row>
    <row r="68" spans="1:2">
      <c r="B68" t="s">
        <v>143</v>
      </c>
    </row>
    <row r="69" spans="1:2">
      <c r="B69" t="s">
        <v>144</v>
      </c>
    </row>
    <row r="70" spans="1:2">
      <c r="B70" t="s">
        <v>145</v>
      </c>
    </row>
    <row r="71" spans="1:2">
      <c r="B71" t="s">
        <v>146</v>
      </c>
    </row>
    <row r="72" spans="1:2">
      <c r="B72" t="s">
        <v>147</v>
      </c>
    </row>
    <row r="73" spans="1:2">
      <c r="B73" t="s">
        <v>148</v>
      </c>
    </row>
    <row r="74" spans="1:2">
      <c r="B74" t="s">
        <v>149</v>
      </c>
    </row>
    <row r="75" spans="1:2">
      <c r="B75" t="s">
        <v>150</v>
      </c>
    </row>
    <row r="76" spans="1:2">
      <c r="B76" t="s">
        <v>151</v>
      </c>
    </row>
    <row r="77" spans="1:2">
      <c r="B77" t="s">
        <v>152</v>
      </c>
    </row>
    <row r="78" spans="1:2">
      <c r="B78" t="s">
        <v>153</v>
      </c>
    </row>
    <row r="79" spans="1:2">
      <c r="B79" t="s">
        <v>154</v>
      </c>
    </row>
    <row r="80" spans="1:2">
      <c r="B80" t="s">
        <v>155</v>
      </c>
    </row>
    <row r="81" spans="2:2">
      <c r="B81" t="s">
        <v>156</v>
      </c>
    </row>
    <row r="82" spans="2:2">
      <c r="B82" t="s">
        <v>157</v>
      </c>
    </row>
    <row r="83" spans="2:2">
      <c r="B83" t="s">
        <v>158</v>
      </c>
    </row>
    <row r="84" spans="2:2">
      <c r="B84" t="s">
        <v>159</v>
      </c>
    </row>
    <row r="85" spans="2:2">
      <c r="B85" t="s">
        <v>160</v>
      </c>
    </row>
    <row r="86" spans="2:2">
      <c r="B86" t="s">
        <v>161</v>
      </c>
    </row>
    <row r="87" spans="2:2">
      <c r="B87" t="s">
        <v>162</v>
      </c>
    </row>
    <row r="88" spans="2:2">
      <c r="B88" t="s">
        <v>163</v>
      </c>
    </row>
    <row r="89" spans="2:2">
      <c r="B89" t="s">
        <v>164</v>
      </c>
    </row>
    <row r="90" spans="2:2">
      <c r="B90" t="s">
        <v>165</v>
      </c>
    </row>
    <row r="91" spans="2:2">
      <c r="B91" t="s">
        <v>166</v>
      </c>
    </row>
    <row r="92" spans="2:2">
      <c r="B92" t="s">
        <v>167</v>
      </c>
    </row>
    <row r="93" spans="2:2">
      <c r="B93" t="s">
        <v>168</v>
      </c>
    </row>
    <row r="94" spans="2:2">
      <c r="B94" t="s">
        <v>169</v>
      </c>
    </row>
    <row r="95" spans="2:2">
      <c r="B95" t="s">
        <v>170</v>
      </c>
    </row>
    <row r="96" spans="2:2">
      <c r="B96" t="s">
        <v>171</v>
      </c>
    </row>
    <row r="97" spans="2:2">
      <c r="B97" t="s">
        <v>172</v>
      </c>
    </row>
    <row r="98" spans="2:2">
      <c r="B98" t="s">
        <v>173</v>
      </c>
    </row>
    <row r="99" spans="2:2">
      <c r="B99" t="s">
        <v>174</v>
      </c>
    </row>
    <row r="100" spans="2:2">
      <c r="B100" t="s">
        <v>175</v>
      </c>
    </row>
    <row r="101" spans="2:2">
      <c r="B101" t="s">
        <v>176</v>
      </c>
    </row>
    <row r="102" spans="2:2">
      <c r="B102" t="s">
        <v>177</v>
      </c>
    </row>
    <row r="103" spans="2:2">
      <c r="B103" t="s">
        <v>178</v>
      </c>
    </row>
    <row r="104" spans="2:2">
      <c r="B104" t="s">
        <v>179</v>
      </c>
    </row>
    <row r="105" spans="2:2">
      <c r="B105" t="s">
        <v>180</v>
      </c>
    </row>
    <row r="106" spans="2:2">
      <c r="B106" t="s">
        <v>181</v>
      </c>
    </row>
    <row r="107" spans="2:2">
      <c r="B107" t="s">
        <v>182</v>
      </c>
    </row>
    <row r="108" spans="2:2">
      <c r="B108" t="s">
        <v>183</v>
      </c>
    </row>
    <row r="109" spans="2:2">
      <c r="B109" t="s">
        <v>184</v>
      </c>
    </row>
    <row r="110" spans="2:2">
      <c r="B110" t="s">
        <v>185</v>
      </c>
    </row>
    <row r="111" spans="2:2">
      <c r="B111" t="s">
        <v>186</v>
      </c>
    </row>
    <row r="112" spans="2:2">
      <c r="B112" t="s">
        <v>187</v>
      </c>
    </row>
    <row r="113" spans="2:2">
      <c r="B113" t="s">
        <v>188</v>
      </c>
    </row>
    <row r="114" spans="2:2">
      <c r="B114" t="s">
        <v>189</v>
      </c>
    </row>
    <row r="115" spans="2:2">
      <c r="B115" t="s">
        <v>190</v>
      </c>
    </row>
    <row r="116" spans="2:2">
      <c r="B116" t="s">
        <v>191</v>
      </c>
    </row>
    <row r="117" spans="2:2">
      <c r="B117" t="s">
        <v>192</v>
      </c>
    </row>
    <row r="118" spans="2:2">
      <c r="B118" t="s">
        <v>193</v>
      </c>
    </row>
    <row r="119" spans="2:2">
      <c r="B119" t="s">
        <v>194</v>
      </c>
    </row>
    <row r="120" spans="2:2">
      <c r="B120" t="s">
        <v>195</v>
      </c>
    </row>
    <row r="121" spans="2:2">
      <c r="B121" t="s">
        <v>196</v>
      </c>
    </row>
    <row r="122" spans="2:2">
      <c r="B122" t="s">
        <v>197</v>
      </c>
    </row>
    <row r="123" spans="2:2">
      <c r="B123" t="s">
        <v>198</v>
      </c>
    </row>
    <row r="124" spans="2:2">
      <c r="B124" t="s">
        <v>199</v>
      </c>
    </row>
    <row r="125" spans="2:2">
      <c r="B125" t="s">
        <v>200</v>
      </c>
    </row>
    <row r="126" spans="2:2">
      <c r="B126" t="s">
        <v>201</v>
      </c>
    </row>
    <row r="127" spans="2:2">
      <c r="B127" t="s">
        <v>202</v>
      </c>
    </row>
    <row r="128" spans="2:2">
      <c r="B128" t="s">
        <v>203</v>
      </c>
    </row>
    <row r="129" spans="2:2">
      <c r="B129" t="s">
        <v>204</v>
      </c>
    </row>
    <row r="130" spans="2:2">
      <c r="B130" t="s">
        <v>205</v>
      </c>
    </row>
    <row r="131" spans="2:2">
      <c r="B131" t="s">
        <v>206</v>
      </c>
    </row>
    <row r="132" spans="2:2">
      <c r="B132" t="s">
        <v>207</v>
      </c>
    </row>
    <row r="133" spans="2:2">
      <c r="B133" t="s">
        <v>208</v>
      </c>
    </row>
    <row r="134" spans="2:2">
      <c r="B134" t="s">
        <v>209</v>
      </c>
    </row>
    <row r="135" spans="2:2">
      <c r="B135" t="s">
        <v>210</v>
      </c>
    </row>
    <row r="136" spans="2:2">
      <c r="B136" t="s">
        <v>211</v>
      </c>
    </row>
    <row r="137" spans="2:2">
      <c r="B137" t="s">
        <v>212</v>
      </c>
    </row>
    <row r="138" spans="2:2">
      <c r="B138" t="s">
        <v>213</v>
      </c>
    </row>
    <row r="139" spans="2:2">
      <c r="B139" t="s">
        <v>214</v>
      </c>
    </row>
    <row r="140" spans="2:2">
      <c r="B140" t="s">
        <v>215</v>
      </c>
    </row>
    <row r="141" spans="2:2">
      <c r="B141" t="s">
        <v>216</v>
      </c>
    </row>
    <row r="142" spans="2:2">
      <c r="B142" t="s">
        <v>217</v>
      </c>
    </row>
    <row r="143" spans="2:2">
      <c r="B143" t="s">
        <v>218</v>
      </c>
    </row>
    <row r="144" spans="2:2">
      <c r="B144" t="s">
        <v>219</v>
      </c>
    </row>
    <row r="145" spans="2:2">
      <c r="B145" t="s">
        <v>220</v>
      </c>
    </row>
    <row r="146" spans="2:2">
      <c r="B146" t="s">
        <v>221</v>
      </c>
    </row>
    <row r="147" spans="2:2">
      <c r="B147" t="s">
        <v>222</v>
      </c>
    </row>
    <row r="148" spans="2:2">
      <c r="B148" t="s">
        <v>223</v>
      </c>
    </row>
    <row r="149" spans="2:2">
      <c r="B149" t="s">
        <v>224</v>
      </c>
    </row>
    <row r="150" spans="2:2">
      <c r="B150" t="s">
        <v>225</v>
      </c>
    </row>
    <row r="151" spans="2:2">
      <c r="B151" t="s">
        <v>226</v>
      </c>
    </row>
    <row r="152" spans="2:2">
      <c r="B152" t="s">
        <v>227</v>
      </c>
    </row>
    <row r="153" spans="2:2">
      <c r="B153" t="s">
        <v>228</v>
      </c>
    </row>
    <row r="154" spans="2:2">
      <c r="B154" t="s">
        <v>229</v>
      </c>
    </row>
    <row r="155" spans="2:2">
      <c r="B155" t="s">
        <v>230</v>
      </c>
    </row>
    <row r="156" spans="2:2">
      <c r="B156" t="s">
        <v>231</v>
      </c>
    </row>
    <row r="157" spans="2:2">
      <c r="B157" t="s">
        <v>232</v>
      </c>
    </row>
    <row r="158" spans="2:2">
      <c r="B158" t="s">
        <v>233</v>
      </c>
    </row>
    <row r="159" spans="2:2">
      <c r="B159" t="s">
        <v>234</v>
      </c>
    </row>
    <row r="160" spans="2:2">
      <c r="B160" t="s">
        <v>235</v>
      </c>
    </row>
    <row r="161" spans="2:2">
      <c r="B161" t="s">
        <v>236</v>
      </c>
    </row>
    <row r="162" spans="2:2">
      <c r="B162" t="s">
        <v>237</v>
      </c>
    </row>
    <row r="163" spans="2:2">
      <c r="B163" t="s">
        <v>238</v>
      </c>
    </row>
    <row r="164" spans="2:2">
      <c r="B164" t="s">
        <v>239</v>
      </c>
    </row>
    <row r="165" spans="2:2">
      <c r="B165" t="s">
        <v>240</v>
      </c>
    </row>
    <row r="166" spans="2:2">
      <c r="B166" t="s">
        <v>241</v>
      </c>
    </row>
    <row r="167" spans="2:2">
      <c r="B167" t="s">
        <v>242</v>
      </c>
    </row>
    <row r="168" spans="2:2">
      <c r="B168" t="s">
        <v>243</v>
      </c>
    </row>
    <row r="169" spans="2:2">
      <c r="B169" t="s">
        <v>244</v>
      </c>
    </row>
    <row r="170" spans="2:2">
      <c r="B170" t="s">
        <v>245</v>
      </c>
    </row>
    <row r="171" spans="2:2">
      <c r="B171" t="s">
        <v>246</v>
      </c>
    </row>
    <row r="172" spans="2:2">
      <c r="B172" t="s">
        <v>247</v>
      </c>
    </row>
    <row r="173" spans="2:2">
      <c r="B173" t="s">
        <v>248</v>
      </c>
    </row>
    <row r="174" spans="2:2">
      <c r="B174" t="s">
        <v>249</v>
      </c>
    </row>
    <row r="175" spans="2:2">
      <c r="B175" t="s">
        <v>250</v>
      </c>
    </row>
    <row r="176" spans="2:2">
      <c r="B176" t="s">
        <v>251</v>
      </c>
    </row>
    <row r="177" spans="2:2">
      <c r="B177" t="s">
        <v>252</v>
      </c>
    </row>
    <row r="178" spans="2:2">
      <c r="B178" t="s">
        <v>253</v>
      </c>
    </row>
    <row r="179" spans="2:2">
      <c r="B179" t="s">
        <v>254</v>
      </c>
    </row>
    <row r="180" spans="2:2">
      <c r="B180" t="s">
        <v>255</v>
      </c>
    </row>
    <row r="181" spans="2:2">
      <c r="B181" t="s">
        <v>256</v>
      </c>
    </row>
    <row r="182" spans="2:2">
      <c r="B182" t="s">
        <v>257</v>
      </c>
    </row>
    <row r="183" spans="2:2">
      <c r="B183" t="s">
        <v>258</v>
      </c>
    </row>
    <row r="184" spans="2:2">
      <c r="B184" t="s">
        <v>259</v>
      </c>
    </row>
    <row r="185" spans="2:2">
      <c r="B185" t="s">
        <v>260</v>
      </c>
    </row>
    <row r="186" spans="2:2">
      <c r="B186" t="s">
        <v>261</v>
      </c>
    </row>
    <row r="187" spans="2:2">
      <c r="B187" t="s">
        <v>262</v>
      </c>
    </row>
    <row r="188" spans="2:2">
      <c r="B188" t="s">
        <v>263</v>
      </c>
    </row>
    <row r="189" spans="2:2">
      <c r="B189" t="s">
        <v>264</v>
      </c>
    </row>
    <row r="190" spans="2:2">
      <c r="B190" t="s">
        <v>265</v>
      </c>
    </row>
    <row r="191" spans="2:2">
      <c r="B191" t="s">
        <v>266</v>
      </c>
    </row>
    <row r="192" spans="2:2">
      <c r="B192" t="s">
        <v>267</v>
      </c>
    </row>
    <row r="193" spans="2:2">
      <c r="B193" t="s">
        <v>268</v>
      </c>
    </row>
    <row r="194" spans="2:2">
      <c r="B194" t="s">
        <v>269</v>
      </c>
    </row>
    <row r="195" spans="2:2">
      <c r="B195" t="s">
        <v>270</v>
      </c>
    </row>
    <row r="196" spans="2:2">
      <c r="B196" t="s">
        <v>271</v>
      </c>
    </row>
    <row r="197" spans="2:2">
      <c r="B197" t="s">
        <v>272</v>
      </c>
    </row>
    <row r="198" spans="2:2">
      <c r="B198" t="s">
        <v>273</v>
      </c>
    </row>
    <row r="199" spans="2:2">
      <c r="B199" t="s">
        <v>274</v>
      </c>
    </row>
    <row r="200" spans="2:2">
      <c r="B200" t="s">
        <v>275</v>
      </c>
    </row>
    <row r="201" spans="2:2">
      <c r="B201" t="s">
        <v>276</v>
      </c>
    </row>
    <row r="202" spans="2:2">
      <c r="B202" t="s">
        <v>277</v>
      </c>
    </row>
    <row r="203" spans="2:2">
      <c r="B203" t="s">
        <v>278</v>
      </c>
    </row>
    <row r="204" spans="2:2">
      <c r="B204" t="s">
        <v>279</v>
      </c>
    </row>
    <row r="205" spans="2:2">
      <c r="B205" t="s">
        <v>280</v>
      </c>
    </row>
    <row r="206" spans="2:2">
      <c r="B206" t="s">
        <v>281</v>
      </c>
    </row>
    <row r="207" spans="2:2">
      <c r="B207" t="s">
        <v>282</v>
      </c>
    </row>
    <row r="208" spans="2:2">
      <c r="B208" t="s">
        <v>283</v>
      </c>
    </row>
    <row r="209" spans="2:2">
      <c r="B209" t="s">
        <v>284</v>
      </c>
    </row>
    <row r="210" spans="2:2">
      <c r="B210" t="s">
        <v>285</v>
      </c>
    </row>
    <row r="211" spans="2:2">
      <c r="B211" t="s">
        <v>286</v>
      </c>
    </row>
    <row r="212" spans="2:2">
      <c r="B212" t="s">
        <v>287</v>
      </c>
    </row>
    <row r="213" spans="2:2">
      <c r="B213" t="s">
        <v>288</v>
      </c>
    </row>
    <row r="214" spans="2:2">
      <c r="B214" t="s">
        <v>289</v>
      </c>
    </row>
    <row r="215" spans="2:2">
      <c r="B215" t="s">
        <v>290</v>
      </c>
    </row>
    <row r="216" spans="2:2">
      <c r="B216" t="s">
        <v>291</v>
      </c>
    </row>
    <row r="217" spans="2:2">
      <c r="B217" t="s">
        <v>292</v>
      </c>
    </row>
    <row r="218" spans="2:2">
      <c r="B218" t="s">
        <v>293</v>
      </c>
    </row>
    <row r="219" spans="2:2">
      <c r="B219" t="s">
        <v>294</v>
      </c>
    </row>
    <row r="220" spans="2:2">
      <c r="B220" t="s">
        <v>295</v>
      </c>
    </row>
    <row r="221" spans="2:2">
      <c r="B221" t="s">
        <v>296</v>
      </c>
    </row>
    <row r="222" spans="2:2">
      <c r="B222" t="s">
        <v>297</v>
      </c>
    </row>
    <row r="223" spans="2:2">
      <c r="B223" t="s">
        <v>298</v>
      </c>
    </row>
    <row r="224" spans="2:2">
      <c r="B224" t="s">
        <v>299</v>
      </c>
    </row>
    <row r="225" spans="2:2">
      <c r="B225" t="s">
        <v>300</v>
      </c>
    </row>
    <row r="226" spans="2:2">
      <c r="B226" t="s">
        <v>301</v>
      </c>
    </row>
    <row r="227" spans="2:2">
      <c r="B227" t="s">
        <v>302</v>
      </c>
    </row>
    <row r="228" spans="2:2">
      <c r="B228" t="s">
        <v>303</v>
      </c>
    </row>
    <row r="229" spans="2:2">
      <c r="B229" t="s">
        <v>304</v>
      </c>
    </row>
    <row r="230" spans="2:2">
      <c r="B230" t="s">
        <v>305</v>
      </c>
    </row>
    <row r="231" spans="2:2">
      <c r="B231" t="s">
        <v>306</v>
      </c>
    </row>
    <row r="232" spans="2:2">
      <c r="B232" t="s">
        <v>307</v>
      </c>
    </row>
    <row r="233" spans="2:2">
      <c r="B233" t="s">
        <v>308</v>
      </c>
    </row>
    <row r="234" spans="2:2">
      <c r="B234" t="s">
        <v>309</v>
      </c>
    </row>
    <row r="235" spans="2:2">
      <c r="B235" t="s">
        <v>310</v>
      </c>
    </row>
    <row r="236" spans="2:2">
      <c r="B236" t="s">
        <v>311</v>
      </c>
    </row>
    <row r="237" spans="2:2">
      <c r="B237" t="s">
        <v>312</v>
      </c>
    </row>
    <row r="238" spans="2:2">
      <c r="B238" t="s">
        <v>313</v>
      </c>
    </row>
    <row r="239" spans="2:2">
      <c r="B239" t="s">
        <v>314</v>
      </c>
    </row>
    <row r="240" spans="2:2">
      <c r="B240" t="s">
        <v>315</v>
      </c>
    </row>
    <row r="241" spans="2:2">
      <c r="B241" t="s">
        <v>316</v>
      </c>
    </row>
    <row r="242" spans="2:2">
      <c r="B242" t="s">
        <v>317</v>
      </c>
    </row>
    <row r="243" spans="2:2">
      <c r="B243" t="s">
        <v>318</v>
      </c>
    </row>
    <row r="244" spans="2:2">
      <c r="B244" t="s">
        <v>319</v>
      </c>
    </row>
    <row r="245" spans="2:2">
      <c r="B245" t="s">
        <v>320</v>
      </c>
    </row>
    <row r="246" spans="2:2">
      <c r="B246" t="s">
        <v>321</v>
      </c>
    </row>
    <row r="247" spans="2:2">
      <c r="B247" t="s">
        <v>322</v>
      </c>
    </row>
    <row r="248" spans="2:2">
      <c r="B248" t="s">
        <v>323</v>
      </c>
    </row>
    <row r="249" spans="2:2">
      <c r="B249" t="s">
        <v>324</v>
      </c>
    </row>
    <row r="250" spans="2:2">
      <c r="B250" t="s">
        <v>325</v>
      </c>
    </row>
    <row r="251" spans="2:2">
      <c r="B251" t="s">
        <v>326</v>
      </c>
    </row>
    <row r="252" spans="2:2">
      <c r="B252" t="s">
        <v>327</v>
      </c>
    </row>
    <row r="253" spans="2:2">
      <c r="B253" t="s">
        <v>328</v>
      </c>
    </row>
    <row r="254" spans="2:2">
      <c r="B254" t="s">
        <v>329</v>
      </c>
    </row>
    <row r="255" spans="2:2">
      <c r="B255" t="s">
        <v>330</v>
      </c>
    </row>
    <row r="256" spans="2:2">
      <c r="B256" t="s">
        <v>331</v>
      </c>
    </row>
    <row r="257" spans="2:2">
      <c r="B257" t="s">
        <v>332</v>
      </c>
    </row>
    <row r="258" spans="2:2">
      <c r="B258" t="s">
        <v>333</v>
      </c>
    </row>
    <row r="259" spans="2:2">
      <c r="B259" t="s">
        <v>334</v>
      </c>
    </row>
    <row r="260" spans="2:2">
      <c r="B260" t="s">
        <v>335</v>
      </c>
    </row>
    <row r="261" spans="2:2">
      <c r="B261" t="s">
        <v>336</v>
      </c>
    </row>
    <row r="262" spans="2:2">
      <c r="B262" t="s">
        <v>337</v>
      </c>
    </row>
    <row r="263" spans="2:2">
      <c r="B263" t="s">
        <v>338</v>
      </c>
    </row>
    <row r="264" spans="2:2">
      <c r="B264" t="s">
        <v>339</v>
      </c>
    </row>
    <row r="265" spans="2:2">
      <c r="B265" t="s">
        <v>340</v>
      </c>
    </row>
    <row r="266" spans="2:2">
      <c r="B266" t="s">
        <v>341</v>
      </c>
    </row>
    <row r="267" spans="2:2">
      <c r="B267" t="s">
        <v>342</v>
      </c>
    </row>
    <row r="268" spans="2:2">
      <c r="B268" t="s">
        <v>343</v>
      </c>
    </row>
    <row r="269" spans="2:2">
      <c r="B269" t="s">
        <v>344</v>
      </c>
    </row>
    <row r="270" spans="2:2">
      <c r="B270" t="s">
        <v>345</v>
      </c>
    </row>
    <row r="271" spans="2:2">
      <c r="B271" t="s">
        <v>346</v>
      </c>
    </row>
    <row r="272" spans="2:2">
      <c r="B272" t="s">
        <v>347</v>
      </c>
    </row>
    <row r="273" spans="2:2">
      <c r="B273" t="s">
        <v>348</v>
      </c>
    </row>
    <row r="274" spans="2:2">
      <c r="B274" t="s">
        <v>349</v>
      </c>
    </row>
    <row r="275" spans="2:2">
      <c r="B275" t="s">
        <v>350</v>
      </c>
    </row>
    <row r="276" spans="2:2">
      <c r="B276" t="s">
        <v>351</v>
      </c>
    </row>
    <row r="277" spans="2:2">
      <c r="B277" t="s">
        <v>352</v>
      </c>
    </row>
    <row r="278" spans="2:2">
      <c r="B278" t="s">
        <v>353</v>
      </c>
    </row>
    <row r="279" spans="2:2">
      <c r="B279" t="s">
        <v>354</v>
      </c>
    </row>
    <row r="280" spans="2:2">
      <c r="B280" t="s">
        <v>355</v>
      </c>
    </row>
    <row r="281" spans="2:2">
      <c r="B281" t="s">
        <v>356</v>
      </c>
    </row>
    <row r="282" spans="2:2">
      <c r="B282" t="s">
        <v>357</v>
      </c>
    </row>
    <row r="283" spans="2:2">
      <c r="B283" t="s">
        <v>358</v>
      </c>
    </row>
    <row r="284" spans="2:2">
      <c r="B284" t="s">
        <v>359</v>
      </c>
    </row>
    <row r="285" spans="2:2">
      <c r="B285" t="s">
        <v>360</v>
      </c>
    </row>
    <row r="286" spans="2:2">
      <c r="B286" t="s">
        <v>361</v>
      </c>
    </row>
    <row r="287" spans="2:2">
      <c r="B287" t="s">
        <v>362</v>
      </c>
    </row>
    <row r="288" spans="2:2">
      <c r="B288" t="s">
        <v>363</v>
      </c>
    </row>
    <row r="289" spans="2:2">
      <c r="B289" t="s">
        <v>364</v>
      </c>
    </row>
    <row r="290" spans="2:2">
      <c r="B290" t="s">
        <v>365</v>
      </c>
    </row>
    <row r="291" spans="2:2">
      <c r="B291" t="s">
        <v>366</v>
      </c>
    </row>
    <row r="292" spans="2:2">
      <c r="B292" t="s">
        <v>367</v>
      </c>
    </row>
    <row r="293" spans="2:2">
      <c r="B293" t="s">
        <v>368</v>
      </c>
    </row>
    <row r="294" spans="2:2">
      <c r="B294" t="s">
        <v>369</v>
      </c>
    </row>
    <row r="295" spans="2:2">
      <c r="B295" t="s">
        <v>370</v>
      </c>
    </row>
    <row r="296" spans="2:2">
      <c r="B296" t="s">
        <v>371</v>
      </c>
    </row>
    <row r="297" spans="2:2">
      <c r="B297" t="s">
        <v>372</v>
      </c>
    </row>
    <row r="298" spans="2:2">
      <c r="B298" t="s">
        <v>373</v>
      </c>
    </row>
    <row r="299" spans="2:2">
      <c r="B299" t="s">
        <v>374</v>
      </c>
    </row>
    <row r="300" spans="2:2">
      <c r="B300" t="s">
        <v>375</v>
      </c>
    </row>
    <row r="301" spans="2:2">
      <c r="B301" t="s">
        <v>376</v>
      </c>
    </row>
    <row r="302" spans="2:2">
      <c r="B302" t="s">
        <v>377</v>
      </c>
    </row>
    <row r="303" spans="2:2">
      <c r="B303" t="s">
        <v>378</v>
      </c>
    </row>
    <row r="304" spans="2:2">
      <c r="B304" t="s">
        <v>379</v>
      </c>
    </row>
    <row r="305" spans="2:2">
      <c r="B305" t="s">
        <v>380</v>
      </c>
    </row>
    <row r="306" spans="2:2">
      <c r="B306" t="s">
        <v>381</v>
      </c>
    </row>
    <row r="307" spans="2:2">
      <c r="B307" t="s">
        <v>382</v>
      </c>
    </row>
    <row r="308" spans="2:2">
      <c r="B308" t="s">
        <v>383</v>
      </c>
    </row>
    <row r="309" spans="2:2">
      <c r="B309" t="s">
        <v>384</v>
      </c>
    </row>
    <row r="310" spans="2:2">
      <c r="B310" t="s">
        <v>385</v>
      </c>
    </row>
    <row r="311" spans="2:2">
      <c r="B311" t="s">
        <v>386</v>
      </c>
    </row>
    <row r="312" spans="2:2">
      <c r="B312" t="s">
        <v>387</v>
      </c>
    </row>
    <row r="313" spans="2:2">
      <c r="B313" t="s">
        <v>388</v>
      </c>
    </row>
    <row r="314" spans="2:2">
      <c r="B314" t="s">
        <v>389</v>
      </c>
    </row>
    <row r="315" spans="2:2">
      <c r="B315" t="s">
        <v>390</v>
      </c>
    </row>
    <row r="316" spans="2:2">
      <c r="B316" t="s">
        <v>391</v>
      </c>
    </row>
    <row r="317" spans="2:2">
      <c r="B317" t="s">
        <v>392</v>
      </c>
    </row>
    <row r="318" spans="2:2">
      <c r="B318" t="s">
        <v>393</v>
      </c>
    </row>
    <row r="319" spans="2:2">
      <c r="B319" t="s">
        <v>394</v>
      </c>
    </row>
    <row r="320" spans="2:2">
      <c r="B320" t="s">
        <v>395</v>
      </c>
    </row>
    <row r="321" spans="2:2">
      <c r="B321" t="s">
        <v>396</v>
      </c>
    </row>
    <row r="322" spans="2:2">
      <c r="B322" t="s">
        <v>397</v>
      </c>
    </row>
    <row r="323" spans="2:2">
      <c r="B323" t="s">
        <v>398</v>
      </c>
    </row>
    <row r="324" spans="2:2">
      <c r="B324" t="s">
        <v>399</v>
      </c>
    </row>
    <row r="325" spans="2:2">
      <c r="B325" t="s">
        <v>400</v>
      </c>
    </row>
    <row r="326" spans="2:2">
      <c r="B326" t="s">
        <v>401</v>
      </c>
    </row>
    <row r="327" spans="2:2">
      <c r="B327" t="s">
        <v>402</v>
      </c>
    </row>
    <row r="328" spans="2:2">
      <c r="B328" t="s">
        <v>403</v>
      </c>
    </row>
    <row r="329" spans="2:2">
      <c r="B329" t="s">
        <v>404</v>
      </c>
    </row>
    <row r="330" spans="2:2">
      <c r="B330" t="s">
        <v>405</v>
      </c>
    </row>
    <row r="331" spans="2:2">
      <c r="B331" t="s">
        <v>406</v>
      </c>
    </row>
    <row r="332" spans="2:2">
      <c r="B332" t="s">
        <v>407</v>
      </c>
    </row>
    <row r="333" spans="2:2">
      <c r="B333" t="s">
        <v>408</v>
      </c>
    </row>
    <row r="334" spans="2:2">
      <c r="B334" t="s">
        <v>409</v>
      </c>
    </row>
    <row r="335" spans="2:2">
      <c r="B335" t="s">
        <v>410</v>
      </c>
    </row>
    <row r="336" spans="2:2">
      <c r="B336" t="s">
        <v>411</v>
      </c>
    </row>
    <row r="337" spans="2:2">
      <c r="B337" t="s">
        <v>412</v>
      </c>
    </row>
    <row r="338" spans="2:2">
      <c r="B338" t="s">
        <v>413</v>
      </c>
    </row>
    <row r="339" spans="2:2">
      <c r="B339" t="s">
        <v>414</v>
      </c>
    </row>
    <row r="340" spans="2:2">
      <c r="B340" t="s">
        <v>415</v>
      </c>
    </row>
    <row r="341" spans="2:2">
      <c r="B341" t="s">
        <v>416</v>
      </c>
    </row>
    <row r="342" spans="2:2">
      <c r="B342" t="s">
        <v>417</v>
      </c>
    </row>
    <row r="343" spans="2:2">
      <c r="B343" t="s">
        <v>418</v>
      </c>
    </row>
    <row r="344" spans="2:2">
      <c r="B344" t="s">
        <v>419</v>
      </c>
    </row>
    <row r="345" spans="2:2">
      <c r="B345" t="s">
        <v>420</v>
      </c>
    </row>
    <row r="346" spans="2:2">
      <c r="B346" t="s">
        <v>421</v>
      </c>
    </row>
    <row r="347" spans="2:2">
      <c r="B347" t="s">
        <v>422</v>
      </c>
    </row>
    <row r="348" spans="2:2">
      <c r="B348" t="s">
        <v>423</v>
      </c>
    </row>
    <row r="349" spans="2:2">
      <c r="B349" t="s">
        <v>424</v>
      </c>
    </row>
    <row r="350" spans="2:2">
      <c r="B350" t="s">
        <v>425</v>
      </c>
    </row>
    <row r="351" spans="2:2">
      <c r="B351" t="s">
        <v>426</v>
      </c>
    </row>
    <row r="352" spans="2:2">
      <c r="B352" t="s">
        <v>427</v>
      </c>
    </row>
    <row r="353" spans="2:2">
      <c r="B353" t="s">
        <v>428</v>
      </c>
    </row>
    <row r="354" spans="2:2">
      <c r="B354" t="s">
        <v>429</v>
      </c>
    </row>
    <row r="355" spans="2:2">
      <c r="B355" t="s">
        <v>430</v>
      </c>
    </row>
    <row r="356" spans="2:2">
      <c r="B356" t="s">
        <v>431</v>
      </c>
    </row>
    <row r="357" spans="2:2">
      <c r="B357" t="s">
        <v>432</v>
      </c>
    </row>
    <row r="358" spans="2:2">
      <c r="B358" t="s">
        <v>433</v>
      </c>
    </row>
    <row r="359" spans="2:2">
      <c r="B359" t="s">
        <v>434</v>
      </c>
    </row>
    <row r="360" spans="2:2">
      <c r="B360" t="s">
        <v>435</v>
      </c>
    </row>
    <row r="361" spans="2:2">
      <c r="B361" t="s">
        <v>436</v>
      </c>
    </row>
    <row r="362" spans="2:2">
      <c r="B362" t="s">
        <v>437</v>
      </c>
    </row>
    <row r="363" spans="2:2">
      <c r="B363" t="s">
        <v>438</v>
      </c>
    </row>
    <row r="364" spans="2:2">
      <c r="B364" t="s">
        <v>439</v>
      </c>
    </row>
    <row r="365" spans="2:2">
      <c r="B365" t="s">
        <v>440</v>
      </c>
    </row>
    <row r="366" spans="2:2">
      <c r="B366" t="s">
        <v>441</v>
      </c>
    </row>
    <row r="367" spans="2:2">
      <c r="B367" t="s">
        <v>442</v>
      </c>
    </row>
    <row r="368" spans="2:2">
      <c r="B368" t="s">
        <v>443</v>
      </c>
    </row>
    <row r="369" spans="2:2">
      <c r="B369" t="s">
        <v>444</v>
      </c>
    </row>
    <row r="370" spans="2:2">
      <c r="B370" t="s">
        <v>445</v>
      </c>
    </row>
    <row r="371" spans="2:2">
      <c r="B371" t="s">
        <v>446</v>
      </c>
    </row>
    <row r="372" spans="2:2">
      <c r="B372" t="s">
        <v>447</v>
      </c>
    </row>
    <row r="373" spans="2:2">
      <c r="B373" t="s">
        <v>448</v>
      </c>
    </row>
    <row r="374" spans="2:2">
      <c r="B374" t="s">
        <v>449</v>
      </c>
    </row>
    <row r="375" spans="2:2">
      <c r="B375" t="s">
        <v>450</v>
      </c>
    </row>
    <row r="376" spans="2:2">
      <c r="B376" t="s">
        <v>451</v>
      </c>
    </row>
    <row r="377" spans="2:2">
      <c r="B377" t="s">
        <v>452</v>
      </c>
    </row>
    <row r="378" spans="2:2">
      <c r="B378" t="s">
        <v>453</v>
      </c>
    </row>
    <row r="379" spans="2:2">
      <c r="B379" t="s">
        <v>454</v>
      </c>
    </row>
    <row r="380" spans="2:2">
      <c r="B380" t="s">
        <v>455</v>
      </c>
    </row>
    <row r="381" spans="2:2">
      <c r="B381" t="s">
        <v>456</v>
      </c>
    </row>
    <row r="382" spans="2:2">
      <c r="B382" t="s">
        <v>457</v>
      </c>
    </row>
    <row r="383" spans="2:2">
      <c r="B383" t="s">
        <v>458</v>
      </c>
    </row>
    <row r="384" spans="2:2">
      <c r="B384" t="s">
        <v>459</v>
      </c>
    </row>
    <row r="385" spans="2:2">
      <c r="B385" t="s">
        <v>460</v>
      </c>
    </row>
    <row r="386" spans="2:2">
      <c r="B386" t="s">
        <v>461</v>
      </c>
    </row>
    <row r="387" spans="2:2">
      <c r="B387" t="s">
        <v>462</v>
      </c>
    </row>
    <row r="388" spans="2:2">
      <c r="B388" t="s">
        <v>463</v>
      </c>
    </row>
    <row r="389" spans="2:2">
      <c r="B389" t="s">
        <v>464</v>
      </c>
    </row>
    <row r="390" spans="2:2">
      <c r="B390" t="s">
        <v>465</v>
      </c>
    </row>
    <row r="391" spans="2:2">
      <c r="B391" t="s">
        <v>466</v>
      </c>
    </row>
    <row r="392" spans="2:2">
      <c r="B392" t="s">
        <v>467</v>
      </c>
    </row>
    <row r="393" spans="2:2">
      <c r="B393" t="s">
        <v>468</v>
      </c>
    </row>
    <row r="394" spans="2:2">
      <c r="B394" t="s">
        <v>469</v>
      </c>
    </row>
    <row r="395" spans="2:2">
      <c r="B395" t="s">
        <v>470</v>
      </c>
    </row>
    <row r="396" spans="2:2">
      <c r="B396" t="s">
        <v>471</v>
      </c>
    </row>
    <row r="397" spans="2:2">
      <c r="B397" t="s">
        <v>472</v>
      </c>
    </row>
    <row r="398" spans="2:2">
      <c r="B398" t="s">
        <v>473</v>
      </c>
    </row>
    <row r="399" spans="2:2">
      <c r="B399" t="s">
        <v>474</v>
      </c>
    </row>
    <row r="400" spans="2:2">
      <c r="B400" t="s">
        <v>475</v>
      </c>
    </row>
    <row r="401" spans="2:2">
      <c r="B401" t="s">
        <v>476</v>
      </c>
    </row>
    <row r="402" spans="2:2">
      <c r="B402" t="s">
        <v>477</v>
      </c>
    </row>
    <row r="403" spans="2:2">
      <c r="B403" t="s">
        <v>478</v>
      </c>
    </row>
    <row r="404" spans="2:2">
      <c r="B404" t="s">
        <v>479</v>
      </c>
    </row>
    <row r="405" spans="2:2">
      <c r="B405" t="s">
        <v>480</v>
      </c>
    </row>
    <row r="406" spans="2:2">
      <c r="B406" t="s">
        <v>481</v>
      </c>
    </row>
    <row r="407" spans="2:2">
      <c r="B407" t="s">
        <v>482</v>
      </c>
    </row>
    <row r="408" spans="2:2">
      <c r="B408" t="s">
        <v>483</v>
      </c>
    </row>
    <row r="409" spans="2:2">
      <c r="B409" t="s">
        <v>484</v>
      </c>
    </row>
    <row r="410" spans="2:2">
      <c r="B410" t="s">
        <v>485</v>
      </c>
    </row>
    <row r="411" spans="2:2">
      <c r="B411" t="s">
        <v>486</v>
      </c>
    </row>
    <row r="412" spans="2:2">
      <c r="B412" t="s">
        <v>487</v>
      </c>
    </row>
    <row r="413" spans="2:2">
      <c r="B413" t="s">
        <v>488</v>
      </c>
    </row>
    <row r="414" spans="2:2">
      <c r="B414" t="s">
        <v>489</v>
      </c>
    </row>
    <row r="415" spans="2:2">
      <c r="B415" t="s">
        <v>490</v>
      </c>
    </row>
    <row r="416" spans="2:2">
      <c r="B416" t="s">
        <v>491</v>
      </c>
    </row>
    <row r="417" spans="2:2">
      <c r="B417" t="s">
        <v>492</v>
      </c>
    </row>
    <row r="418" spans="2:2">
      <c r="B418" t="s">
        <v>493</v>
      </c>
    </row>
    <row r="419" spans="2:2">
      <c r="B419" t="s">
        <v>494</v>
      </c>
    </row>
    <row r="420" spans="2:2">
      <c r="B420" t="s">
        <v>495</v>
      </c>
    </row>
    <row r="421" spans="2:2">
      <c r="B421" t="s">
        <v>496</v>
      </c>
    </row>
    <row r="422" spans="2:2">
      <c r="B422" t="s">
        <v>497</v>
      </c>
    </row>
    <row r="423" spans="2:2">
      <c r="B423" t="s">
        <v>498</v>
      </c>
    </row>
    <row r="424" spans="2:2">
      <c r="B424" t="s">
        <v>499</v>
      </c>
    </row>
    <row r="425" spans="2:2">
      <c r="B425" t="s">
        <v>500</v>
      </c>
    </row>
    <row r="426" spans="2:2">
      <c r="B426" t="s">
        <v>501</v>
      </c>
    </row>
    <row r="427" spans="2:2">
      <c r="B427" t="s">
        <v>502</v>
      </c>
    </row>
    <row r="428" spans="2:2">
      <c r="B428" t="s">
        <v>503</v>
      </c>
    </row>
    <row r="429" spans="2:2">
      <c r="B429" t="s">
        <v>504</v>
      </c>
    </row>
    <row r="430" spans="2:2">
      <c r="B430" t="s">
        <v>505</v>
      </c>
    </row>
    <row r="431" spans="2:2">
      <c r="B431" t="s">
        <v>506</v>
      </c>
    </row>
    <row r="432" spans="2:2">
      <c r="B432" t="s">
        <v>507</v>
      </c>
    </row>
    <row r="433" spans="2:2">
      <c r="B433" t="s">
        <v>508</v>
      </c>
    </row>
    <row r="434" spans="2:2">
      <c r="B434" t="s">
        <v>509</v>
      </c>
    </row>
    <row r="435" spans="2:2">
      <c r="B435" t="s">
        <v>510</v>
      </c>
    </row>
    <row r="436" spans="2:2">
      <c r="B436" t="s">
        <v>511</v>
      </c>
    </row>
    <row r="437" spans="2:2">
      <c r="B437" t="s">
        <v>512</v>
      </c>
    </row>
    <row r="438" spans="2:2">
      <c r="B438" t="s">
        <v>513</v>
      </c>
    </row>
    <row r="439" spans="2:2">
      <c r="B439" t="s">
        <v>514</v>
      </c>
    </row>
    <row r="440" spans="2:2">
      <c r="B440" t="s">
        <v>515</v>
      </c>
    </row>
    <row r="441" spans="2:2">
      <c r="B441" t="s">
        <v>516</v>
      </c>
    </row>
    <row r="442" spans="2:2">
      <c r="B442" t="s">
        <v>517</v>
      </c>
    </row>
    <row r="443" spans="2:2">
      <c r="B443" t="s">
        <v>518</v>
      </c>
    </row>
    <row r="444" spans="2:2">
      <c r="B444" t="s">
        <v>519</v>
      </c>
    </row>
    <row r="445" spans="2:2">
      <c r="B445" t="s">
        <v>520</v>
      </c>
    </row>
    <row r="446" spans="2:2">
      <c r="B446" t="s">
        <v>521</v>
      </c>
    </row>
    <row r="447" spans="2:2">
      <c r="B447" t="s">
        <v>522</v>
      </c>
    </row>
    <row r="448" spans="2:2">
      <c r="B448" t="s">
        <v>523</v>
      </c>
    </row>
    <row r="449" spans="2:2">
      <c r="B449" t="s">
        <v>524</v>
      </c>
    </row>
    <row r="450" spans="2:2">
      <c r="B450" t="s">
        <v>525</v>
      </c>
    </row>
    <row r="451" spans="2:2">
      <c r="B451" t="s">
        <v>526</v>
      </c>
    </row>
    <row r="452" spans="2:2">
      <c r="B452" t="s">
        <v>527</v>
      </c>
    </row>
    <row r="453" spans="2:2">
      <c r="B453" t="s">
        <v>528</v>
      </c>
    </row>
    <row r="454" spans="2:2">
      <c r="B454" t="s">
        <v>529</v>
      </c>
    </row>
    <row r="455" spans="2:2">
      <c r="B455" t="s">
        <v>530</v>
      </c>
    </row>
    <row r="456" spans="2:2">
      <c r="B456" t="s">
        <v>531</v>
      </c>
    </row>
    <row r="457" spans="2:2">
      <c r="B457" t="s">
        <v>532</v>
      </c>
    </row>
    <row r="458" spans="2:2">
      <c r="B458" t="s">
        <v>533</v>
      </c>
    </row>
    <row r="459" spans="2:2">
      <c r="B459" t="s">
        <v>534</v>
      </c>
    </row>
    <row r="460" spans="2:2">
      <c r="B460" t="s">
        <v>535</v>
      </c>
    </row>
    <row r="461" spans="2:2">
      <c r="B461" t="s">
        <v>536</v>
      </c>
    </row>
    <row r="462" spans="2:2">
      <c r="B462" t="s">
        <v>537</v>
      </c>
    </row>
    <row r="463" spans="2:2">
      <c r="B463" t="s">
        <v>538</v>
      </c>
    </row>
    <row r="464" spans="2:2">
      <c r="B464" t="s">
        <v>539</v>
      </c>
    </row>
    <row r="465" spans="2:2">
      <c r="B465" t="s">
        <v>540</v>
      </c>
    </row>
    <row r="466" spans="2:2">
      <c r="B466" t="s">
        <v>541</v>
      </c>
    </row>
    <row r="467" spans="2:2">
      <c r="B467" t="s">
        <v>542</v>
      </c>
    </row>
    <row r="468" spans="2:2">
      <c r="B468" t="s">
        <v>543</v>
      </c>
    </row>
    <row r="469" spans="2:2">
      <c r="B469" t="s">
        <v>544</v>
      </c>
    </row>
    <row r="470" spans="2:2">
      <c r="B470" t="s">
        <v>545</v>
      </c>
    </row>
    <row r="471" spans="2:2">
      <c r="B471" t="s">
        <v>546</v>
      </c>
    </row>
    <row r="472" spans="2:2">
      <c r="B472" t="s">
        <v>547</v>
      </c>
    </row>
    <row r="473" spans="2:2">
      <c r="B473" t="s">
        <v>548</v>
      </c>
    </row>
    <row r="474" spans="2:2">
      <c r="B474" t="s">
        <v>549</v>
      </c>
    </row>
    <row r="475" spans="2:2">
      <c r="B475" t="s">
        <v>550</v>
      </c>
    </row>
    <row r="476" spans="2:2">
      <c r="B476" t="s">
        <v>551</v>
      </c>
    </row>
    <row r="477" spans="2:2">
      <c r="B477" t="s">
        <v>552</v>
      </c>
    </row>
    <row r="478" spans="2:2">
      <c r="B478" t="s">
        <v>553</v>
      </c>
    </row>
    <row r="479" spans="2:2">
      <c r="B479" t="s">
        <v>554</v>
      </c>
    </row>
    <row r="480" spans="2:2">
      <c r="B480" t="s">
        <v>555</v>
      </c>
    </row>
    <row r="481" spans="2:2">
      <c r="B481" t="s">
        <v>556</v>
      </c>
    </row>
    <row r="482" spans="2:2">
      <c r="B482" t="s">
        <v>557</v>
      </c>
    </row>
    <row r="483" spans="2:2">
      <c r="B483" t="s">
        <v>558</v>
      </c>
    </row>
    <row r="484" spans="2:2">
      <c r="B484" t="s">
        <v>559</v>
      </c>
    </row>
    <row r="485" spans="2:2">
      <c r="B485" t="s">
        <v>560</v>
      </c>
    </row>
    <row r="486" spans="2:2">
      <c r="B486" t="s">
        <v>561</v>
      </c>
    </row>
    <row r="487" spans="2:2">
      <c r="B487" t="s">
        <v>562</v>
      </c>
    </row>
    <row r="488" spans="2:2">
      <c r="B488" t="s">
        <v>563</v>
      </c>
    </row>
    <row r="489" spans="2:2">
      <c r="B489" t="s">
        <v>564</v>
      </c>
    </row>
    <row r="490" spans="2:2">
      <c r="B490" t="s">
        <v>565</v>
      </c>
    </row>
    <row r="491" spans="2:2">
      <c r="B491" t="s">
        <v>566</v>
      </c>
    </row>
    <row r="492" spans="2:2">
      <c r="B492" t="s">
        <v>567</v>
      </c>
    </row>
    <row r="493" spans="2:2">
      <c r="B493" t="s">
        <v>568</v>
      </c>
    </row>
    <row r="494" spans="2:2">
      <c r="B494" t="s">
        <v>569</v>
      </c>
    </row>
    <row r="495" spans="2:2">
      <c r="B495" t="s">
        <v>570</v>
      </c>
    </row>
    <row r="496" spans="2:2">
      <c r="B496" t="s">
        <v>571</v>
      </c>
    </row>
    <row r="497" spans="2:2">
      <c r="B497" t="s">
        <v>572</v>
      </c>
    </row>
    <row r="498" spans="2:2">
      <c r="B498" t="s">
        <v>573</v>
      </c>
    </row>
    <row r="499" spans="2:2">
      <c r="B499" t="s">
        <v>574</v>
      </c>
    </row>
    <row r="500" spans="2:2">
      <c r="B500" t="s">
        <v>575</v>
      </c>
    </row>
    <row r="501" spans="2:2">
      <c r="B501" t="s">
        <v>576</v>
      </c>
    </row>
    <row r="502" spans="2:2">
      <c r="B502" t="s">
        <v>577</v>
      </c>
    </row>
    <row r="503" spans="2:2">
      <c r="B503" t="s">
        <v>578</v>
      </c>
    </row>
    <row r="504" spans="2:2">
      <c r="B504" t="s">
        <v>579</v>
      </c>
    </row>
    <row r="505" spans="2:2">
      <c r="B505" t="s">
        <v>580</v>
      </c>
    </row>
    <row r="506" spans="2:2">
      <c r="B506" t="s">
        <v>581</v>
      </c>
    </row>
    <row r="507" spans="2:2">
      <c r="B507" t="s">
        <v>582</v>
      </c>
    </row>
    <row r="508" spans="2:2">
      <c r="B508" t="s">
        <v>583</v>
      </c>
    </row>
    <row r="509" spans="2:2">
      <c r="B509" t="s">
        <v>584</v>
      </c>
    </row>
    <row r="510" spans="2:2">
      <c r="B510" t="s">
        <v>585</v>
      </c>
    </row>
    <row r="511" spans="2:2">
      <c r="B511" t="s">
        <v>586</v>
      </c>
    </row>
    <row r="512" spans="2:2">
      <c r="B512" t="s">
        <v>587</v>
      </c>
    </row>
    <row r="513" spans="2:2">
      <c r="B513" t="s">
        <v>588</v>
      </c>
    </row>
    <row r="514" spans="2:2">
      <c r="B514" t="s">
        <v>589</v>
      </c>
    </row>
    <row r="515" spans="2:2">
      <c r="B515" t="s">
        <v>590</v>
      </c>
    </row>
    <row r="516" spans="2:2">
      <c r="B516" t="s">
        <v>591</v>
      </c>
    </row>
    <row r="517" spans="2:2">
      <c r="B517" t="s">
        <v>592</v>
      </c>
    </row>
    <row r="518" spans="2:2">
      <c r="B518" t="s">
        <v>593</v>
      </c>
    </row>
    <row r="519" spans="2:2">
      <c r="B519" t="s">
        <v>594</v>
      </c>
    </row>
    <row r="520" spans="2:2">
      <c r="B520" t="s">
        <v>595</v>
      </c>
    </row>
    <row r="521" spans="2:2">
      <c r="B521" t="s">
        <v>596</v>
      </c>
    </row>
    <row r="522" spans="2:2">
      <c r="B522" t="s">
        <v>597</v>
      </c>
    </row>
    <row r="523" spans="2:2">
      <c r="B523" t="s">
        <v>598</v>
      </c>
    </row>
    <row r="524" spans="2:2">
      <c r="B524" t="s">
        <v>599</v>
      </c>
    </row>
    <row r="525" spans="2:2">
      <c r="B525" t="s">
        <v>600</v>
      </c>
    </row>
    <row r="526" spans="2:2">
      <c r="B526" t="s">
        <v>601</v>
      </c>
    </row>
    <row r="527" spans="2:2">
      <c r="B527" t="s">
        <v>602</v>
      </c>
    </row>
    <row r="528" spans="2:2">
      <c r="B528" t="s">
        <v>603</v>
      </c>
    </row>
    <row r="529" spans="2:2">
      <c r="B529" t="s">
        <v>604</v>
      </c>
    </row>
    <row r="530" spans="2:2">
      <c r="B530" t="s">
        <v>605</v>
      </c>
    </row>
    <row r="531" spans="2:2">
      <c r="B531" t="s">
        <v>606</v>
      </c>
    </row>
    <row r="532" spans="2:2">
      <c r="B532" t="s">
        <v>607</v>
      </c>
    </row>
    <row r="533" spans="2:2">
      <c r="B533" t="s">
        <v>608</v>
      </c>
    </row>
    <row r="534" spans="2:2">
      <c r="B534" t="s">
        <v>609</v>
      </c>
    </row>
    <row r="535" spans="2:2">
      <c r="B535" t="s">
        <v>610</v>
      </c>
    </row>
    <row r="536" spans="2:2">
      <c r="B536" t="s">
        <v>611</v>
      </c>
    </row>
    <row r="537" spans="2:2">
      <c r="B537" t="s">
        <v>612</v>
      </c>
    </row>
    <row r="538" spans="2:2">
      <c r="B538" t="s">
        <v>613</v>
      </c>
    </row>
    <row r="539" spans="2:2">
      <c r="B539" t="s">
        <v>614</v>
      </c>
    </row>
    <row r="540" spans="2:2">
      <c r="B540" t="s">
        <v>615</v>
      </c>
    </row>
    <row r="541" spans="2:2">
      <c r="B541" t="s">
        <v>616</v>
      </c>
    </row>
    <row r="542" spans="2:2">
      <c r="B542" t="s">
        <v>617</v>
      </c>
    </row>
    <row r="543" spans="2:2">
      <c r="B543" t="s">
        <v>618</v>
      </c>
    </row>
    <row r="544" spans="2:2">
      <c r="B544" t="s">
        <v>619</v>
      </c>
    </row>
    <row r="545" spans="2:2">
      <c r="B545" t="s">
        <v>620</v>
      </c>
    </row>
    <row r="546" spans="2:2">
      <c r="B546" t="s">
        <v>621</v>
      </c>
    </row>
    <row r="547" spans="2:2">
      <c r="B547" t="s">
        <v>622</v>
      </c>
    </row>
    <row r="548" spans="2:2">
      <c r="B548" t="s">
        <v>623</v>
      </c>
    </row>
    <row r="549" spans="2:2">
      <c r="B549" t="s">
        <v>624</v>
      </c>
    </row>
    <row r="550" spans="2:2">
      <c r="B550" t="s">
        <v>625</v>
      </c>
    </row>
    <row r="551" spans="2:2">
      <c r="B551" t="s">
        <v>626</v>
      </c>
    </row>
    <row r="552" spans="2:2">
      <c r="B552" t="s">
        <v>627</v>
      </c>
    </row>
    <row r="553" spans="2:2">
      <c r="B553" t="s">
        <v>628</v>
      </c>
    </row>
    <row r="554" spans="2:2">
      <c r="B554" t="s">
        <v>629</v>
      </c>
    </row>
    <row r="555" spans="2:2">
      <c r="B555" t="s">
        <v>630</v>
      </c>
    </row>
    <row r="556" spans="2:2">
      <c r="B556" t="s">
        <v>631</v>
      </c>
    </row>
    <row r="557" spans="2:2">
      <c r="B557" t="s">
        <v>632</v>
      </c>
    </row>
    <row r="558" spans="2:2">
      <c r="B558" t="s">
        <v>633</v>
      </c>
    </row>
    <row r="559" spans="2:2">
      <c r="B559" t="s">
        <v>634</v>
      </c>
    </row>
    <row r="560" spans="2:2">
      <c r="B560" t="s">
        <v>635</v>
      </c>
    </row>
    <row r="561" spans="2:2">
      <c r="B561" t="s">
        <v>636</v>
      </c>
    </row>
    <row r="562" spans="2:2">
      <c r="B562" t="s">
        <v>637</v>
      </c>
    </row>
    <row r="563" spans="2:2">
      <c r="B563" t="s">
        <v>638</v>
      </c>
    </row>
    <row r="564" spans="2:2">
      <c r="B564" t="s">
        <v>639</v>
      </c>
    </row>
    <row r="565" spans="2:2">
      <c r="B565" t="s">
        <v>640</v>
      </c>
    </row>
    <row r="566" spans="2:2">
      <c r="B566" t="s">
        <v>641</v>
      </c>
    </row>
    <row r="567" spans="2:2">
      <c r="B567" t="s">
        <v>642</v>
      </c>
    </row>
    <row r="568" spans="2:2">
      <c r="B568" t="s">
        <v>643</v>
      </c>
    </row>
    <row r="569" spans="2:2">
      <c r="B569" t="s">
        <v>644</v>
      </c>
    </row>
    <row r="570" spans="2:2">
      <c r="B570" t="s">
        <v>645</v>
      </c>
    </row>
    <row r="571" spans="2:2">
      <c r="B571" t="s">
        <v>646</v>
      </c>
    </row>
    <row r="572" spans="2:2">
      <c r="B572" t="s">
        <v>647</v>
      </c>
    </row>
    <row r="573" spans="2:2">
      <c r="B573" t="s">
        <v>648</v>
      </c>
    </row>
    <row r="574" spans="2:2">
      <c r="B574" t="s">
        <v>649</v>
      </c>
    </row>
    <row r="575" spans="2:2">
      <c r="B575" t="s">
        <v>650</v>
      </c>
    </row>
    <row r="576" spans="2:2">
      <c r="B576" t="s">
        <v>651</v>
      </c>
    </row>
    <row r="577" spans="2:2">
      <c r="B577" t="s">
        <v>652</v>
      </c>
    </row>
    <row r="578" spans="2:2">
      <c r="B578" t="s">
        <v>653</v>
      </c>
    </row>
    <row r="579" spans="2:2">
      <c r="B579" t="s">
        <v>654</v>
      </c>
    </row>
    <row r="580" spans="2:2">
      <c r="B580" t="s">
        <v>655</v>
      </c>
    </row>
    <row r="581" spans="2:2">
      <c r="B581" t="s">
        <v>656</v>
      </c>
    </row>
    <row r="582" spans="2:2">
      <c r="B582" t="s">
        <v>657</v>
      </c>
    </row>
    <row r="583" spans="2:2">
      <c r="B583" t="s">
        <v>658</v>
      </c>
    </row>
    <row r="584" spans="2:2">
      <c r="B584" t="s">
        <v>659</v>
      </c>
    </row>
    <row r="585" spans="2:2">
      <c r="B585" t="s">
        <v>660</v>
      </c>
    </row>
    <row r="586" spans="2:2">
      <c r="B586" t="s">
        <v>661</v>
      </c>
    </row>
    <row r="587" spans="2:2">
      <c r="B587" t="s">
        <v>662</v>
      </c>
    </row>
    <row r="588" spans="2:2">
      <c r="B588" t="s">
        <v>663</v>
      </c>
    </row>
    <row r="589" spans="2:2">
      <c r="B589" t="s">
        <v>664</v>
      </c>
    </row>
    <row r="590" spans="2:2">
      <c r="B590" t="s">
        <v>665</v>
      </c>
    </row>
    <row r="591" spans="2:2">
      <c r="B591" t="s">
        <v>666</v>
      </c>
    </row>
    <row r="592" spans="2:2">
      <c r="B592" t="s">
        <v>667</v>
      </c>
    </row>
    <row r="593" spans="2:2">
      <c r="B593" t="s">
        <v>668</v>
      </c>
    </row>
    <row r="594" spans="2:2">
      <c r="B594" t="s">
        <v>669</v>
      </c>
    </row>
    <row r="595" spans="2:2">
      <c r="B595" t="s">
        <v>670</v>
      </c>
    </row>
    <row r="596" spans="2:2">
      <c r="B596" t="s">
        <v>671</v>
      </c>
    </row>
    <row r="597" spans="2:2">
      <c r="B597" t="s">
        <v>672</v>
      </c>
    </row>
    <row r="598" spans="2:2">
      <c r="B598" t="s">
        <v>673</v>
      </c>
    </row>
    <row r="599" spans="2:2">
      <c r="B599" t="s">
        <v>674</v>
      </c>
    </row>
    <row r="600" spans="2:2">
      <c r="B600" t="s">
        <v>675</v>
      </c>
    </row>
    <row r="601" spans="2:2">
      <c r="B601" t="s">
        <v>676</v>
      </c>
    </row>
    <row r="602" spans="2:2">
      <c r="B602" t="s">
        <v>677</v>
      </c>
    </row>
    <row r="603" spans="2:2">
      <c r="B603" t="s">
        <v>678</v>
      </c>
    </row>
    <row r="604" spans="2:2">
      <c r="B604" t="s">
        <v>679</v>
      </c>
    </row>
    <row r="605" spans="2:2">
      <c r="B605" t="s">
        <v>680</v>
      </c>
    </row>
    <row r="606" spans="2:2">
      <c r="B606" t="s">
        <v>681</v>
      </c>
    </row>
    <row r="607" spans="2:2">
      <c r="B607" t="s">
        <v>682</v>
      </c>
    </row>
    <row r="608" spans="2:2">
      <c r="B608" t="s">
        <v>683</v>
      </c>
    </row>
    <row r="609" spans="2:2">
      <c r="B609" t="s">
        <v>684</v>
      </c>
    </row>
    <row r="610" spans="2:2">
      <c r="B610" t="s">
        <v>685</v>
      </c>
    </row>
    <row r="611" spans="2:2">
      <c r="B611" t="s">
        <v>686</v>
      </c>
    </row>
    <row r="612" spans="2:2">
      <c r="B612" t="s">
        <v>687</v>
      </c>
    </row>
    <row r="613" spans="2:2">
      <c r="B613" t="s">
        <v>688</v>
      </c>
    </row>
    <row r="614" spans="2:2">
      <c r="B614" t="s">
        <v>689</v>
      </c>
    </row>
    <row r="615" spans="2:2">
      <c r="B615" t="s">
        <v>690</v>
      </c>
    </row>
    <row r="616" spans="2:2">
      <c r="B616" t="s">
        <v>691</v>
      </c>
    </row>
    <row r="617" spans="2:2">
      <c r="B617" t="s">
        <v>692</v>
      </c>
    </row>
    <row r="618" spans="2:2">
      <c r="B618" t="s">
        <v>693</v>
      </c>
    </row>
    <row r="619" spans="2:2">
      <c r="B619" t="s">
        <v>694</v>
      </c>
    </row>
    <row r="620" spans="2:2">
      <c r="B620" t="s">
        <v>695</v>
      </c>
    </row>
    <row r="621" spans="2:2">
      <c r="B621" t="s">
        <v>696</v>
      </c>
    </row>
    <row r="622" spans="2:2">
      <c r="B622" t="s">
        <v>697</v>
      </c>
    </row>
    <row r="623" spans="2:2">
      <c r="B623" t="s">
        <v>698</v>
      </c>
    </row>
    <row r="624" spans="2:2">
      <c r="B624" t="s">
        <v>699</v>
      </c>
    </row>
    <row r="625" spans="2:2">
      <c r="B625" t="s">
        <v>700</v>
      </c>
    </row>
    <row r="626" spans="2:2">
      <c r="B626" t="s">
        <v>701</v>
      </c>
    </row>
    <row r="627" spans="2:2">
      <c r="B627" t="s">
        <v>702</v>
      </c>
    </row>
    <row r="628" spans="2:2">
      <c r="B628" t="s">
        <v>703</v>
      </c>
    </row>
    <row r="629" spans="2:2">
      <c r="B629" t="s">
        <v>704</v>
      </c>
    </row>
    <row r="630" spans="2:2">
      <c r="B630" t="s">
        <v>705</v>
      </c>
    </row>
    <row r="631" spans="2:2">
      <c r="B631" t="s">
        <v>706</v>
      </c>
    </row>
    <row r="632" spans="2:2">
      <c r="B632" t="s">
        <v>707</v>
      </c>
    </row>
    <row r="633" spans="2:2">
      <c r="B633" t="s">
        <v>708</v>
      </c>
    </row>
    <row r="634" spans="2:2">
      <c r="B634" t="s">
        <v>709</v>
      </c>
    </row>
    <row r="635" spans="2:2">
      <c r="B635" t="s">
        <v>710</v>
      </c>
    </row>
    <row r="636" spans="2:2">
      <c r="B636" t="s">
        <v>711</v>
      </c>
    </row>
    <row r="637" spans="2:2">
      <c r="B637" t="s">
        <v>712</v>
      </c>
    </row>
    <row r="638" spans="2:2">
      <c r="B638" t="s">
        <v>713</v>
      </c>
    </row>
    <row r="639" spans="2:2">
      <c r="B639" t="s">
        <v>714</v>
      </c>
    </row>
    <row r="640" spans="2:2">
      <c r="B640" t="s">
        <v>715</v>
      </c>
    </row>
    <row r="641" spans="2:2">
      <c r="B641" t="s">
        <v>716</v>
      </c>
    </row>
    <row r="642" spans="2:2">
      <c r="B642" t="s">
        <v>717</v>
      </c>
    </row>
    <row r="643" spans="2:2">
      <c r="B643" t="s">
        <v>718</v>
      </c>
    </row>
    <row r="644" spans="2:2">
      <c r="B644" t="s">
        <v>719</v>
      </c>
    </row>
    <row r="645" spans="2:2">
      <c r="B645" t="s">
        <v>720</v>
      </c>
    </row>
    <row r="646" spans="2:2">
      <c r="B646" t="s">
        <v>721</v>
      </c>
    </row>
    <row r="647" spans="2:2">
      <c r="B647" t="s">
        <v>722</v>
      </c>
    </row>
    <row r="648" spans="2:2">
      <c r="B648" t="s">
        <v>723</v>
      </c>
    </row>
    <row r="649" spans="2:2">
      <c r="B649" t="s">
        <v>724</v>
      </c>
    </row>
    <row r="650" spans="2:2">
      <c r="B650" t="s">
        <v>725</v>
      </c>
    </row>
    <row r="651" spans="2:2">
      <c r="B651" t="s">
        <v>726</v>
      </c>
    </row>
    <row r="652" spans="2:2">
      <c r="B652" t="s">
        <v>727</v>
      </c>
    </row>
    <row r="653" spans="2:2">
      <c r="B653" t="s">
        <v>728</v>
      </c>
    </row>
    <row r="654" spans="2:2">
      <c r="B654" t="s">
        <v>729</v>
      </c>
    </row>
    <row r="655" spans="2:2">
      <c r="B655" t="s">
        <v>730</v>
      </c>
    </row>
    <row r="656" spans="2:2">
      <c r="B656" t="s">
        <v>731</v>
      </c>
    </row>
    <row r="657" spans="2:2">
      <c r="B657" t="s">
        <v>732</v>
      </c>
    </row>
    <row r="658" spans="2:2">
      <c r="B658" t="s">
        <v>733</v>
      </c>
    </row>
    <row r="659" spans="2:2">
      <c r="B659" t="s">
        <v>734</v>
      </c>
    </row>
    <row r="660" spans="2:2">
      <c r="B660" t="s">
        <v>735</v>
      </c>
    </row>
    <row r="661" spans="2:2">
      <c r="B661" t="s">
        <v>736</v>
      </c>
    </row>
    <row r="662" spans="2:2">
      <c r="B662" t="s">
        <v>737</v>
      </c>
    </row>
    <row r="663" spans="2:2">
      <c r="B663" t="s">
        <v>738</v>
      </c>
    </row>
    <row r="664" spans="2:2">
      <c r="B664" t="s">
        <v>739</v>
      </c>
    </row>
    <row r="665" spans="2:2">
      <c r="B665" t="s">
        <v>740</v>
      </c>
    </row>
    <row r="666" spans="2:2">
      <c r="B666" t="s">
        <v>741</v>
      </c>
    </row>
    <row r="667" spans="2:2">
      <c r="B667" t="s">
        <v>742</v>
      </c>
    </row>
    <row r="668" spans="2:2">
      <c r="B668" t="s">
        <v>743</v>
      </c>
    </row>
    <row r="669" spans="2:2">
      <c r="B669" t="s">
        <v>744</v>
      </c>
    </row>
    <row r="670" spans="2:2">
      <c r="B670" t="s">
        <v>745</v>
      </c>
    </row>
    <row r="671" spans="2:2">
      <c r="B671" t="s">
        <v>746</v>
      </c>
    </row>
    <row r="672" spans="2:2">
      <c r="B672" t="s">
        <v>747</v>
      </c>
    </row>
    <row r="673" spans="2:2">
      <c r="B673" t="s">
        <v>748</v>
      </c>
    </row>
    <row r="674" spans="2:2">
      <c r="B674" t="s">
        <v>749</v>
      </c>
    </row>
    <row r="675" spans="2:2">
      <c r="B675" t="s">
        <v>750</v>
      </c>
    </row>
    <row r="676" spans="2:2">
      <c r="B676" t="s">
        <v>751</v>
      </c>
    </row>
    <row r="677" spans="2:2">
      <c r="B677" t="s">
        <v>752</v>
      </c>
    </row>
    <row r="678" spans="2:2">
      <c r="B678" t="s">
        <v>753</v>
      </c>
    </row>
    <row r="679" spans="2:2">
      <c r="B679" t="s">
        <v>754</v>
      </c>
    </row>
    <row r="680" spans="2:2">
      <c r="B680" t="s">
        <v>755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C511-97A2-4B0D-AE92-808B3D6E03F9}">
  <dimension ref="A3:A26"/>
  <sheetViews>
    <sheetView workbookViewId="0">
      <selection activeCell="A6" sqref="A6:A26"/>
    </sheetView>
  </sheetViews>
  <sheetFormatPr defaultRowHeight="12.4"/>
  <sheetData>
    <row r="3" spans="1:1">
      <c r="A3" t="s">
        <v>756</v>
      </c>
    </row>
    <row r="5" spans="1:1" ht="14.1">
      <c r="A5" s="1" t="s">
        <v>757</v>
      </c>
    </row>
    <row r="6" spans="1:1">
      <c r="A6" t="s">
        <v>534</v>
      </c>
    </row>
    <row r="7" spans="1:1">
      <c r="A7" t="s">
        <v>758</v>
      </c>
    </row>
    <row r="8" spans="1:1">
      <c r="A8" t="s">
        <v>759</v>
      </c>
    </row>
    <row r="9" spans="1:1">
      <c r="A9" t="s">
        <v>760</v>
      </c>
    </row>
    <row r="10" spans="1:1">
      <c r="A10" t="s">
        <v>761</v>
      </c>
    </row>
    <row r="11" spans="1:1">
      <c r="A11" t="s">
        <v>628</v>
      </c>
    </row>
    <row r="12" spans="1:1">
      <c r="A12" t="s">
        <v>762</v>
      </c>
    </row>
    <row r="13" spans="1:1">
      <c r="A13" t="s">
        <v>763</v>
      </c>
    </row>
    <row r="14" spans="1:1">
      <c r="A14" t="s">
        <v>764</v>
      </c>
    </row>
    <row r="15" spans="1:1">
      <c r="A15" t="s">
        <v>56</v>
      </c>
    </row>
    <row r="16" spans="1:1">
      <c r="A16" t="s">
        <v>765</v>
      </c>
    </row>
    <row r="17" spans="1:1">
      <c r="A17" t="s">
        <v>315</v>
      </c>
    </row>
    <row r="18" spans="1:1">
      <c r="A18" t="s">
        <v>72</v>
      </c>
    </row>
    <row r="19" spans="1:1">
      <c r="A19" t="s">
        <v>766</v>
      </c>
    </row>
    <row r="20" spans="1:1">
      <c r="A20" t="s">
        <v>317</v>
      </c>
    </row>
    <row r="21" spans="1:1">
      <c r="A21" t="s">
        <v>454</v>
      </c>
    </row>
    <row r="22" spans="1:1">
      <c r="A22" t="s">
        <v>767</v>
      </c>
    </row>
    <row r="23" spans="1:1">
      <c r="A23" t="s">
        <v>768</v>
      </c>
    </row>
    <row r="24" spans="1:1">
      <c r="A24" t="s">
        <v>769</v>
      </c>
    </row>
    <row r="25" spans="1:1">
      <c r="A25" t="s">
        <v>770</v>
      </c>
    </row>
    <row r="26" spans="1:1">
      <c r="A26" t="s">
        <v>316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4615-6EA0-41B6-AF56-62856B2F08C3}">
  <dimension ref="A3:A26"/>
  <sheetViews>
    <sheetView workbookViewId="0">
      <selection activeCell="A6" sqref="A6:A26"/>
    </sheetView>
  </sheetViews>
  <sheetFormatPr defaultRowHeight="12.4"/>
  <sheetData>
    <row r="3" spans="1:1">
      <c r="A3" s="3" t="s">
        <v>756</v>
      </c>
    </row>
    <row r="4" spans="1:1">
      <c r="A4" s="2" t="s">
        <v>771</v>
      </c>
    </row>
    <row r="6" spans="1:1">
      <c r="A6" s="4" t="s">
        <v>772</v>
      </c>
    </row>
    <row r="7" spans="1:1">
      <c r="A7" t="s">
        <v>773</v>
      </c>
    </row>
    <row r="8" spans="1:1">
      <c r="A8" t="s">
        <v>774</v>
      </c>
    </row>
    <row r="9" spans="1:1">
      <c r="A9" t="s">
        <v>356</v>
      </c>
    </row>
    <row r="10" spans="1:1">
      <c r="A10" t="s">
        <v>775</v>
      </c>
    </row>
    <row r="11" spans="1:1">
      <c r="A11" t="s">
        <v>776</v>
      </c>
    </row>
    <row r="12" spans="1:1">
      <c r="A12" t="s">
        <v>777</v>
      </c>
    </row>
    <row r="13" spans="1:1">
      <c r="A13" t="s">
        <v>778</v>
      </c>
    </row>
    <row r="14" spans="1:1">
      <c r="A14" t="s">
        <v>779</v>
      </c>
    </row>
    <row r="15" spans="1:1">
      <c r="A15" t="s">
        <v>780</v>
      </c>
    </row>
    <row r="16" spans="1:1">
      <c r="A16" t="s">
        <v>781</v>
      </c>
    </row>
    <row r="17" spans="1:1">
      <c r="A17" t="s">
        <v>782</v>
      </c>
    </row>
    <row r="18" spans="1:1">
      <c r="A18" t="s">
        <v>783</v>
      </c>
    </row>
    <row r="19" spans="1:1">
      <c r="A19" t="s">
        <v>784</v>
      </c>
    </row>
    <row r="20" spans="1:1">
      <c r="A20" t="s">
        <v>447</v>
      </c>
    </row>
    <row r="21" spans="1:1">
      <c r="A21" t="s">
        <v>785</v>
      </c>
    </row>
    <row r="22" spans="1:1">
      <c r="A22" t="s">
        <v>786</v>
      </c>
    </row>
    <row r="23" spans="1:1">
      <c r="A23" t="s">
        <v>446</v>
      </c>
    </row>
    <row r="24" spans="1:1">
      <c r="A24" t="s">
        <v>787</v>
      </c>
    </row>
    <row r="25" spans="1:1">
      <c r="A25" t="s">
        <v>788</v>
      </c>
    </row>
    <row r="26" spans="1:1">
      <c r="A26" t="s">
        <v>789</v>
      </c>
    </row>
  </sheetData>
  <hyperlinks>
    <hyperlink ref="A3" r:id="rId1" xr:uid="{7E30478C-B203-4921-92A8-C09E28799F2D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F14E-42A2-49ED-AA11-199AB3B18C27}">
  <dimension ref="A1:H501"/>
  <sheetViews>
    <sheetView workbookViewId="0">
      <selection activeCell="H6" sqref="H6:AE12"/>
    </sheetView>
  </sheetViews>
  <sheetFormatPr defaultColWidth="12.7109375" defaultRowHeight="12.4"/>
  <cols>
    <col min="2" max="2" width="15.140625" bestFit="1" customWidth="1"/>
  </cols>
  <sheetData>
    <row r="1" spans="1:8" ht="15.6">
      <c r="B1" s="5" t="s">
        <v>790</v>
      </c>
      <c r="C1" s="6" t="s">
        <v>791</v>
      </c>
      <c r="D1" s="6" t="s">
        <v>792</v>
      </c>
      <c r="E1" s="6" t="s">
        <v>793</v>
      </c>
      <c r="F1" s="6" t="s">
        <v>794</v>
      </c>
    </row>
    <row r="2" spans="1:8">
      <c r="A2" t="s">
        <v>795</v>
      </c>
      <c r="B2" t="s">
        <v>796</v>
      </c>
      <c r="C2">
        <v>6.8788000000000002E-2</v>
      </c>
      <c r="D2">
        <v>0.47182299999999999</v>
      </c>
      <c r="E2">
        <v>4.5880729999999996</v>
      </c>
      <c r="F2">
        <f t="shared" ref="F2:F65" si="0">SIGN(E2-C2)</f>
        <v>1</v>
      </c>
    </row>
    <row r="3" spans="1:8">
      <c r="A3" t="s">
        <v>797</v>
      </c>
      <c r="B3" t="s">
        <v>796</v>
      </c>
      <c r="C3">
        <v>3.8045000000000002E-2</v>
      </c>
      <c r="D3">
        <v>0.51863300000000001</v>
      </c>
      <c r="E3">
        <v>1.65612</v>
      </c>
      <c r="F3">
        <f t="shared" si="0"/>
        <v>1</v>
      </c>
    </row>
    <row r="4" spans="1:8">
      <c r="A4" t="s">
        <v>798</v>
      </c>
      <c r="B4">
        <v>230.947329</v>
      </c>
      <c r="C4">
        <v>3.9065999999999997E-2</v>
      </c>
      <c r="D4">
        <v>0.248864</v>
      </c>
      <c r="E4">
        <v>0.94695099999999999</v>
      </c>
      <c r="F4">
        <f t="shared" si="0"/>
        <v>1</v>
      </c>
    </row>
    <row r="5" spans="1:8">
      <c r="A5" t="s">
        <v>799</v>
      </c>
      <c r="B5">
        <v>207.75376299999999</v>
      </c>
      <c r="C5">
        <v>1.1757E-2</v>
      </c>
      <c r="D5">
        <v>6.6286999999999999E-2</v>
      </c>
      <c r="E5">
        <v>0.47813099999999997</v>
      </c>
      <c r="F5">
        <f t="shared" si="0"/>
        <v>1</v>
      </c>
    </row>
    <row r="6" spans="1:8">
      <c r="A6" t="s">
        <v>800</v>
      </c>
      <c r="B6">
        <v>194.908683</v>
      </c>
      <c r="C6">
        <v>1.0323000000000001E-2</v>
      </c>
      <c r="D6">
        <v>8.5246000000000002E-2</v>
      </c>
      <c r="E6">
        <v>0.80984599999999995</v>
      </c>
      <c r="F6">
        <f t="shared" si="0"/>
        <v>1</v>
      </c>
      <c r="H6" t="s">
        <v>801</v>
      </c>
    </row>
    <row r="7" spans="1:8">
      <c r="A7" t="s">
        <v>802</v>
      </c>
      <c r="B7">
        <v>182.50905700000001</v>
      </c>
      <c r="C7">
        <v>5.594E-3</v>
      </c>
      <c r="D7">
        <v>4.7210000000000002E-2</v>
      </c>
      <c r="E7">
        <v>0.37430099999999999</v>
      </c>
      <c r="F7">
        <f t="shared" si="0"/>
        <v>1</v>
      </c>
      <c r="H7" t="s">
        <v>803</v>
      </c>
    </row>
    <row r="8" spans="1:8">
      <c r="A8" t="s">
        <v>804</v>
      </c>
      <c r="B8">
        <v>153.686511</v>
      </c>
      <c r="C8">
        <v>0.97426699999999999</v>
      </c>
      <c r="D8">
        <v>9.9755800000000008</v>
      </c>
      <c r="E8">
        <v>41.291910999999999</v>
      </c>
      <c r="F8">
        <f t="shared" si="0"/>
        <v>1</v>
      </c>
      <c r="H8" t="s">
        <v>805</v>
      </c>
    </row>
    <row r="9" spans="1:8">
      <c r="A9" t="s">
        <v>806</v>
      </c>
      <c r="B9">
        <v>142.347354</v>
      </c>
      <c r="C9">
        <v>5.5446000000000002E-2</v>
      </c>
      <c r="D9">
        <v>0.36148000000000002</v>
      </c>
      <c r="E9">
        <v>0.74701200000000001</v>
      </c>
      <c r="F9">
        <f t="shared" si="0"/>
        <v>1</v>
      </c>
    </row>
    <row r="10" spans="1:8">
      <c r="A10" t="s">
        <v>807</v>
      </c>
      <c r="B10">
        <v>130.198961</v>
      </c>
      <c r="C10">
        <v>6.0229999999999999E-2</v>
      </c>
      <c r="D10">
        <v>0.235317</v>
      </c>
      <c r="E10">
        <v>0.74632799999999999</v>
      </c>
      <c r="F10">
        <f t="shared" si="0"/>
        <v>1</v>
      </c>
      <c r="H10" t="s">
        <v>808</v>
      </c>
    </row>
    <row r="11" spans="1:8">
      <c r="A11" t="s">
        <v>809</v>
      </c>
      <c r="B11">
        <v>113.519659</v>
      </c>
      <c r="C11">
        <v>3.954E-3</v>
      </c>
      <c r="D11">
        <v>2.7681000000000001E-2</v>
      </c>
      <c r="E11">
        <v>0.22617899999999999</v>
      </c>
      <c r="F11">
        <f t="shared" si="0"/>
        <v>1</v>
      </c>
      <c r="H11" t="s">
        <v>810</v>
      </c>
    </row>
    <row r="12" spans="1:8">
      <c r="A12" t="s">
        <v>811</v>
      </c>
      <c r="B12">
        <v>106.63642</v>
      </c>
      <c r="C12">
        <v>9.3897180000000002</v>
      </c>
      <c r="D12">
        <v>15.130431</v>
      </c>
      <c r="E12">
        <v>29.160022000000001</v>
      </c>
      <c r="F12">
        <f t="shared" si="0"/>
        <v>1</v>
      </c>
    </row>
    <row r="13" spans="1:8">
      <c r="A13" t="s">
        <v>812</v>
      </c>
      <c r="B13">
        <v>105.600334</v>
      </c>
      <c r="C13">
        <v>7.2345000000000007E-2</v>
      </c>
      <c r="D13">
        <v>0.47439500000000001</v>
      </c>
      <c r="E13">
        <v>0.94086499999999995</v>
      </c>
      <c r="F13">
        <f t="shared" si="0"/>
        <v>1</v>
      </c>
    </row>
    <row r="14" spans="1:8">
      <c r="A14" t="s">
        <v>813</v>
      </c>
      <c r="B14">
        <v>101.54606800000001</v>
      </c>
      <c r="C14">
        <v>6.1700000000000004E-4</v>
      </c>
      <c r="D14">
        <v>2.163E-2</v>
      </c>
      <c r="E14">
        <v>9.4527E-2</v>
      </c>
      <c r="F14">
        <f t="shared" si="0"/>
        <v>1</v>
      </c>
    </row>
    <row r="15" spans="1:8">
      <c r="A15" t="s">
        <v>814</v>
      </c>
      <c r="B15">
        <v>101.379232</v>
      </c>
      <c r="C15">
        <v>2.9191000000000002E-2</v>
      </c>
      <c r="D15">
        <v>0.14587800000000001</v>
      </c>
      <c r="E15">
        <v>0.41885099999999997</v>
      </c>
      <c r="F15">
        <f t="shared" si="0"/>
        <v>1</v>
      </c>
    </row>
    <row r="16" spans="1:8">
      <c r="A16" t="s">
        <v>815</v>
      </c>
      <c r="B16">
        <v>93.309511000000001</v>
      </c>
      <c r="C16">
        <v>2.4393999999999999E-2</v>
      </c>
      <c r="D16">
        <v>0.20725299999999999</v>
      </c>
      <c r="E16">
        <v>0.42044999999999999</v>
      </c>
      <c r="F16">
        <f t="shared" si="0"/>
        <v>1</v>
      </c>
    </row>
    <row r="17" spans="1:6">
      <c r="A17" t="s">
        <v>816</v>
      </c>
      <c r="B17">
        <v>85.451717000000002</v>
      </c>
      <c r="C17">
        <v>0.84613700000000003</v>
      </c>
      <c r="D17">
        <v>1.6562699999999999</v>
      </c>
      <c r="E17">
        <v>4.1632860000000003</v>
      </c>
      <c r="F17">
        <f t="shared" si="0"/>
        <v>1</v>
      </c>
    </row>
    <row r="18" spans="1:6">
      <c r="A18" t="s">
        <v>817</v>
      </c>
      <c r="B18">
        <v>82.565737999999996</v>
      </c>
      <c r="C18">
        <v>2.47262</v>
      </c>
      <c r="D18">
        <v>5.3346419999999997</v>
      </c>
      <c r="E18">
        <v>8.5039259999999999</v>
      </c>
      <c r="F18">
        <f t="shared" si="0"/>
        <v>1</v>
      </c>
    </row>
    <row r="19" spans="1:6">
      <c r="A19" t="s">
        <v>818</v>
      </c>
      <c r="B19">
        <v>80.008636999999993</v>
      </c>
      <c r="C19">
        <v>1.802E-3</v>
      </c>
      <c r="D19">
        <v>2.1461000000000001E-2</v>
      </c>
      <c r="E19">
        <v>0.115248</v>
      </c>
      <c r="F19">
        <f t="shared" si="0"/>
        <v>1</v>
      </c>
    </row>
    <row r="20" spans="1:6">
      <c r="A20" t="s">
        <v>819</v>
      </c>
      <c r="B20">
        <v>79.916855999999996</v>
      </c>
      <c r="C20">
        <v>0.75353700000000001</v>
      </c>
      <c r="D20">
        <v>1.6190059999999999</v>
      </c>
      <c r="E20">
        <v>2.5696340000000002</v>
      </c>
      <c r="F20">
        <f t="shared" si="0"/>
        <v>1</v>
      </c>
    </row>
    <row r="21" spans="1:6">
      <c r="A21" t="s">
        <v>820</v>
      </c>
      <c r="B21">
        <v>79.141559999999998</v>
      </c>
      <c r="C21">
        <v>0.28137099999999998</v>
      </c>
      <c r="D21">
        <v>0.62338899999999997</v>
      </c>
      <c r="E21">
        <v>1.300886</v>
      </c>
      <c r="F21">
        <f t="shared" si="0"/>
        <v>1</v>
      </c>
    </row>
    <row r="22" spans="1:6">
      <c r="A22" t="s">
        <v>821</v>
      </c>
      <c r="B22">
        <v>78.856347</v>
      </c>
      <c r="C22">
        <v>5.4599999999999996E-3</v>
      </c>
      <c r="D22">
        <v>1.6504999999999999E-2</v>
      </c>
      <c r="E22">
        <v>0.226545</v>
      </c>
      <c r="F22">
        <f t="shared" si="0"/>
        <v>1</v>
      </c>
    </row>
    <row r="23" spans="1:6">
      <c r="A23" t="s">
        <v>822</v>
      </c>
      <c r="B23">
        <v>78.522304000000005</v>
      </c>
      <c r="C23">
        <v>2.064832</v>
      </c>
      <c r="D23">
        <v>3.1906819999999998</v>
      </c>
      <c r="E23">
        <v>6.7909499999999996</v>
      </c>
      <c r="F23">
        <f t="shared" si="0"/>
        <v>1</v>
      </c>
    </row>
    <row r="24" spans="1:6">
      <c r="A24" t="s">
        <v>823</v>
      </c>
      <c r="B24">
        <v>76.497884999999997</v>
      </c>
      <c r="C24">
        <v>1.111E-3</v>
      </c>
      <c r="D24">
        <v>1.6490000000000001E-3</v>
      </c>
      <c r="E24">
        <v>0.112346</v>
      </c>
      <c r="F24">
        <f t="shared" si="0"/>
        <v>1</v>
      </c>
    </row>
    <row r="25" spans="1:6">
      <c r="A25" t="s">
        <v>824</v>
      </c>
      <c r="B25">
        <v>68.413199000000006</v>
      </c>
      <c r="C25">
        <v>3.19E-4</v>
      </c>
      <c r="D25">
        <v>6.8690000000000001E-3</v>
      </c>
      <c r="E25">
        <v>0.10066</v>
      </c>
      <c r="F25">
        <f t="shared" si="0"/>
        <v>1</v>
      </c>
    </row>
    <row r="26" spans="1:6">
      <c r="A26" t="s">
        <v>825</v>
      </c>
      <c r="B26">
        <v>63.257103999999998</v>
      </c>
      <c r="C26">
        <v>1.2175E-2</v>
      </c>
      <c r="D26">
        <v>1.9966999999999999E-2</v>
      </c>
      <c r="E26">
        <v>0.15406300000000001</v>
      </c>
      <c r="F26">
        <f t="shared" si="0"/>
        <v>1</v>
      </c>
    </row>
    <row r="27" spans="1:6">
      <c r="A27" t="s">
        <v>826</v>
      </c>
      <c r="B27">
        <v>62.127305999999997</v>
      </c>
      <c r="C27">
        <v>0.13986100000000001</v>
      </c>
      <c r="D27">
        <v>0.33169100000000001</v>
      </c>
      <c r="E27">
        <v>0.60910600000000004</v>
      </c>
      <c r="F27">
        <f t="shared" si="0"/>
        <v>1</v>
      </c>
    </row>
    <row r="28" spans="1:6">
      <c r="A28" t="s">
        <v>827</v>
      </c>
      <c r="B28">
        <v>61.733455999999997</v>
      </c>
      <c r="C28">
        <v>0.27156599999999997</v>
      </c>
      <c r="D28">
        <v>0.76400299999999999</v>
      </c>
      <c r="E28">
        <v>1.8486320000000001</v>
      </c>
      <c r="F28">
        <f t="shared" si="0"/>
        <v>1</v>
      </c>
    </row>
    <row r="29" spans="1:6">
      <c r="A29" t="s">
        <v>828</v>
      </c>
      <c r="B29">
        <v>53.995975000000001</v>
      </c>
      <c r="C29">
        <v>3.9509999999999997E-3</v>
      </c>
      <c r="D29">
        <v>1.8244E-2</v>
      </c>
      <c r="E29">
        <v>0.15132899999999999</v>
      </c>
      <c r="F29">
        <f t="shared" si="0"/>
        <v>1</v>
      </c>
    </row>
    <row r="30" spans="1:6">
      <c r="A30" t="s">
        <v>829</v>
      </c>
      <c r="B30">
        <v>53.891368999999997</v>
      </c>
      <c r="C30">
        <v>1.1273420000000001</v>
      </c>
      <c r="D30">
        <v>2.9078970000000002</v>
      </c>
      <c r="E30">
        <v>3.444458</v>
      </c>
      <c r="F30">
        <f t="shared" si="0"/>
        <v>1</v>
      </c>
    </row>
    <row r="31" spans="1:6">
      <c r="A31" t="s">
        <v>830</v>
      </c>
      <c r="B31">
        <v>53.677171999999999</v>
      </c>
      <c r="C31">
        <v>3.3390999999999997E-2</v>
      </c>
      <c r="D31">
        <v>0.17811399999999999</v>
      </c>
      <c r="E31">
        <v>0.33450000000000002</v>
      </c>
      <c r="F31">
        <f t="shared" si="0"/>
        <v>1</v>
      </c>
    </row>
    <row r="32" spans="1:6">
      <c r="A32" t="s">
        <v>831</v>
      </c>
      <c r="B32">
        <v>51.148966999999999</v>
      </c>
      <c r="C32">
        <v>1.166685</v>
      </c>
      <c r="D32">
        <v>2.0829059999999999</v>
      </c>
      <c r="E32">
        <v>3.2860480000000001</v>
      </c>
      <c r="F32">
        <f t="shared" si="0"/>
        <v>1</v>
      </c>
    </row>
    <row r="33" spans="1:6">
      <c r="A33" t="s">
        <v>832</v>
      </c>
      <c r="B33">
        <v>49.308123000000002</v>
      </c>
      <c r="C33">
        <v>1.557658</v>
      </c>
      <c r="D33">
        <v>2.8157700000000001</v>
      </c>
      <c r="E33">
        <v>4.1906280000000002</v>
      </c>
      <c r="F33">
        <f t="shared" si="0"/>
        <v>1</v>
      </c>
    </row>
    <row r="34" spans="1:6">
      <c r="A34" t="s">
        <v>833</v>
      </c>
      <c r="B34">
        <v>48.876967999999998</v>
      </c>
      <c r="C34">
        <v>5.0737920000000001</v>
      </c>
      <c r="D34">
        <v>8.9463910000000002</v>
      </c>
      <c r="E34">
        <v>10.473751999999999</v>
      </c>
      <c r="F34">
        <f t="shared" si="0"/>
        <v>1</v>
      </c>
    </row>
    <row r="35" spans="1:6">
      <c r="A35" t="s">
        <v>834</v>
      </c>
      <c r="B35">
        <v>47.323723999999999</v>
      </c>
      <c r="C35">
        <v>0.33376499999999998</v>
      </c>
      <c r="D35">
        <v>0.48400199999999999</v>
      </c>
      <c r="E35">
        <v>1.1128450000000001</v>
      </c>
      <c r="F35">
        <f t="shared" si="0"/>
        <v>1</v>
      </c>
    </row>
    <row r="36" spans="1:6">
      <c r="A36" t="s">
        <v>835</v>
      </c>
      <c r="B36">
        <v>45.887653999999998</v>
      </c>
      <c r="C36">
        <v>3.2699999999999998E-4</v>
      </c>
      <c r="D36">
        <v>3.516E-3</v>
      </c>
      <c r="E36">
        <v>2.9079000000000001E-2</v>
      </c>
      <c r="F36">
        <f t="shared" si="0"/>
        <v>1</v>
      </c>
    </row>
    <row r="37" spans="1:6">
      <c r="A37" t="s">
        <v>836</v>
      </c>
      <c r="B37">
        <v>44.775775000000003</v>
      </c>
      <c r="C37">
        <v>0</v>
      </c>
      <c r="D37">
        <v>3.5500000000000002E-3</v>
      </c>
      <c r="E37">
        <v>2.3643000000000001E-2</v>
      </c>
      <c r="F37">
        <f t="shared" si="0"/>
        <v>1</v>
      </c>
    </row>
    <row r="38" spans="1:6">
      <c r="A38" t="s">
        <v>837</v>
      </c>
      <c r="B38">
        <v>44.407310000000003</v>
      </c>
      <c r="C38">
        <v>0.43414799999999998</v>
      </c>
      <c r="D38">
        <v>1.10727</v>
      </c>
      <c r="E38">
        <v>1.478399</v>
      </c>
      <c r="F38">
        <f t="shared" si="0"/>
        <v>1</v>
      </c>
    </row>
    <row r="39" spans="1:6">
      <c r="A39" t="s">
        <v>838</v>
      </c>
      <c r="B39">
        <v>43.462083</v>
      </c>
      <c r="C39">
        <v>1.699953</v>
      </c>
      <c r="D39">
        <v>2.6545640000000001</v>
      </c>
      <c r="E39">
        <v>4.1329330000000004</v>
      </c>
      <c r="F39">
        <f t="shared" si="0"/>
        <v>1</v>
      </c>
    </row>
    <row r="40" spans="1:6">
      <c r="A40" t="s">
        <v>839</v>
      </c>
      <c r="B40">
        <v>42.585154000000003</v>
      </c>
      <c r="C40">
        <v>0.58699599999999996</v>
      </c>
      <c r="D40">
        <v>0.89898599999999995</v>
      </c>
      <c r="E40">
        <v>1.7598290000000001</v>
      </c>
      <c r="F40">
        <f t="shared" si="0"/>
        <v>1</v>
      </c>
    </row>
    <row r="41" spans="1:6">
      <c r="A41" t="s">
        <v>840</v>
      </c>
      <c r="B41">
        <v>40.831733999999997</v>
      </c>
      <c r="C41">
        <v>1.356295</v>
      </c>
      <c r="D41">
        <v>2.2397559999999999</v>
      </c>
      <c r="E41">
        <v>3.3104</v>
      </c>
      <c r="F41">
        <f t="shared" si="0"/>
        <v>1</v>
      </c>
    </row>
    <row r="42" spans="1:6">
      <c r="A42" t="s">
        <v>841</v>
      </c>
      <c r="B42">
        <v>40.562379999999997</v>
      </c>
      <c r="C42">
        <v>7.5249999999999996E-3</v>
      </c>
      <c r="D42">
        <v>6.1932000000000001E-2</v>
      </c>
      <c r="E42">
        <v>0.15712999999999999</v>
      </c>
      <c r="F42">
        <f t="shared" si="0"/>
        <v>1</v>
      </c>
    </row>
    <row r="43" spans="1:6">
      <c r="A43" t="s">
        <v>842</v>
      </c>
      <c r="B43">
        <v>39.243212999999997</v>
      </c>
      <c r="C43">
        <v>0.197215</v>
      </c>
      <c r="D43">
        <v>0.44031199999999998</v>
      </c>
      <c r="E43">
        <v>0.73355400000000004</v>
      </c>
      <c r="F43">
        <f t="shared" si="0"/>
        <v>1</v>
      </c>
    </row>
    <row r="44" spans="1:6">
      <c r="A44" t="s">
        <v>843</v>
      </c>
      <c r="B44">
        <v>38.943860999999998</v>
      </c>
      <c r="C44">
        <v>0.314388</v>
      </c>
      <c r="D44">
        <v>0.50308299999999995</v>
      </c>
      <c r="E44">
        <v>1.0750120000000001</v>
      </c>
      <c r="F44">
        <f t="shared" si="0"/>
        <v>1</v>
      </c>
    </row>
    <row r="45" spans="1:6">
      <c r="A45" t="s">
        <v>844</v>
      </c>
      <c r="B45">
        <v>38.868555000000001</v>
      </c>
      <c r="C45">
        <v>6.8900000000000005E-4</v>
      </c>
      <c r="D45">
        <v>0</v>
      </c>
      <c r="E45">
        <v>3.3184999999999999E-2</v>
      </c>
      <c r="F45">
        <f t="shared" si="0"/>
        <v>1</v>
      </c>
    </row>
    <row r="46" spans="1:6">
      <c r="A46" t="s">
        <v>845</v>
      </c>
      <c r="B46">
        <v>38.429889000000003</v>
      </c>
      <c r="C46">
        <v>3.0710999999999999E-2</v>
      </c>
      <c r="D46">
        <v>8.7573999999999999E-2</v>
      </c>
      <c r="E46">
        <v>0.17527699999999999</v>
      </c>
      <c r="F46">
        <f t="shared" si="0"/>
        <v>1</v>
      </c>
    </row>
    <row r="47" spans="1:6">
      <c r="A47" t="s">
        <v>846</v>
      </c>
      <c r="B47">
        <v>37.042025000000002</v>
      </c>
      <c r="C47">
        <v>0.36718800000000001</v>
      </c>
      <c r="D47">
        <v>0.57342800000000005</v>
      </c>
      <c r="E47">
        <v>1.03881</v>
      </c>
      <c r="F47">
        <f t="shared" si="0"/>
        <v>1</v>
      </c>
    </row>
    <row r="48" spans="1:6">
      <c r="A48" t="s">
        <v>847</v>
      </c>
      <c r="B48">
        <v>36.998252000000001</v>
      </c>
      <c r="C48">
        <v>3.7199999999999999E-4</v>
      </c>
      <c r="D48">
        <v>6.8719999999999996E-3</v>
      </c>
      <c r="E48">
        <v>3.6881999999999998E-2</v>
      </c>
      <c r="F48">
        <f t="shared" si="0"/>
        <v>1</v>
      </c>
    </row>
    <row r="49" spans="1:6">
      <c r="A49" t="s">
        <v>848</v>
      </c>
      <c r="B49">
        <v>36.030526999999999</v>
      </c>
      <c r="C49">
        <v>1.591E-3</v>
      </c>
      <c r="D49">
        <v>2.206E-2</v>
      </c>
      <c r="E49">
        <v>3.4942000000000001E-2</v>
      </c>
      <c r="F49">
        <f t="shared" si="0"/>
        <v>1</v>
      </c>
    </row>
    <row r="50" spans="1:6">
      <c r="A50" t="s">
        <v>849</v>
      </c>
      <c r="B50">
        <v>36.006605</v>
      </c>
      <c r="C50">
        <v>1.4009999999999999E-3</v>
      </c>
      <c r="D50">
        <v>1.3609E-2</v>
      </c>
      <c r="E50">
        <v>7.2723999999999997E-2</v>
      </c>
      <c r="F50">
        <f t="shared" si="0"/>
        <v>1</v>
      </c>
    </row>
    <row r="51" spans="1:6">
      <c r="A51" t="s">
        <v>850</v>
      </c>
      <c r="B51">
        <v>35.381113999999997</v>
      </c>
      <c r="C51">
        <v>4.3282000000000001E-2</v>
      </c>
      <c r="D51">
        <v>0.12661900000000001</v>
      </c>
      <c r="E51">
        <v>0.183721</v>
      </c>
      <c r="F51">
        <f t="shared" si="0"/>
        <v>1</v>
      </c>
    </row>
    <row r="52" spans="1:6">
      <c r="A52" t="s">
        <v>851</v>
      </c>
      <c r="B52">
        <v>34.561830999999998</v>
      </c>
      <c r="C52">
        <v>5.1104999999999998E-2</v>
      </c>
      <c r="D52">
        <v>9.7626000000000004E-2</v>
      </c>
      <c r="E52">
        <v>0.170131</v>
      </c>
      <c r="F52">
        <f t="shared" si="0"/>
        <v>1</v>
      </c>
    </row>
    <row r="53" spans="1:6">
      <c r="A53" t="s">
        <v>852</v>
      </c>
      <c r="B53">
        <v>33.748010000000001</v>
      </c>
      <c r="C53">
        <v>5.1466999999999999E-2</v>
      </c>
      <c r="D53">
        <v>0.134494</v>
      </c>
      <c r="E53">
        <v>0.285611</v>
      </c>
      <c r="F53">
        <f t="shared" si="0"/>
        <v>1</v>
      </c>
    </row>
    <row r="54" spans="1:6">
      <c r="A54" t="s">
        <v>853</v>
      </c>
      <c r="B54">
        <v>32.633861000000003</v>
      </c>
      <c r="C54">
        <v>1.6109999999999999E-2</v>
      </c>
      <c r="D54">
        <v>4.0178999999999999E-2</v>
      </c>
      <c r="E54">
        <v>0.13217200000000001</v>
      </c>
      <c r="F54">
        <f t="shared" si="0"/>
        <v>1</v>
      </c>
    </row>
    <row r="55" spans="1:6">
      <c r="A55" t="s">
        <v>854</v>
      </c>
      <c r="B55">
        <v>31.605063000000001</v>
      </c>
      <c r="C55">
        <v>7.5880000000000001E-3</v>
      </c>
      <c r="D55">
        <v>2.7352000000000001E-2</v>
      </c>
      <c r="E55">
        <v>5.8684E-2</v>
      </c>
      <c r="F55">
        <f t="shared" si="0"/>
        <v>1</v>
      </c>
    </row>
    <row r="56" spans="1:6">
      <c r="A56" t="s">
        <v>855</v>
      </c>
      <c r="B56">
        <v>31.362717</v>
      </c>
      <c r="C56">
        <v>4.3445999999999999E-2</v>
      </c>
      <c r="D56">
        <v>0.13753000000000001</v>
      </c>
      <c r="E56">
        <v>0.172294</v>
      </c>
      <c r="F56">
        <f t="shared" si="0"/>
        <v>1</v>
      </c>
    </row>
    <row r="57" spans="1:6">
      <c r="A57" t="s">
        <v>856</v>
      </c>
      <c r="B57">
        <v>31.019974999999999</v>
      </c>
      <c r="C57">
        <v>0.12722900000000001</v>
      </c>
      <c r="D57">
        <v>0.20136499999999999</v>
      </c>
      <c r="E57">
        <v>0.35829899999999998</v>
      </c>
      <c r="F57">
        <f t="shared" si="0"/>
        <v>1</v>
      </c>
    </row>
    <row r="58" spans="1:6">
      <c r="A58" t="s">
        <v>857</v>
      </c>
      <c r="B58">
        <v>30.670455</v>
      </c>
      <c r="C58">
        <v>0.66134000000000004</v>
      </c>
      <c r="D58">
        <v>0.91383899999999996</v>
      </c>
      <c r="E58">
        <v>1.4437009999999999</v>
      </c>
      <c r="F58">
        <f t="shared" si="0"/>
        <v>1</v>
      </c>
    </row>
    <row r="59" spans="1:6">
      <c r="A59" t="s">
        <v>858</v>
      </c>
      <c r="B59">
        <v>30.663532</v>
      </c>
      <c r="C59">
        <v>1.074756</v>
      </c>
      <c r="D59">
        <v>1.608052</v>
      </c>
      <c r="E59">
        <v>2.501182</v>
      </c>
      <c r="F59">
        <f t="shared" si="0"/>
        <v>1</v>
      </c>
    </row>
    <row r="60" spans="1:6">
      <c r="A60" t="s">
        <v>859</v>
      </c>
      <c r="B60">
        <v>30.532018000000001</v>
      </c>
      <c r="C60">
        <v>0.32382300000000003</v>
      </c>
      <c r="D60">
        <v>0.50333399999999995</v>
      </c>
      <c r="E60">
        <v>0.77484699999999995</v>
      </c>
      <c r="F60">
        <f t="shared" si="0"/>
        <v>1</v>
      </c>
    </row>
    <row r="61" spans="1:6">
      <c r="A61" t="s">
        <v>860</v>
      </c>
      <c r="B61">
        <v>30.343495000000001</v>
      </c>
      <c r="C61">
        <v>2.196E-3</v>
      </c>
      <c r="D61">
        <v>7.7200000000000003E-3</v>
      </c>
      <c r="E61">
        <v>6.6655000000000006E-2</v>
      </c>
      <c r="F61">
        <f t="shared" si="0"/>
        <v>1</v>
      </c>
    </row>
    <row r="62" spans="1:6">
      <c r="A62" t="s">
        <v>861</v>
      </c>
      <c r="B62">
        <v>30.27619</v>
      </c>
      <c r="C62">
        <v>9.7289999999999998E-3</v>
      </c>
      <c r="D62">
        <v>1.887E-3</v>
      </c>
      <c r="E62">
        <v>0.236044</v>
      </c>
      <c r="F62">
        <f t="shared" si="0"/>
        <v>1</v>
      </c>
    </row>
    <row r="63" spans="1:6">
      <c r="A63" t="s">
        <v>862</v>
      </c>
      <c r="B63">
        <v>30.081385999999998</v>
      </c>
      <c r="C63">
        <v>0.73114599999999996</v>
      </c>
      <c r="D63">
        <v>1.0750249999999999</v>
      </c>
      <c r="E63">
        <v>1.7966819999999999</v>
      </c>
      <c r="F63">
        <f t="shared" si="0"/>
        <v>1</v>
      </c>
    </row>
    <row r="64" spans="1:6">
      <c r="A64" t="s">
        <v>863</v>
      </c>
      <c r="B64">
        <v>29.772328000000002</v>
      </c>
      <c r="C64">
        <v>0.41352499999999998</v>
      </c>
      <c r="D64">
        <v>0.58631299999999997</v>
      </c>
      <c r="E64">
        <v>0.91784299999999996</v>
      </c>
      <c r="F64">
        <f t="shared" si="0"/>
        <v>1</v>
      </c>
    </row>
    <row r="65" spans="1:6">
      <c r="A65" t="s">
        <v>864</v>
      </c>
      <c r="B65">
        <v>29.461359999999999</v>
      </c>
      <c r="C65">
        <v>0.24568000000000001</v>
      </c>
      <c r="D65">
        <v>0.31005300000000002</v>
      </c>
      <c r="E65">
        <v>0.64741800000000005</v>
      </c>
      <c r="F65">
        <f t="shared" si="0"/>
        <v>1</v>
      </c>
    </row>
    <row r="66" spans="1:6">
      <c r="A66" t="s">
        <v>865</v>
      </c>
      <c r="B66">
        <v>29.173463000000002</v>
      </c>
      <c r="C66">
        <v>0.23316899999999999</v>
      </c>
      <c r="D66">
        <v>0.46788299999999999</v>
      </c>
      <c r="E66">
        <v>0.58674999999999999</v>
      </c>
      <c r="F66">
        <f t="shared" ref="F66:F129" si="1">SIGN(E66-C66)</f>
        <v>1</v>
      </c>
    </row>
    <row r="67" spans="1:6">
      <c r="A67" t="s">
        <v>866</v>
      </c>
      <c r="B67">
        <v>28.779924999999999</v>
      </c>
      <c r="C67">
        <v>3.5381999999999997E-2</v>
      </c>
      <c r="D67">
        <v>7.4598999999999999E-2</v>
      </c>
      <c r="E67">
        <v>0.18401600000000001</v>
      </c>
      <c r="F67">
        <f t="shared" si="1"/>
        <v>1</v>
      </c>
    </row>
    <row r="68" spans="1:6">
      <c r="A68" t="s">
        <v>867</v>
      </c>
      <c r="B68">
        <v>28.357189000000002</v>
      </c>
      <c r="C68">
        <v>0.139908</v>
      </c>
      <c r="D68">
        <v>0.19347300000000001</v>
      </c>
      <c r="E68">
        <v>0.48860599999999998</v>
      </c>
      <c r="F68">
        <f t="shared" si="1"/>
        <v>1</v>
      </c>
    </row>
    <row r="69" spans="1:6">
      <c r="A69" t="s">
        <v>868</v>
      </c>
      <c r="B69">
        <v>27.646789999999999</v>
      </c>
      <c r="C69">
        <v>0.42627100000000001</v>
      </c>
      <c r="D69">
        <v>0.87276699999999996</v>
      </c>
      <c r="E69">
        <v>0.96608499999999997</v>
      </c>
      <c r="F69">
        <f t="shared" si="1"/>
        <v>1</v>
      </c>
    </row>
    <row r="70" spans="1:6">
      <c r="A70" t="s">
        <v>869</v>
      </c>
      <c r="B70">
        <v>27.130030000000001</v>
      </c>
      <c r="C70">
        <v>6.1289999999999999E-3</v>
      </c>
      <c r="D70">
        <v>2.7900999999999999E-2</v>
      </c>
      <c r="E70">
        <v>6.4158000000000007E-2</v>
      </c>
      <c r="F70">
        <f t="shared" si="1"/>
        <v>1</v>
      </c>
    </row>
    <row r="71" spans="1:6">
      <c r="A71" t="s">
        <v>870</v>
      </c>
      <c r="B71">
        <v>26.676586</v>
      </c>
      <c r="C71">
        <v>5.1331000000000002E-2</v>
      </c>
      <c r="D71">
        <v>0.103322</v>
      </c>
      <c r="E71">
        <v>0.195052</v>
      </c>
      <c r="F71">
        <f t="shared" si="1"/>
        <v>1</v>
      </c>
    </row>
    <row r="72" spans="1:6">
      <c r="A72" t="s">
        <v>871</v>
      </c>
      <c r="B72">
        <v>26.512979999999999</v>
      </c>
      <c r="C72">
        <v>0.98571799999999998</v>
      </c>
      <c r="D72">
        <v>1.429827</v>
      </c>
      <c r="E72">
        <v>2.173924</v>
      </c>
      <c r="F72">
        <f t="shared" si="1"/>
        <v>1</v>
      </c>
    </row>
    <row r="73" spans="1:6">
      <c r="A73" t="s">
        <v>872</v>
      </c>
      <c r="B73">
        <v>26.422502000000001</v>
      </c>
      <c r="C73">
        <v>9.1968999999999995E-2</v>
      </c>
      <c r="D73">
        <v>0.11533400000000001</v>
      </c>
      <c r="E73">
        <v>0.24413699999999999</v>
      </c>
      <c r="F73">
        <f t="shared" si="1"/>
        <v>1</v>
      </c>
    </row>
    <row r="74" spans="1:6">
      <c r="A74" t="s">
        <v>873</v>
      </c>
      <c r="B74">
        <v>26.37998</v>
      </c>
      <c r="C74">
        <v>2.7000000000000001E-3</v>
      </c>
      <c r="D74">
        <v>6.11E-3</v>
      </c>
      <c r="E74">
        <v>0.14873900000000001</v>
      </c>
      <c r="F74">
        <f t="shared" si="1"/>
        <v>1</v>
      </c>
    </row>
    <row r="75" spans="1:6">
      <c r="A75" t="s">
        <v>874</v>
      </c>
      <c r="B75">
        <v>26.293911000000001</v>
      </c>
      <c r="C75">
        <v>0.25034400000000001</v>
      </c>
      <c r="D75">
        <v>0.53618200000000005</v>
      </c>
      <c r="E75">
        <v>0.65604099999999999</v>
      </c>
      <c r="F75">
        <f t="shared" si="1"/>
        <v>1</v>
      </c>
    </row>
    <row r="76" spans="1:6">
      <c r="A76" t="s">
        <v>875</v>
      </c>
      <c r="B76">
        <v>26.290656999999999</v>
      </c>
      <c r="C76">
        <v>2.8730000000000001E-3</v>
      </c>
      <c r="D76">
        <v>8.6309999999999998E-3</v>
      </c>
      <c r="E76">
        <v>5.5940999999999998E-2</v>
      </c>
      <c r="F76">
        <f t="shared" si="1"/>
        <v>1</v>
      </c>
    </row>
    <row r="77" spans="1:6">
      <c r="A77" t="s">
        <v>876</v>
      </c>
      <c r="B77">
        <v>26.195292999999999</v>
      </c>
      <c r="C77">
        <v>8.8164999999999993E-2</v>
      </c>
      <c r="D77">
        <v>0.13061800000000001</v>
      </c>
      <c r="E77">
        <v>0.25115399999999999</v>
      </c>
      <c r="F77">
        <f t="shared" si="1"/>
        <v>1</v>
      </c>
    </row>
    <row r="78" spans="1:6">
      <c r="A78" t="s">
        <v>877</v>
      </c>
      <c r="B78">
        <v>25.797877</v>
      </c>
      <c r="C78">
        <v>2.2363999999999998E-2</v>
      </c>
      <c r="D78">
        <v>6.5101000000000006E-2</v>
      </c>
      <c r="E78">
        <v>0.11494699999999999</v>
      </c>
      <c r="F78">
        <f t="shared" si="1"/>
        <v>1</v>
      </c>
    </row>
    <row r="79" spans="1:6">
      <c r="A79" t="s">
        <v>878</v>
      </c>
      <c r="B79">
        <v>25.567644999999999</v>
      </c>
      <c r="C79">
        <v>0.19731199999999999</v>
      </c>
      <c r="D79">
        <v>0.30921500000000002</v>
      </c>
      <c r="E79">
        <v>0.47117300000000001</v>
      </c>
      <c r="F79">
        <f t="shared" si="1"/>
        <v>1</v>
      </c>
    </row>
    <row r="80" spans="1:6">
      <c r="A80" t="s">
        <v>879</v>
      </c>
      <c r="B80">
        <v>25.495728</v>
      </c>
      <c r="C80">
        <v>0.14349700000000001</v>
      </c>
      <c r="D80">
        <v>0.230883</v>
      </c>
      <c r="E80">
        <v>0.43273600000000001</v>
      </c>
      <c r="F80">
        <f t="shared" si="1"/>
        <v>1</v>
      </c>
    </row>
    <row r="81" spans="1:6">
      <c r="A81" t="s">
        <v>880</v>
      </c>
      <c r="B81">
        <v>24.962223999999999</v>
      </c>
      <c r="C81">
        <v>1.56E-4</v>
      </c>
      <c r="D81">
        <v>0</v>
      </c>
      <c r="E81">
        <v>1.8839000000000002E-2</v>
      </c>
      <c r="F81">
        <f t="shared" si="1"/>
        <v>1</v>
      </c>
    </row>
    <row r="82" spans="1:6">
      <c r="A82" t="s">
        <v>881</v>
      </c>
      <c r="B82">
        <v>24.957093</v>
      </c>
      <c r="C82">
        <v>8.4902000000000005E-2</v>
      </c>
      <c r="D82">
        <v>0.11922000000000001</v>
      </c>
      <c r="E82">
        <v>0.22992799999999999</v>
      </c>
      <c r="F82">
        <f t="shared" si="1"/>
        <v>1</v>
      </c>
    </row>
    <row r="83" spans="1:6">
      <c r="A83" t="s">
        <v>882</v>
      </c>
      <c r="B83">
        <v>24.672125000000001</v>
      </c>
      <c r="C83">
        <v>4.4828E-2</v>
      </c>
      <c r="D83">
        <v>5.6322999999999998E-2</v>
      </c>
      <c r="E83">
        <v>0.18457599999999999</v>
      </c>
      <c r="F83">
        <f t="shared" si="1"/>
        <v>1</v>
      </c>
    </row>
    <row r="84" spans="1:6">
      <c r="A84" t="s">
        <v>883</v>
      </c>
      <c r="B84">
        <v>24.608771999999998</v>
      </c>
      <c r="C84">
        <v>6.3120999999999997E-2</v>
      </c>
      <c r="D84">
        <v>8.7873000000000007E-2</v>
      </c>
      <c r="E84">
        <v>0.196599</v>
      </c>
      <c r="F84">
        <f t="shared" si="1"/>
        <v>1</v>
      </c>
    </row>
    <row r="85" spans="1:6">
      <c r="A85" t="s">
        <v>884</v>
      </c>
      <c r="B85">
        <v>24.606168</v>
      </c>
      <c r="C85">
        <v>0.48630899999999999</v>
      </c>
      <c r="D85">
        <v>0.72256799999999999</v>
      </c>
      <c r="E85">
        <v>1.070074</v>
      </c>
      <c r="F85">
        <f t="shared" si="1"/>
        <v>1</v>
      </c>
    </row>
    <row r="86" spans="1:6">
      <c r="A86" t="s">
        <v>885</v>
      </c>
      <c r="B86">
        <v>24.556894</v>
      </c>
      <c r="C86">
        <v>0.69094100000000003</v>
      </c>
      <c r="D86">
        <v>0.95420199999999999</v>
      </c>
      <c r="E86">
        <v>1.4325110000000001</v>
      </c>
      <c r="F86">
        <f t="shared" si="1"/>
        <v>1</v>
      </c>
    </row>
    <row r="87" spans="1:6">
      <c r="A87" t="s">
        <v>886</v>
      </c>
      <c r="B87">
        <v>24.522611000000001</v>
      </c>
      <c r="C87">
        <v>0.20122399999999999</v>
      </c>
      <c r="D87">
        <v>0.22178700000000001</v>
      </c>
      <c r="E87">
        <v>0.56404799999999999</v>
      </c>
      <c r="F87">
        <f t="shared" si="1"/>
        <v>1</v>
      </c>
    </row>
    <row r="88" spans="1:6">
      <c r="A88" t="s">
        <v>887</v>
      </c>
      <c r="B88">
        <v>24.421994000000002</v>
      </c>
      <c r="C88">
        <v>0.207063</v>
      </c>
      <c r="D88">
        <v>0.322579</v>
      </c>
      <c r="E88">
        <v>0.48988700000000002</v>
      </c>
      <c r="F88">
        <f t="shared" si="1"/>
        <v>1</v>
      </c>
    </row>
    <row r="89" spans="1:6">
      <c r="A89" t="s">
        <v>888</v>
      </c>
      <c r="B89">
        <v>24.202814</v>
      </c>
      <c r="C89">
        <v>0.45646399999999998</v>
      </c>
      <c r="D89">
        <v>0.64232299999999998</v>
      </c>
      <c r="E89">
        <v>0.93281800000000004</v>
      </c>
      <c r="F89">
        <f t="shared" si="1"/>
        <v>1</v>
      </c>
    </row>
    <row r="90" spans="1:6">
      <c r="A90" t="s">
        <v>889</v>
      </c>
      <c r="B90">
        <v>24.178453000000001</v>
      </c>
      <c r="C90">
        <v>0.22744500000000001</v>
      </c>
      <c r="D90">
        <v>0.30728499999999997</v>
      </c>
      <c r="E90">
        <v>0.48483100000000001</v>
      </c>
      <c r="F90">
        <f t="shared" si="1"/>
        <v>1</v>
      </c>
    </row>
    <row r="91" spans="1:6">
      <c r="A91" t="s">
        <v>890</v>
      </c>
      <c r="B91">
        <v>23.883337999999998</v>
      </c>
      <c r="C91">
        <v>9.4459999999999995E-3</v>
      </c>
      <c r="D91">
        <v>3.8324999999999998E-2</v>
      </c>
      <c r="E91">
        <v>9.6869999999999998E-2</v>
      </c>
      <c r="F91">
        <f t="shared" si="1"/>
        <v>1</v>
      </c>
    </row>
    <row r="92" spans="1:6">
      <c r="A92" t="s">
        <v>891</v>
      </c>
      <c r="B92">
        <v>23.752794999999999</v>
      </c>
      <c r="C92">
        <v>0.44172699999999998</v>
      </c>
      <c r="D92">
        <v>0.60752799999999996</v>
      </c>
      <c r="E92">
        <v>0.88454699999999997</v>
      </c>
      <c r="F92">
        <f t="shared" si="1"/>
        <v>1</v>
      </c>
    </row>
    <row r="93" spans="1:6">
      <c r="A93" t="s">
        <v>892</v>
      </c>
      <c r="B93">
        <v>23.698608</v>
      </c>
      <c r="C93">
        <v>0.12280099999999999</v>
      </c>
      <c r="D93">
        <v>0.183307</v>
      </c>
      <c r="E93">
        <v>0.31449700000000003</v>
      </c>
      <c r="F93">
        <f t="shared" si="1"/>
        <v>1</v>
      </c>
    </row>
    <row r="94" spans="1:6">
      <c r="A94" t="s">
        <v>893</v>
      </c>
      <c r="B94">
        <v>23.484348000000001</v>
      </c>
      <c r="C94">
        <v>0.16267599999999999</v>
      </c>
      <c r="D94">
        <v>0.27917199999999998</v>
      </c>
      <c r="E94">
        <v>0.47562100000000002</v>
      </c>
      <c r="F94">
        <f t="shared" si="1"/>
        <v>1</v>
      </c>
    </row>
    <row r="95" spans="1:6">
      <c r="A95" t="s">
        <v>894</v>
      </c>
      <c r="B95">
        <v>23.401655999999999</v>
      </c>
      <c r="C95">
        <v>0.44914500000000002</v>
      </c>
      <c r="D95">
        <v>0.62395100000000003</v>
      </c>
      <c r="E95">
        <v>0.99473299999999998</v>
      </c>
      <c r="F95">
        <f t="shared" si="1"/>
        <v>1</v>
      </c>
    </row>
    <row r="96" spans="1:6">
      <c r="A96" t="s">
        <v>895</v>
      </c>
      <c r="B96">
        <v>22.755306000000001</v>
      </c>
      <c r="C96">
        <v>0.17109099999999999</v>
      </c>
      <c r="D96">
        <v>0.24531700000000001</v>
      </c>
      <c r="E96">
        <v>0.38144099999999997</v>
      </c>
      <c r="F96">
        <f t="shared" si="1"/>
        <v>1</v>
      </c>
    </row>
    <row r="97" spans="1:6">
      <c r="A97" t="s">
        <v>896</v>
      </c>
      <c r="B97">
        <v>22.424620000000001</v>
      </c>
      <c r="C97">
        <v>9.7606999999999999E-2</v>
      </c>
      <c r="D97">
        <v>0.106158</v>
      </c>
      <c r="E97">
        <v>0.27007900000000001</v>
      </c>
      <c r="F97">
        <f t="shared" si="1"/>
        <v>1</v>
      </c>
    </row>
    <row r="98" spans="1:6">
      <c r="A98" t="s">
        <v>897</v>
      </c>
      <c r="B98">
        <v>22.388148999999999</v>
      </c>
      <c r="C98">
        <v>0.88293100000000002</v>
      </c>
      <c r="D98">
        <v>1.329602</v>
      </c>
      <c r="E98">
        <v>1.7972060000000001</v>
      </c>
      <c r="F98">
        <f t="shared" si="1"/>
        <v>1</v>
      </c>
    </row>
    <row r="99" spans="1:6">
      <c r="A99" t="s">
        <v>898</v>
      </c>
      <c r="B99">
        <v>22.342714999999998</v>
      </c>
      <c r="C99">
        <v>0.29566500000000001</v>
      </c>
      <c r="D99">
        <v>0.39390900000000001</v>
      </c>
      <c r="E99">
        <v>0.63042600000000004</v>
      </c>
      <c r="F99">
        <f t="shared" si="1"/>
        <v>1</v>
      </c>
    </row>
    <row r="100" spans="1:6">
      <c r="A100" t="s">
        <v>899</v>
      </c>
      <c r="B100">
        <v>22.320035000000001</v>
      </c>
      <c r="C100">
        <v>0.812948</v>
      </c>
      <c r="D100">
        <v>1.249131</v>
      </c>
      <c r="E100">
        <v>1.678188</v>
      </c>
      <c r="F100">
        <f t="shared" si="1"/>
        <v>1</v>
      </c>
    </row>
    <row r="101" spans="1:6">
      <c r="A101" t="s">
        <v>900</v>
      </c>
      <c r="B101">
        <v>22.149875000000002</v>
      </c>
      <c r="C101">
        <v>0.10771699999999999</v>
      </c>
      <c r="D101">
        <v>0.133603</v>
      </c>
      <c r="E101">
        <v>0.31980500000000001</v>
      </c>
      <c r="F101">
        <f t="shared" si="1"/>
        <v>1</v>
      </c>
    </row>
    <row r="102" spans="1:6">
      <c r="A102" t="s">
        <v>901</v>
      </c>
      <c r="B102">
        <v>22.056021000000001</v>
      </c>
      <c r="C102">
        <v>1.0529999999999999E-3</v>
      </c>
      <c r="D102">
        <v>0</v>
      </c>
      <c r="E102">
        <v>3.6062999999999998E-2</v>
      </c>
      <c r="F102">
        <f t="shared" si="1"/>
        <v>1</v>
      </c>
    </row>
    <row r="103" spans="1:6">
      <c r="A103" t="s">
        <v>902</v>
      </c>
      <c r="B103">
        <v>21.754477000000001</v>
      </c>
      <c r="C103">
        <v>0.34889799999999999</v>
      </c>
      <c r="D103">
        <v>0.47604999999999997</v>
      </c>
      <c r="E103">
        <v>0.71087599999999995</v>
      </c>
      <c r="F103">
        <f t="shared" si="1"/>
        <v>1</v>
      </c>
    </row>
    <row r="104" spans="1:6">
      <c r="A104" t="s">
        <v>903</v>
      </c>
      <c r="B104">
        <v>21.718685000000001</v>
      </c>
      <c r="C104">
        <v>1.3901110000000001</v>
      </c>
      <c r="D104">
        <v>1.828784</v>
      </c>
      <c r="E104">
        <v>2.7201390000000001</v>
      </c>
      <c r="F104">
        <f t="shared" si="1"/>
        <v>1</v>
      </c>
    </row>
    <row r="105" spans="1:6">
      <c r="A105" t="s">
        <v>904</v>
      </c>
      <c r="B105">
        <v>21.681919000000001</v>
      </c>
      <c r="C105">
        <v>0.77352900000000002</v>
      </c>
      <c r="D105">
        <v>1.120298</v>
      </c>
      <c r="E105">
        <v>1.700121</v>
      </c>
      <c r="F105">
        <f t="shared" si="1"/>
        <v>1</v>
      </c>
    </row>
    <row r="106" spans="1:6">
      <c r="A106" t="s">
        <v>905</v>
      </c>
      <c r="B106">
        <v>21.461504000000001</v>
      </c>
      <c r="C106">
        <v>0.277808</v>
      </c>
      <c r="D106">
        <v>0.48796499999999998</v>
      </c>
      <c r="E106">
        <v>0.58831500000000003</v>
      </c>
      <c r="F106">
        <f t="shared" si="1"/>
        <v>1</v>
      </c>
    </row>
    <row r="107" spans="1:6">
      <c r="A107" t="s">
        <v>906</v>
      </c>
      <c r="B107">
        <v>21.416384000000001</v>
      </c>
      <c r="C107">
        <v>0.67925199999999997</v>
      </c>
      <c r="D107">
        <v>0.90499099999999999</v>
      </c>
      <c r="E107">
        <v>1.439953</v>
      </c>
      <c r="F107">
        <f t="shared" si="1"/>
        <v>1</v>
      </c>
    </row>
    <row r="108" spans="1:6">
      <c r="A108" t="s">
        <v>907</v>
      </c>
      <c r="B108">
        <v>21.302755999999999</v>
      </c>
      <c r="C108">
        <v>0.14350599999999999</v>
      </c>
      <c r="D108">
        <v>0.27950900000000001</v>
      </c>
      <c r="E108">
        <v>0.37150300000000003</v>
      </c>
      <c r="F108">
        <f t="shared" si="1"/>
        <v>1</v>
      </c>
    </row>
    <row r="109" spans="1:6">
      <c r="A109" t="s">
        <v>908</v>
      </c>
      <c r="B109">
        <v>21.209807999999999</v>
      </c>
      <c r="C109">
        <v>0.39679500000000001</v>
      </c>
      <c r="D109">
        <v>0.55411900000000003</v>
      </c>
      <c r="E109">
        <v>0.91806500000000002</v>
      </c>
      <c r="F109">
        <f t="shared" si="1"/>
        <v>1</v>
      </c>
    </row>
    <row r="110" spans="1:6">
      <c r="A110" t="s">
        <v>909</v>
      </c>
      <c r="B110">
        <v>21.152702999999999</v>
      </c>
      <c r="C110">
        <v>1.6691000000000001E-2</v>
      </c>
      <c r="D110">
        <v>7.2660000000000002E-2</v>
      </c>
      <c r="E110">
        <v>0.16056899999999999</v>
      </c>
      <c r="F110">
        <f t="shared" si="1"/>
        <v>1</v>
      </c>
    </row>
    <row r="111" spans="1:6">
      <c r="A111" t="s">
        <v>910</v>
      </c>
      <c r="B111">
        <v>21.025255999999999</v>
      </c>
      <c r="C111">
        <v>4.2597999999999997E-2</v>
      </c>
      <c r="D111">
        <v>9.1521000000000005E-2</v>
      </c>
      <c r="E111">
        <v>0.167957</v>
      </c>
      <c r="F111">
        <f t="shared" si="1"/>
        <v>1</v>
      </c>
    </row>
    <row r="112" spans="1:6">
      <c r="A112" t="s">
        <v>911</v>
      </c>
      <c r="B112">
        <v>20.885179999999998</v>
      </c>
      <c r="C112">
        <v>0.12182999999999999</v>
      </c>
      <c r="D112">
        <v>0.22554399999999999</v>
      </c>
      <c r="E112">
        <v>0.30088300000000001</v>
      </c>
      <c r="F112">
        <f t="shared" si="1"/>
        <v>1</v>
      </c>
    </row>
    <row r="113" spans="1:6">
      <c r="A113" t="s">
        <v>912</v>
      </c>
      <c r="B113">
        <v>20.770154999999999</v>
      </c>
      <c r="C113">
        <v>0.407364</v>
      </c>
      <c r="D113">
        <v>0.52876100000000004</v>
      </c>
      <c r="E113">
        <v>0.79877699999999996</v>
      </c>
      <c r="F113">
        <f t="shared" si="1"/>
        <v>1</v>
      </c>
    </row>
    <row r="114" spans="1:6">
      <c r="A114" t="s">
        <v>913</v>
      </c>
      <c r="B114">
        <v>20.767106999999999</v>
      </c>
      <c r="C114">
        <v>0.11855300000000001</v>
      </c>
      <c r="D114">
        <v>0.18898599999999999</v>
      </c>
      <c r="E114">
        <v>0.322575</v>
      </c>
      <c r="F114">
        <f t="shared" si="1"/>
        <v>1</v>
      </c>
    </row>
    <row r="115" spans="1:6">
      <c r="A115" t="s">
        <v>914</v>
      </c>
      <c r="B115">
        <v>20.758364</v>
      </c>
      <c r="C115">
        <v>1.877915</v>
      </c>
      <c r="D115">
        <v>2.3647909999999999</v>
      </c>
      <c r="E115">
        <v>3.396414</v>
      </c>
      <c r="F115">
        <f t="shared" si="1"/>
        <v>1</v>
      </c>
    </row>
    <row r="116" spans="1:6">
      <c r="A116" t="s">
        <v>915</v>
      </c>
      <c r="B116">
        <v>20.69341</v>
      </c>
      <c r="C116">
        <v>0.15198800000000001</v>
      </c>
      <c r="D116">
        <v>0.25918099999999999</v>
      </c>
      <c r="E116">
        <v>0.35279300000000002</v>
      </c>
      <c r="F116">
        <f t="shared" si="1"/>
        <v>1</v>
      </c>
    </row>
    <row r="117" spans="1:6">
      <c r="A117" t="s">
        <v>916</v>
      </c>
      <c r="B117">
        <v>20.636218</v>
      </c>
      <c r="C117">
        <v>0.17867</v>
      </c>
      <c r="D117">
        <v>0.28953800000000002</v>
      </c>
      <c r="E117">
        <v>0.41371000000000002</v>
      </c>
      <c r="F117">
        <f t="shared" si="1"/>
        <v>1</v>
      </c>
    </row>
    <row r="118" spans="1:6">
      <c r="A118" t="s">
        <v>917</v>
      </c>
      <c r="B118">
        <v>20.588932</v>
      </c>
      <c r="C118">
        <v>0.28396700000000002</v>
      </c>
      <c r="D118">
        <v>0.462642</v>
      </c>
      <c r="E118">
        <v>0.56696800000000003</v>
      </c>
      <c r="F118">
        <f t="shared" si="1"/>
        <v>1</v>
      </c>
    </row>
    <row r="119" spans="1:6">
      <c r="A119" t="s">
        <v>918</v>
      </c>
      <c r="B119">
        <v>20.392085000000002</v>
      </c>
      <c r="C119">
        <v>0.25123200000000001</v>
      </c>
      <c r="D119">
        <v>0.31265799999999999</v>
      </c>
      <c r="E119">
        <v>0.55360799999999999</v>
      </c>
      <c r="F119">
        <f t="shared" si="1"/>
        <v>1</v>
      </c>
    </row>
    <row r="120" spans="1:6">
      <c r="A120" t="s">
        <v>919</v>
      </c>
      <c r="B120">
        <v>20.333043</v>
      </c>
      <c r="C120">
        <v>0.33167099999999999</v>
      </c>
      <c r="D120">
        <v>0.45718700000000001</v>
      </c>
      <c r="E120">
        <v>0.692797</v>
      </c>
      <c r="F120">
        <f t="shared" si="1"/>
        <v>1</v>
      </c>
    </row>
    <row r="121" spans="1:6">
      <c r="A121" t="s">
        <v>920</v>
      </c>
      <c r="B121">
        <v>20.314464000000001</v>
      </c>
      <c r="C121">
        <v>0.144456</v>
      </c>
      <c r="D121">
        <v>0.251467</v>
      </c>
      <c r="E121">
        <v>0.37734699999999999</v>
      </c>
      <c r="F121">
        <f t="shared" si="1"/>
        <v>1</v>
      </c>
    </row>
    <row r="122" spans="1:6">
      <c r="A122" t="s">
        <v>921</v>
      </c>
      <c r="B122">
        <v>20.215574</v>
      </c>
      <c r="C122">
        <v>1.173E-3</v>
      </c>
      <c r="D122">
        <v>3.5490000000000001E-3</v>
      </c>
      <c r="E122">
        <v>4.0627999999999997E-2</v>
      </c>
      <c r="F122">
        <f t="shared" si="1"/>
        <v>1</v>
      </c>
    </row>
    <row r="123" spans="1:6">
      <c r="A123" t="s">
        <v>922</v>
      </c>
      <c r="B123">
        <v>20.178213</v>
      </c>
      <c r="C123">
        <v>1.3417999999999999E-2</v>
      </c>
      <c r="D123">
        <v>4.1607999999999999E-2</v>
      </c>
      <c r="E123">
        <v>0.11265</v>
      </c>
      <c r="F123">
        <f t="shared" si="1"/>
        <v>1</v>
      </c>
    </row>
    <row r="124" spans="1:6">
      <c r="A124" t="s">
        <v>923</v>
      </c>
      <c r="B124">
        <v>20.024685999999999</v>
      </c>
      <c r="C124">
        <v>1.6711E-2</v>
      </c>
      <c r="D124">
        <v>1.7795999999999999E-2</v>
      </c>
      <c r="E124">
        <v>7.8703999999999996E-2</v>
      </c>
      <c r="F124">
        <f t="shared" si="1"/>
        <v>1</v>
      </c>
    </row>
    <row r="125" spans="1:6">
      <c r="A125" t="s">
        <v>924</v>
      </c>
      <c r="B125">
        <v>19.943438</v>
      </c>
      <c r="C125">
        <v>5.9097999999999998E-2</v>
      </c>
      <c r="D125">
        <v>8.7445999999999996E-2</v>
      </c>
      <c r="E125">
        <v>0.16661799999999999</v>
      </c>
      <c r="F125">
        <f t="shared" si="1"/>
        <v>1</v>
      </c>
    </row>
    <row r="126" spans="1:6">
      <c r="A126" t="s">
        <v>925</v>
      </c>
      <c r="B126">
        <v>19.914469</v>
      </c>
      <c r="C126">
        <v>0.124003</v>
      </c>
      <c r="D126">
        <v>0.28242200000000001</v>
      </c>
      <c r="E126">
        <v>0.414883</v>
      </c>
      <c r="F126">
        <f t="shared" si="1"/>
        <v>1</v>
      </c>
    </row>
    <row r="127" spans="1:6">
      <c r="A127" t="s">
        <v>926</v>
      </c>
      <c r="B127">
        <v>19.887951999999999</v>
      </c>
      <c r="C127">
        <v>3.0400000000000002E-4</v>
      </c>
      <c r="D127">
        <v>3.6779999999999998E-3</v>
      </c>
      <c r="E127">
        <v>4.3166999999999997E-2</v>
      </c>
      <c r="F127">
        <f t="shared" si="1"/>
        <v>1</v>
      </c>
    </row>
    <row r="128" spans="1:6">
      <c r="A128" t="s">
        <v>927</v>
      </c>
      <c r="B128">
        <v>19.874400000000001</v>
      </c>
      <c r="C128">
        <v>8.3100000000000003E-4</v>
      </c>
      <c r="D128">
        <v>0</v>
      </c>
      <c r="E128">
        <v>4.4679000000000003E-2</v>
      </c>
      <c r="F128">
        <f t="shared" si="1"/>
        <v>1</v>
      </c>
    </row>
    <row r="129" spans="1:6">
      <c r="A129" t="s">
        <v>928</v>
      </c>
      <c r="B129">
        <v>19.845272000000001</v>
      </c>
      <c r="C129">
        <v>1.342349</v>
      </c>
      <c r="D129">
        <v>1.807768</v>
      </c>
      <c r="E129">
        <v>2.5857269999999999</v>
      </c>
      <c r="F129">
        <f t="shared" si="1"/>
        <v>1</v>
      </c>
    </row>
    <row r="130" spans="1:6">
      <c r="A130" t="s">
        <v>929</v>
      </c>
      <c r="B130">
        <v>19.706880999999999</v>
      </c>
      <c r="C130">
        <v>0.44458799999999998</v>
      </c>
      <c r="D130">
        <v>0.62080500000000005</v>
      </c>
      <c r="E130">
        <v>0.88213600000000003</v>
      </c>
      <c r="F130">
        <f t="shared" ref="F130:F193" si="2">SIGN(E130-C130)</f>
        <v>1</v>
      </c>
    </row>
    <row r="131" spans="1:6">
      <c r="A131" t="s">
        <v>930</v>
      </c>
      <c r="B131">
        <v>19.629114000000001</v>
      </c>
      <c r="C131">
        <v>5.7300000000000005E-4</v>
      </c>
      <c r="D131">
        <v>2.3470000000000001E-3</v>
      </c>
      <c r="E131">
        <v>2.2585000000000001E-2</v>
      </c>
      <c r="F131">
        <f t="shared" si="2"/>
        <v>1</v>
      </c>
    </row>
    <row r="132" spans="1:6">
      <c r="A132" t="s">
        <v>931</v>
      </c>
      <c r="B132">
        <v>19.628229000000001</v>
      </c>
      <c r="C132">
        <v>6.9040000000000004E-2</v>
      </c>
      <c r="D132">
        <v>0.18162</v>
      </c>
      <c r="E132">
        <v>0.233348</v>
      </c>
      <c r="F132">
        <f t="shared" si="2"/>
        <v>1</v>
      </c>
    </row>
    <row r="133" spans="1:6">
      <c r="A133" t="s">
        <v>932</v>
      </c>
      <c r="B133">
        <v>19.563790999999998</v>
      </c>
      <c r="C133">
        <v>0.26904</v>
      </c>
      <c r="D133">
        <v>0.37751899999999999</v>
      </c>
      <c r="E133">
        <v>0.66356899999999996</v>
      </c>
      <c r="F133">
        <f t="shared" si="2"/>
        <v>1</v>
      </c>
    </row>
    <row r="134" spans="1:6">
      <c r="A134" t="s">
        <v>933</v>
      </c>
      <c r="B134">
        <v>19.467480999999999</v>
      </c>
      <c r="C134">
        <v>9.0869999999999996E-3</v>
      </c>
      <c r="D134">
        <v>3.6679000000000003E-2</v>
      </c>
      <c r="E134">
        <v>4.8420999999999999E-2</v>
      </c>
      <c r="F134">
        <f t="shared" si="2"/>
        <v>1</v>
      </c>
    </row>
    <row r="135" spans="1:6">
      <c r="A135" t="s">
        <v>934</v>
      </c>
      <c r="B135">
        <v>19.460692000000002</v>
      </c>
      <c r="C135">
        <v>0.21259700000000001</v>
      </c>
      <c r="D135">
        <v>0.29739900000000002</v>
      </c>
      <c r="E135">
        <v>0.45096900000000001</v>
      </c>
      <c r="F135">
        <f t="shared" si="2"/>
        <v>1</v>
      </c>
    </row>
    <row r="136" spans="1:6">
      <c r="A136" t="s">
        <v>935</v>
      </c>
      <c r="B136">
        <v>19.277953</v>
      </c>
      <c r="C136">
        <v>0.66914499999999999</v>
      </c>
      <c r="D136">
        <v>0.82539099999999999</v>
      </c>
      <c r="E136">
        <v>1.4078870000000001</v>
      </c>
      <c r="F136">
        <f t="shared" si="2"/>
        <v>1</v>
      </c>
    </row>
    <row r="137" spans="1:6">
      <c r="A137" t="s">
        <v>936</v>
      </c>
      <c r="B137">
        <v>19.15185</v>
      </c>
      <c r="C137">
        <v>7.4249999999999997E-2</v>
      </c>
      <c r="D137">
        <v>0.121882</v>
      </c>
      <c r="E137">
        <v>0.24343799999999999</v>
      </c>
      <c r="F137">
        <f t="shared" si="2"/>
        <v>1</v>
      </c>
    </row>
    <row r="138" spans="1:6">
      <c r="A138" t="s">
        <v>937</v>
      </c>
      <c r="B138">
        <v>19.027035999999999</v>
      </c>
      <c r="C138">
        <v>0.24660499999999999</v>
      </c>
      <c r="D138">
        <v>0.42953400000000003</v>
      </c>
      <c r="E138">
        <v>0.54337800000000003</v>
      </c>
      <c r="F138">
        <f t="shared" si="2"/>
        <v>1</v>
      </c>
    </row>
    <row r="139" spans="1:6">
      <c r="A139" t="s">
        <v>938</v>
      </c>
      <c r="B139">
        <v>18.821916999999999</v>
      </c>
      <c r="C139">
        <v>0.12618399999999999</v>
      </c>
      <c r="D139">
        <v>0.134655</v>
      </c>
      <c r="E139">
        <v>0.30490600000000001</v>
      </c>
      <c r="F139">
        <f t="shared" si="2"/>
        <v>1</v>
      </c>
    </row>
    <row r="140" spans="1:6">
      <c r="A140" t="s">
        <v>939</v>
      </c>
      <c r="B140">
        <v>18.732953999999999</v>
      </c>
      <c r="C140">
        <v>1.5828999999999999E-2</v>
      </c>
      <c r="D140">
        <v>2.6922999999999999E-2</v>
      </c>
      <c r="E140">
        <v>7.1072999999999997E-2</v>
      </c>
      <c r="F140">
        <f t="shared" si="2"/>
        <v>1</v>
      </c>
    </row>
    <row r="141" spans="1:6">
      <c r="A141" t="s">
        <v>940</v>
      </c>
      <c r="B141">
        <v>18.692464999999999</v>
      </c>
      <c r="C141">
        <v>5.1223999999999999E-2</v>
      </c>
      <c r="D141">
        <v>0.10695399999999999</v>
      </c>
      <c r="E141">
        <v>0.14591000000000001</v>
      </c>
      <c r="F141">
        <f t="shared" si="2"/>
        <v>1</v>
      </c>
    </row>
    <row r="142" spans="1:6">
      <c r="A142" t="s">
        <v>941</v>
      </c>
      <c r="B142">
        <v>18.649450000000002</v>
      </c>
      <c r="C142">
        <v>0.26124799999999998</v>
      </c>
      <c r="D142">
        <v>0.35473199999999999</v>
      </c>
      <c r="E142">
        <v>0.52629599999999999</v>
      </c>
      <c r="F142">
        <f t="shared" si="2"/>
        <v>1</v>
      </c>
    </row>
    <row r="143" spans="1:6">
      <c r="A143" t="s">
        <v>942</v>
      </c>
      <c r="B143">
        <v>18.621585</v>
      </c>
      <c r="C143">
        <v>0.75717699999999999</v>
      </c>
      <c r="D143">
        <v>1.119286</v>
      </c>
      <c r="E143">
        <v>1.426366</v>
      </c>
      <c r="F143">
        <f t="shared" si="2"/>
        <v>1</v>
      </c>
    </row>
    <row r="144" spans="1:6">
      <c r="A144" t="s">
        <v>943</v>
      </c>
      <c r="B144">
        <v>18.613474</v>
      </c>
      <c r="C144">
        <v>1.684E-3</v>
      </c>
      <c r="D144">
        <v>1.2624E-2</v>
      </c>
      <c r="E144">
        <v>2.7768000000000001E-2</v>
      </c>
      <c r="F144">
        <f t="shared" si="2"/>
        <v>1</v>
      </c>
    </row>
    <row r="145" spans="1:6">
      <c r="A145" t="s">
        <v>944</v>
      </c>
      <c r="B145">
        <v>18.548721</v>
      </c>
      <c r="C145">
        <v>0.18410499999999999</v>
      </c>
      <c r="D145">
        <v>0.24998300000000001</v>
      </c>
      <c r="E145">
        <v>0.40541199999999999</v>
      </c>
      <c r="F145">
        <f t="shared" si="2"/>
        <v>1</v>
      </c>
    </row>
    <row r="146" spans="1:6">
      <c r="A146" t="s">
        <v>945</v>
      </c>
      <c r="B146">
        <v>18.532803999999999</v>
      </c>
      <c r="C146">
        <v>2.3999999999999998E-3</v>
      </c>
      <c r="D146">
        <v>1.1832000000000001E-2</v>
      </c>
      <c r="E146">
        <v>2.7844000000000001E-2</v>
      </c>
      <c r="F146">
        <f t="shared" si="2"/>
        <v>1</v>
      </c>
    </row>
    <row r="147" spans="1:6">
      <c r="A147" t="s">
        <v>946</v>
      </c>
      <c r="B147">
        <v>18.351383999999999</v>
      </c>
      <c r="C147">
        <v>0.30698599999999998</v>
      </c>
      <c r="D147">
        <v>0.40569100000000002</v>
      </c>
      <c r="E147">
        <v>0.54298100000000005</v>
      </c>
      <c r="F147">
        <f t="shared" si="2"/>
        <v>1</v>
      </c>
    </row>
    <row r="148" spans="1:6">
      <c r="A148" t="s">
        <v>947</v>
      </c>
      <c r="B148">
        <v>18.286466000000001</v>
      </c>
      <c r="C148">
        <v>0.30644399999999999</v>
      </c>
      <c r="D148">
        <v>0.40862300000000001</v>
      </c>
      <c r="E148">
        <v>0.65785000000000005</v>
      </c>
      <c r="F148">
        <f t="shared" si="2"/>
        <v>1</v>
      </c>
    </row>
    <row r="149" spans="1:6">
      <c r="A149" t="s">
        <v>948</v>
      </c>
      <c r="B149">
        <v>18.100255000000001</v>
      </c>
      <c r="C149">
        <v>0.145372</v>
      </c>
      <c r="D149">
        <v>0.20752799999999999</v>
      </c>
      <c r="E149">
        <v>0.32026399999999999</v>
      </c>
      <c r="F149">
        <f t="shared" si="2"/>
        <v>1</v>
      </c>
    </row>
    <row r="150" spans="1:6">
      <c r="A150" t="s">
        <v>949</v>
      </c>
      <c r="B150">
        <v>18.045904</v>
      </c>
      <c r="C150">
        <v>5.1841400000000002</v>
      </c>
      <c r="D150">
        <v>6.8027119999999996</v>
      </c>
      <c r="E150">
        <v>9.1060250000000007</v>
      </c>
      <c r="F150">
        <f t="shared" si="2"/>
        <v>1</v>
      </c>
    </row>
    <row r="151" spans="1:6">
      <c r="A151" t="s">
        <v>950</v>
      </c>
      <c r="B151">
        <v>18.029432</v>
      </c>
      <c r="C151">
        <v>0.17288799999999999</v>
      </c>
      <c r="D151">
        <v>0.26158399999999998</v>
      </c>
      <c r="E151">
        <v>0.39338600000000001</v>
      </c>
      <c r="F151">
        <f t="shared" si="2"/>
        <v>1</v>
      </c>
    </row>
    <row r="152" spans="1:6">
      <c r="A152" t="s">
        <v>951</v>
      </c>
      <c r="B152">
        <v>18.011399000000001</v>
      </c>
      <c r="C152">
        <v>0.43129600000000001</v>
      </c>
      <c r="D152">
        <v>0.64060899999999998</v>
      </c>
      <c r="E152">
        <v>0.782995</v>
      </c>
      <c r="F152">
        <f t="shared" si="2"/>
        <v>1</v>
      </c>
    </row>
    <row r="153" spans="1:6">
      <c r="A153" t="s">
        <v>952</v>
      </c>
      <c r="B153">
        <v>17.944110999999999</v>
      </c>
      <c r="C153">
        <v>8.9167999999999997E-2</v>
      </c>
      <c r="D153">
        <v>0.14349999999999999</v>
      </c>
      <c r="E153">
        <v>0.18960299999999999</v>
      </c>
      <c r="F153">
        <f t="shared" si="2"/>
        <v>1</v>
      </c>
    </row>
    <row r="154" spans="1:6">
      <c r="A154" t="s">
        <v>953</v>
      </c>
      <c r="B154">
        <v>17.889561</v>
      </c>
      <c r="C154">
        <v>0.275252</v>
      </c>
      <c r="D154">
        <v>0.36585200000000001</v>
      </c>
      <c r="E154">
        <v>0.55981899999999996</v>
      </c>
      <c r="F154">
        <f t="shared" si="2"/>
        <v>1</v>
      </c>
    </row>
    <row r="155" spans="1:6">
      <c r="A155" t="s">
        <v>954</v>
      </c>
      <c r="B155">
        <v>17.790400000000002</v>
      </c>
      <c r="C155">
        <v>0.50778699999999999</v>
      </c>
      <c r="D155">
        <v>0.73041999999999996</v>
      </c>
      <c r="E155">
        <v>0.99212599999999995</v>
      </c>
      <c r="F155">
        <f t="shared" si="2"/>
        <v>1</v>
      </c>
    </row>
    <row r="156" spans="1:6">
      <c r="A156" t="s">
        <v>955</v>
      </c>
      <c r="B156">
        <v>17.758907000000001</v>
      </c>
      <c r="C156">
        <v>0.427672</v>
      </c>
      <c r="D156">
        <v>0.58588600000000002</v>
      </c>
      <c r="E156">
        <v>0.85086499999999998</v>
      </c>
      <c r="F156">
        <f t="shared" si="2"/>
        <v>1</v>
      </c>
    </row>
    <row r="157" spans="1:6">
      <c r="A157" t="s">
        <v>956</v>
      </c>
      <c r="B157">
        <v>17.697535999999999</v>
      </c>
      <c r="C157">
        <v>9.3400000000000004E-4</v>
      </c>
      <c r="D157">
        <v>0</v>
      </c>
      <c r="E157">
        <v>4.0356000000000003E-2</v>
      </c>
      <c r="F157">
        <f t="shared" si="2"/>
        <v>1</v>
      </c>
    </row>
    <row r="158" spans="1:6">
      <c r="A158" t="s">
        <v>957</v>
      </c>
      <c r="B158">
        <v>17.657447000000001</v>
      </c>
      <c r="C158">
        <v>0.53014099999999997</v>
      </c>
      <c r="D158">
        <v>0.75060499999999997</v>
      </c>
      <c r="E158">
        <v>0.99559699999999995</v>
      </c>
      <c r="F158">
        <f t="shared" si="2"/>
        <v>1</v>
      </c>
    </row>
    <row r="159" spans="1:6">
      <c r="A159" t="s">
        <v>958</v>
      </c>
      <c r="B159">
        <v>17.622895</v>
      </c>
      <c r="C159">
        <v>0.124696</v>
      </c>
      <c r="D159">
        <v>0.19048899999999999</v>
      </c>
      <c r="E159">
        <v>0.247914</v>
      </c>
      <c r="F159">
        <f t="shared" si="2"/>
        <v>1</v>
      </c>
    </row>
    <row r="160" spans="1:6">
      <c r="A160" t="s">
        <v>959</v>
      </c>
      <c r="B160">
        <v>17.580715999999999</v>
      </c>
      <c r="C160">
        <v>0.38067499999999999</v>
      </c>
      <c r="D160">
        <v>0.57367299999999999</v>
      </c>
      <c r="E160">
        <v>0.71484400000000003</v>
      </c>
      <c r="F160">
        <f t="shared" si="2"/>
        <v>1</v>
      </c>
    </row>
    <row r="161" spans="1:6">
      <c r="A161" t="s">
        <v>960</v>
      </c>
      <c r="B161">
        <v>17.328199000000001</v>
      </c>
      <c r="C161">
        <v>0.46702300000000002</v>
      </c>
      <c r="D161">
        <v>0.68129799999999996</v>
      </c>
      <c r="E161">
        <v>0.89965099999999998</v>
      </c>
      <c r="F161">
        <f t="shared" si="2"/>
        <v>1</v>
      </c>
    </row>
    <row r="162" spans="1:6">
      <c r="A162" t="s">
        <v>961</v>
      </c>
      <c r="B162">
        <v>17.243796</v>
      </c>
      <c r="C162">
        <v>1.3730000000000001E-3</v>
      </c>
      <c r="D162">
        <v>7.5550000000000001E-3</v>
      </c>
      <c r="E162">
        <v>2.8542000000000001E-2</v>
      </c>
      <c r="F162">
        <f t="shared" si="2"/>
        <v>1</v>
      </c>
    </row>
    <row r="163" spans="1:6">
      <c r="A163" t="s">
        <v>962</v>
      </c>
      <c r="B163">
        <v>17.2088</v>
      </c>
      <c r="C163">
        <v>0.212531</v>
      </c>
      <c r="D163">
        <v>0.30408800000000002</v>
      </c>
      <c r="E163">
        <v>0.40161000000000002</v>
      </c>
      <c r="F163">
        <f t="shared" si="2"/>
        <v>1</v>
      </c>
    </row>
    <row r="164" spans="1:6">
      <c r="A164" t="s">
        <v>963</v>
      </c>
      <c r="B164">
        <v>17.132992999999999</v>
      </c>
      <c r="C164">
        <v>0.230795</v>
      </c>
      <c r="D164">
        <v>0.51293500000000003</v>
      </c>
      <c r="E164">
        <v>0.54575899999999999</v>
      </c>
      <c r="F164">
        <f t="shared" si="2"/>
        <v>1</v>
      </c>
    </row>
    <row r="165" spans="1:6">
      <c r="A165" t="s">
        <v>964</v>
      </c>
      <c r="B165">
        <v>17.007721</v>
      </c>
      <c r="C165">
        <v>6.2089999999999999E-2</v>
      </c>
      <c r="D165">
        <v>0.10623</v>
      </c>
      <c r="E165">
        <v>0.15860099999999999</v>
      </c>
      <c r="F165">
        <f t="shared" si="2"/>
        <v>1</v>
      </c>
    </row>
    <row r="166" spans="1:6">
      <c r="A166" t="s">
        <v>965</v>
      </c>
      <c r="B166">
        <v>16.801925000000001</v>
      </c>
      <c r="C166">
        <v>0.35058499999999998</v>
      </c>
      <c r="D166">
        <v>0.47725499999999998</v>
      </c>
      <c r="E166">
        <v>0.68918400000000002</v>
      </c>
      <c r="F166">
        <f t="shared" si="2"/>
        <v>1</v>
      </c>
    </row>
    <row r="167" spans="1:6">
      <c r="A167" t="s">
        <v>966</v>
      </c>
      <c r="B167">
        <v>16.797944999999999</v>
      </c>
      <c r="C167">
        <v>0.40474599999999999</v>
      </c>
      <c r="D167">
        <v>0.57479000000000002</v>
      </c>
      <c r="E167">
        <v>0.83864000000000005</v>
      </c>
      <c r="F167">
        <f t="shared" si="2"/>
        <v>1</v>
      </c>
    </row>
    <row r="168" spans="1:6">
      <c r="A168" t="s">
        <v>967</v>
      </c>
      <c r="B168">
        <v>16.721087000000001</v>
      </c>
      <c r="C168">
        <v>0.12639700000000001</v>
      </c>
      <c r="D168">
        <v>0.14067299999999999</v>
      </c>
      <c r="E168">
        <v>0.27112900000000001</v>
      </c>
      <c r="F168">
        <f t="shared" si="2"/>
        <v>1</v>
      </c>
    </row>
    <row r="169" spans="1:6">
      <c r="A169" t="s">
        <v>968</v>
      </c>
      <c r="B169">
        <v>16.381433999999999</v>
      </c>
      <c r="C169">
        <v>0.20116899999999999</v>
      </c>
      <c r="D169">
        <v>0.358458</v>
      </c>
      <c r="E169">
        <v>0.43685400000000002</v>
      </c>
      <c r="F169">
        <f t="shared" si="2"/>
        <v>1</v>
      </c>
    </row>
    <row r="170" spans="1:6">
      <c r="A170" t="s">
        <v>969</v>
      </c>
      <c r="B170">
        <v>16.338552</v>
      </c>
      <c r="C170">
        <v>0.28035900000000002</v>
      </c>
      <c r="D170">
        <v>0.43782399999999999</v>
      </c>
      <c r="E170">
        <v>0.56370100000000001</v>
      </c>
      <c r="F170">
        <f t="shared" si="2"/>
        <v>1</v>
      </c>
    </row>
    <row r="171" spans="1:6">
      <c r="A171" t="s">
        <v>970</v>
      </c>
      <c r="B171">
        <v>16.261761</v>
      </c>
      <c r="C171">
        <v>0.124156</v>
      </c>
      <c r="D171">
        <v>0.17493800000000001</v>
      </c>
      <c r="E171">
        <v>0.25515399999999999</v>
      </c>
      <c r="F171">
        <f t="shared" si="2"/>
        <v>1</v>
      </c>
    </row>
    <row r="172" spans="1:6">
      <c r="A172" t="s">
        <v>971</v>
      </c>
      <c r="B172">
        <v>15.878261999999999</v>
      </c>
      <c r="C172">
        <v>0.27369500000000002</v>
      </c>
      <c r="D172">
        <v>0.42242400000000002</v>
      </c>
      <c r="E172">
        <v>0.49212499999999998</v>
      </c>
      <c r="F172">
        <f t="shared" si="2"/>
        <v>1</v>
      </c>
    </row>
    <row r="173" spans="1:6">
      <c r="A173" t="s">
        <v>972</v>
      </c>
      <c r="B173">
        <v>15.874103</v>
      </c>
      <c r="C173">
        <v>0.249831</v>
      </c>
      <c r="D173">
        <v>0.46036899999999997</v>
      </c>
      <c r="E173">
        <v>0.50570700000000002</v>
      </c>
      <c r="F173">
        <f t="shared" si="2"/>
        <v>1</v>
      </c>
    </row>
    <row r="174" spans="1:6">
      <c r="A174" t="s">
        <v>973</v>
      </c>
      <c r="B174">
        <v>15.871892000000001</v>
      </c>
      <c r="C174">
        <v>1.372298</v>
      </c>
      <c r="D174">
        <v>2.2339820000000001</v>
      </c>
      <c r="E174">
        <v>2.368986</v>
      </c>
      <c r="F174">
        <f t="shared" si="2"/>
        <v>1</v>
      </c>
    </row>
    <row r="175" spans="1:6">
      <c r="A175" t="s">
        <v>974</v>
      </c>
      <c r="B175">
        <v>15.810184</v>
      </c>
      <c r="C175">
        <v>0.51166100000000003</v>
      </c>
      <c r="D175">
        <v>0.80272699999999997</v>
      </c>
      <c r="E175">
        <v>0.88876200000000005</v>
      </c>
      <c r="F175">
        <f t="shared" si="2"/>
        <v>1</v>
      </c>
    </row>
    <row r="176" spans="1:6">
      <c r="A176" t="s">
        <v>975</v>
      </c>
      <c r="B176">
        <v>15.537708</v>
      </c>
      <c r="C176">
        <v>0.14896100000000001</v>
      </c>
      <c r="D176">
        <v>0.22054299999999999</v>
      </c>
      <c r="E176">
        <v>0.35484199999999999</v>
      </c>
      <c r="F176">
        <f t="shared" si="2"/>
        <v>1</v>
      </c>
    </row>
    <row r="177" spans="1:6">
      <c r="A177" t="s">
        <v>976</v>
      </c>
      <c r="B177">
        <v>15.530298</v>
      </c>
      <c r="C177">
        <v>4.5503000000000002E-2</v>
      </c>
      <c r="D177">
        <v>6.3403000000000001E-2</v>
      </c>
      <c r="E177">
        <v>0.13463700000000001</v>
      </c>
      <c r="F177">
        <f t="shared" si="2"/>
        <v>1</v>
      </c>
    </row>
    <row r="178" spans="1:6">
      <c r="A178" t="s">
        <v>977</v>
      </c>
      <c r="B178">
        <v>15.509036</v>
      </c>
      <c r="C178">
        <v>2.6020000000000001E-3</v>
      </c>
      <c r="D178">
        <v>7.3740000000000003E-3</v>
      </c>
      <c r="E178">
        <v>2.6116E-2</v>
      </c>
      <c r="F178">
        <f t="shared" si="2"/>
        <v>1</v>
      </c>
    </row>
    <row r="179" spans="1:6">
      <c r="A179" t="s">
        <v>978</v>
      </c>
      <c r="B179">
        <v>15.417643</v>
      </c>
      <c r="C179">
        <v>0.21198</v>
      </c>
      <c r="D179">
        <v>0.27188400000000001</v>
      </c>
      <c r="E179">
        <v>0.41582799999999998</v>
      </c>
      <c r="F179">
        <f t="shared" si="2"/>
        <v>1</v>
      </c>
    </row>
    <row r="180" spans="1:6">
      <c r="A180" t="s">
        <v>979</v>
      </c>
      <c r="B180">
        <v>15.314798</v>
      </c>
      <c r="C180">
        <v>0.39098500000000003</v>
      </c>
      <c r="D180">
        <v>0.46918399999999999</v>
      </c>
      <c r="E180">
        <v>0.69921599999999995</v>
      </c>
      <c r="F180">
        <f t="shared" si="2"/>
        <v>1</v>
      </c>
    </row>
    <row r="181" spans="1:6">
      <c r="A181" t="s">
        <v>980</v>
      </c>
      <c r="B181">
        <v>15.204862</v>
      </c>
      <c r="C181">
        <v>6.6740000000000002E-3</v>
      </c>
      <c r="D181">
        <v>6.3629999999999997E-3</v>
      </c>
      <c r="E181">
        <v>5.6992000000000001E-2</v>
      </c>
      <c r="F181">
        <f t="shared" si="2"/>
        <v>1</v>
      </c>
    </row>
    <row r="182" spans="1:6">
      <c r="A182" t="s">
        <v>981</v>
      </c>
      <c r="B182">
        <v>15.185622</v>
      </c>
      <c r="C182">
        <v>0.93303499999999995</v>
      </c>
      <c r="D182">
        <v>1.398706</v>
      </c>
      <c r="E182">
        <v>1.732707</v>
      </c>
      <c r="F182">
        <f t="shared" si="2"/>
        <v>1</v>
      </c>
    </row>
    <row r="183" spans="1:6">
      <c r="A183" t="s">
        <v>982</v>
      </c>
      <c r="B183">
        <v>15.175190000000001</v>
      </c>
      <c r="C183">
        <v>5.1110000000000001E-3</v>
      </c>
      <c r="D183">
        <v>1.6213999999999999E-2</v>
      </c>
      <c r="E183">
        <v>5.6947999999999999E-2</v>
      </c>
      <c r="F183">
        <f t="shared" si="2"/>
        <v>1</v>
      </c>
    </row>
    <row r="184" spans="1:6">
      <c r="A184" t="s">
        <v>983</v>
      </c>
      <c r="B184">
        <v>15.149986999999999</v>
      </c>
      <c r="C184">
        <v>0.48623499999999997</v>
      </c>
      <c r="D184">
        <v>0.53212000000000004</v>
      </c>
      <c r="E184">
        <v>0.99019000000000001</v>
      </c>
      <c r="F184">
        <f t="shared" si="2"/>
        <v>1</v>
      </c>
    </row>
    <row r="185" spans="1:6">
      <c r="A185" t="s">
        <v>984</v>
      </c>
      <c r="B185">
        <v>15.135448</v>
      </c>
      <c r="C185">
        <v>0.195822</v>
      </c>
      <c r="D185">
        <v>0.227078</v>
      </c>
      <c r="E185">
        <v>0.37773000000000001</v>
      </c>
      <c r="F185">
        <f t="shared" si="2"/>
        <v>1</v>
      </c>
    </row>
    <row r="186" spans="1:6">
      <c r="A186" t="s">
        <v>985</v>
      </c>
      <c r="B186">
        <v>14.934574</v>
      </c>
      <c r="C186">
        <v>6.4899999999999995E-4</v>
      </c>
      <c r="D186">
        <v>1.1313999999999999E-2</v>
      </c>
      <c r="E186">
        <v>2.2558000000000002E-2</v>
      </c>
      <c r="F186">
        <f t="shared" si="2"/>
        <v>1</v>
      </c>
    </row>
    <row r="187" spans="1:6">
      <c r="A187" t="s">
        <v>986</v>
      </c>
      <c r="B187">
        <v>14.910705999999999</v>
      </c>
      <c r="C187">
        <v>0.294099</v>
      </c>
      <c r="D187">
        <v>0.40998899999999999</v>
      </c>
      <c r="E187">
        <v>0.53232400000000002</v>
      </c>
      <c r="F187">
        <f t="shared" si="2"/>
        <v>1</v>
      </c>
    </row>
    <row r="188" spans="1:6">
      <c r="A188" t="s">
        <v>987</v>
      </c>
      <c r="B188">
        <v>14.905310999999999</v>
      </c>
      <c r="C188">
        <v>0.16447400000000001</v>
      </c>
      <c r="D188">
        <v>0.1961</v>
      </c>
      <c r="E188">
        <v>0.29185899999999998</v>
      </c>
      <c r="F188">
        <f t="shared" si="2"/>
        <v>1</v>
      </c>
    </row>
    <row r="189" spans="1:6">
      <c r="A189" t="s">
        <v>988</v>
      </c>
      <c r="B189">
        <v>14.860412</v>
      </c>
      <c r="C189">
        <v>2.0996000000000001E-2</v>
      </c>
      <c r="D189">
        <v>8.6000999999999994E-2</v>
      </c>
      <c r="E189">
        <v>0.110647</v>
      </c>
      <c r="F189">
        <f t="shared" si="2"/>
        <v>1</v>
      </c>
    </row>
    <row r="190" spans="1:6">
      <c r="A190" t="s">
        <v>989</v>
      </c>
      <c r="B190">
        <v>14.852297999999999</v>
      </c>
      <c r="C190">
        <v>0.44582899999999998</v>
      </c>
      <c r="D190">
        <v>0.63875800000000005</v>
      </c>
      <c r="E190">
        <v>0.90671999999999997</v>
      </c>
      <c r="F190">
        <f t="shared" si="2"/>
        <v>1</v>
      </c>
    </row>
    <row r="191" spans="1:6">
      <c r="A191" t="s">
        <v>990</v>
      </c>
      <c r="B191">
        <v>14.762805999999999</v>
      </c>
      <c r="C191">
        <v>0.41178500000000001</v>
      </c>
      <c r="D191">
        <v>0.55697099999999999</v>
      </c>
      <c r="E191">
        <v>0.71218199999999998</v>
      </c>
      <c r="F191">
        <f t="shared" si="2"/>
        <v>1</v>
      </c>
    </row>
    <row r="192" spans="1:6">
      <c r="A192" t="s">
        <v>991</v>
      </c>
      <c r="B192">
        <v>14.732146</v>
      </c>
      <c r="C192">
        <v>7.0442000000000005E-2</v>
      </c>
      <c r="D192">
        <v>0.16337199999999999</v>
      </c>
      <c r="E192">
        <v>0.263849</v>
      </c>
      <c r="F192">
        <f t="shared" si="2"/>
        <v>1</v>
      </c>
    </row>
    <row r="193" spans="1:6">
      <c r="A193" t="s">
        <v>992</v>
      </c>
      <c r="B193">
        <v>14.717897000000001</v>
      </c>
      <c r="C193">
        <v>3.3430000000000001E-3</v>
      </c>
      <c r="D193">
        <v>9.0220000000000005E-3</v>
      </c>
      <c r="E193">
        <v>5.1355999999999999E-2</v>
      </c>
      <c r="F193">
        <f t="shared" si="2"/>
        <v>1</v>
      </c>
    </row>
    <row r="194" spans="1:6">
      <c r="A194" t="s">
        <v>993</v>
      </c>
      <c r="B194">
        <v>14.701161000000001</v>
      </c>
      <c r="C194">
        <v>3.2277E-2</v>
      </c>
      <c r="D194">
        <v>6.1651999999999998E-2</v>
      </c>
      <c r="E194">
        <v>0.129576</v>
      </c>
      <c r="F194">
        <f t="shared" ref="F194:F257" si="3">SIGN(E194-C194)</f>
        <v>1</v>
      </c>
    </row>
    <row r="195" spans="1:6">
      <c r="A195" t="s">
        <v>994</v>
      </c>
      <c r="B195">
        <v>14.668672000000001</v>
      </c>
      <c r="C195">
        <v>0.158327</v>
      </c>
      <c r="D195">
        <v>0.21604599999999999</v>
      </c>
      <c r="E195">
        <v>0.35663800000000001</v>
      </c>
      <c r="F195">
        <f t="shared" si="3"/>
        <v>1</v>
      </c>
    </row>
    <row r="196" spans="1:6">
      <c r="A196" t="s">
        <v>995</v>
      </c>
      <c r="B196">
        <v>14.595103999999999</v>
      </c>
      <c r="C196">
        <v>0.37615399999999999</v>
      </c>
      <c r="D196">
        <v>0.46266499999999999</v>
      </c>
      <c r="E196">
        <v>0.66599799999999998</v>
      </c>
      <c r="F196">
        <f t="shared" si="3"/>
        <v>1</v>
      </c>
    </row>
    <row r="197" spans="1:6">
      <c r="A197" t="s">
        <v>996</v>
      </c>
      <c r="B197">
        <v>14.483489000000001</v>
      </c>
      <c r="C197">
        <v>4.5469000000000002E-2</v>
      </c>
      <c r="D197">
        <v>0.108324</v>
      </c>
      <c r="E197">
        <v>0.132469</v>
      </c>
      <c r="F197">
        <f t="shared" si="3"/>
        <v>1</v>
      </c>
    </row>
    <row r="198" spans="1:6">
      <c r="A198" t="s">
        <v>997</v>
      </c>
      <c r="B198">
        <v>14.432731</v>
      </c>
      <c r="C198">
        <v>0.17005600000000001</v>
      </c>
      <c r="D198">
        <v>0.27647500000000003</v>
      </c>
      <c r="E198">
        <v>0.32748699999999997</v>
      </c>
      <c r="F198">
        <f t="shared" si="3"/>
        <v>1</v>
      </c>
    </row>
    <row r="199" spans="1:6">
      <c r="A199" t="s">
        <v>998</v>
      </c>
      <c r="B199">
        <v>14.366564</v>
      </c>
      <c r="C199">
        <v>0.52419800000000005</v>
      </c>
      <c r="D199">
        <v>0.76641599999999999</v>
      </c>
      <c r="E199">
        <v>1.058611</v>
      </c>
      <c r="F199">
        <f t="shared" si="3"/>
        <v>1</v>
      </c>
    </row>
    <row r="200" spans="1:6">
      <c r="A200" t="s">
        <v>999</v>
      </c>
      <c r="B200">
        <v>14.188478</v>
      </c>
      <c r="C200">
        <v>0.33697899999999997</v>
      </c>
      <c r="D200">
        <v>0.43898999999999999</v>
      </c>
      <c r="E200">
        <v>0.58207299999999995</v>
      </c>
      <c r="F200">
        <f t="shared" si="3"/>
        <v>1</v>
      </c>
    </row>
    <row r="201" spans="1:6">
      <c r="A201" t="s">
        <v>1000</v>
      </c>
      <c r="B201">
        <v>14.169969999999999</v>
      </c>
      <c r="C201">
        <v>0.45119199999999998</v>
      </c>
      <c r="D201">
        <v>0.63132100000000002</v>
      </c>
      <c r="E201">
        <v>0.79716699999999996</v>
      </c>
      <c r="F201">
        <f t="shared" si="3"/>
        <v>1</v>
      </c>
    </row>
    <row r="202" spans="1:6">
      <c r="A202" t="s">
        <v>1001</v>
      </c>
      <c r="B202">
        <v>14.161944</v>
      </c>
      <c r="C202">
        <v>0.203067</v>
      </c>
      <c r="D202">
        <v>0.25291200000000003</v>
      </c>
      <c r="E202">
        <v>0.36195899999999998</v>
      </c>
      <c r="F202">
        <f t="shared" si="3"/>
        <v>1</v>
      </c>
    </row>
    <row r="203" spans="1:6">
      <c r="A203" t="s">
        <v>1002</v>
      </c>
      <c r="B203">
        <v>14.160446</v>
      </c>
      <c r="C203">
        <v>5.3410000000000003E-3</v>
      </c>
      <c r="D203">
        <v>5.0429999999999997E-3</v>
      </c>
      <c r="E203">
        <v>2.3890000000000002E-2</v>
      </c>
      <c r="F203">
        <f t="shared" si="3"/>
        <v>1</v>
      </c>
    </row>
    <row r="204" spans="1:6">
      <c r="A204" t="s">
        <v>1003</v>
      </c>
      <c r="B204">
        <v>14.106638</v>
      </c>
      <c r="C204">
        <v>0.27335300000000001</v>
      </c>
      <c r="D204">
        <v>0.39940799999999999</v>
      </c>
      <c r="E204">
        <v>0.49041499999999999</v>
      </c>
      <c r="F204">
        <f t="shared" si="3"/>
        <v>1</v>
      </c>
    </row>
    <row r="205" spans="1:6">
      <c r="A205" t="s">
        <v>1004</v>
      </c>
      <c r="B205">
        <v>14.086865</v>
      </c>
      <c r="C205">
        <v>8.4917999999999993E-2</v>
      </c>
      <c r="D205">
        <v>0.14874599999999999</v>
      </c>
      <c r="E205">
        <v>0.19048699999999999</v>
      </c>
      <c r="F205">
        <f t="shared" si="3"/>
        <v>1</v>
      </c>
    </row>
    <row r="206" spans="1:6">
      <c r="A206" t="s">
        <v>1005</v>
      </c>
      <c r="B206">
        <v>14.079397</v>
      </c>
      <c r="C206">
        <v>5.2449999999999997E-3</v>
      </c>
      <c r="D206">
        <v>0</v>
      </c>
      <c r="E206">
        <v>3.0620000000000001E-2</v>
      </c>
      <c r="F206">
        <f t="shared" si="3"/>
        <v>1</v>
      </c>
    </row>
    <row r="207" spans="1:6">
      <c r="A207" t="s">
        <v>1006</v>
      </c>
      <c r="B207">
        <v>14.031802000000001</v>
      </c>
      <c r="C207">
        <v>0.13628599999999999</v>
      </c>
      <c r="D207">
        <v>0.213586</v>
      </c>
      <c r="E207">
        <v>0.28363100000000002</v>
      </c>
      <c r="F207">
        <f t="shared" si="3"/>
        <v>1</v>
      </c>
    </row>
    <row r="208" spans="1:6">
      <c r="A208" t="s">
        <v>1007</v>
      </c>
      <c r="B208">
        <v>14.007667</v>
      </c>
      <c r="C208">
        <v>0.27038400000000001</v>
      </c>
      <c r="D208">
        <v>0.32914500000000002</v>
      </c>
      <c r="E208">
        <v>0.47607300000000002</v>
      </c>
      <c r="F208">
        <f t="shared" si="3"/>
        <v>1</v>
      </c>
    </row>
    <row r="209" spans="1:6">
      <c r="A209" t="s">
        <v>1008</v>
      </c>
      <c r="B209">
        <v>13.954223000000001</v>
      </c>
      <c r="C209">
        <v>3.8040000000000001E-3</v>
      </c>
      <c r="D209">
        <v>3.4727000000000001E-2</v>
      </c>
      <c r="E209">
        <v>3.6496000000000001E-2</v>
      </c>
      <c r="F209">
        <f t="shared" si="3"/>
        <v>1</v>
      </c>
    </row>
    <row r="210" spans="1:6">
      <c r="A210" t="s">
        <v>1009</v>
      </c>
      <c r="B210">
        <v>13.942983999999999</v>
      </c>
      <c r="C210">
        <v>5.7990000000000003E-3</v>
      </c>
      <c r="D210">
        <v>2.5260999999999999E-2</v>
      </c>
      <c r="E210">
        <v>2.963E-2</v>
      </c>
      <c r="F210">
        <f t="shared" si="3"/>
        <v>1</v>
      </c>
    </row>
    <row r="211" spans="1:6">
      <c r="A211" t="s">
        <v>1010</v>
      </c>
      <c r="B211">
        <v>13.926513999999999</v>
      </c>
      <c r="C211">
        <v>1.7055000000000001E-2</v>
      </c>
      <c r="D211">
        <v>9.5429999999999994E-3</v>
      </c>
      <c r="E211">
        <v>0.103481</v>
      </c>
      <c r="F211">
        <f t="shared" si="3"/>
        <v>1</v>
      </c>
    </row>
    <row r="212" spans="1:6">
      <c r="A212" t="s">
        <v>1011</v>
      </c>
      <c r="B212">
        <v>13.922955999999999</v>
      </c>
      <c r="C212">
        <v>0.125751</v>
      </c>
      <c r="D212">
        <v>0.184165</v>
      </c>
      <c r="E212">
        <v>0.27065400000000001</v>
      </c>
      <c r="F212">
        <f t="shared" si="3"/>
        <v>1</v>
      </c>
    </row>
    <row r="213" spans="1:6">
      <c r="A213" t="s">
        <v>1012</v>
      </c>
      <c r="B213">
        <v>13.917210000000001</v>
      </c>
      <c r="C213">
        <v>0.729294</v>
      </c>
      <c r="D213">
        <v>0.97195200000000004</v>
      </c>
      <c r="E213">
        <v>1.193683</v>
      </c>
      <c r="F213">
        <f t="shared" si="3"/>
        <v>1</v>
      </c>
    </row>
    <row r="214" spans="1:6">
      <c r="A214" t="s">
        <v>1013</v>
      </c>
      <c r="B214">
        <v>13.836724999999999</v>
      </c>
      <c r="C214">
        <v>0.22121499999999999</v>
      </c>
      <c r="D214">
        <v>0.30119000000000001</v>
      </c>
      <c r="E214">
        <v>0.42126200000000003</v>
      </c>
      <c r="F214">
        <f t="shared" si="3"/>
        <v>1</v>
      </c>
    </row>
    <row r="215" spans="1:6">
      <c r="A215" t="s">
        <v>1014</v>
      </c>
      <c r="B215">
        <v>13.828239999999999</v>
      </c>
      <c r="C215">
        <v>0.113333</v>
      </c>
      <c r="D215">
        <v>0.148674</v>
      </c>
      <c r="E215">
        <v>0.28819899999999998</v>
      </c>
      <c r="F215">
        <f t="shared" si="3"/>
        <v>1</v>
      </c>
    </row>
    <row r="216" spans="1:6">
      <c r="A216" t="s">
        <v>1015</v>
      </c>
      <c r="B216">
        <v>13.814594</v>
      </c>
      <c r="C216">
        <v>1.8033E-2</v>
      </c>
      <c r="D216">
        <v>1.0952999999999999E-2</v>
      </c>
      <c r="E216">
        <v>7.8510999999999997E-2</v>
      </c>
      <c r="F216">
        <f t="shared" si="3"/>
        <v>1</v>
      </c>
    </row>
    <row r="217" spans="1:6">
      <c r="A217" t="s">
        <v>1016</v>
      </c>
      <c r="B217">
        <v>13.797874999999999</v>
      </c>
      <c r="C217">
        <v>6.2037000000000002E-2</v>
      </c>
      <c r="D217">
        <v>8.7447999999999998E-2</v>
      </c>
      <c r="E217">
        <v>0.174233</v>
      </c>
      <c r="F217">
        <f t="shared" si="3"/>
        <v>1</v>
      </c>
    </row>
    <row r="218" spans="1:6">
      <c r="A218" t="s">
        <v>1017</v>
      </c>
      <c r="B218">
        <v>13.785246000000001</v>
      </c>
      <c r="C218">
        <v>0.223714</v>
      </c>
      <c r="D218">
        <v>0.337702</v>
      </c>
      <c r="E218">
        <v>0.47764000000000001</v>
      </c>
      <c r="F218">
        <f t="shared" si="3"/>
        <v>1</v>
      </c>
    </row>
    <row r="219" spans="1:6">
      <c r="A219" t="s">
        <v>1018</v>
      </c>
      <c r="B219">
        <v>13.763885</v>
      </c>
      <c r="C219">
        <v>2.4166E-2</v>
      </c>
      <c r="D219">
        <v>4.2219E-2</v>
      </c>
      <c r="E219">
        <v>8.7592000000000003E-2</v>
      </c>
      <c r="F219">
        <f t="shared" si="3"/>
        <v>1</v>
      </c>
    </row>
    <row r="220" spans="1:6">
      <c r="A220" t="s">
        <v>1019</v>
      </c>
      <c r="B220">
        <v>13.760636999999999</v>
      </c>
      <c r="C220">
        <v>0.31840499999999999</v>
      </c>
      <c r="D220">
        <v>0.37078299999999997</v>
      </c>
      <c r="E220">
        <v>0.58207500000000001</v>
      </c>
      <c r="F220">
        <f t="shared" si="3"/>
        <v>1</v>
      </c>
    </row>
    <row r="221" spans="1:6">
      <c r="A221" t="s">
        <v>1020</v>
      </c>
      <c r="B221">
        <v>13.687334</v>
      </c>
      <c r="C221">
        <v>0.23344899999999999</v>
      </c>
      <c r="D221">
        <v>0.34306300000000001</v>
      </c>
      <c r="E221">
        <v>0.41678399999999999</v>
      </c>
      <c r="F221">
        <f t="shared" si="3"/>
        <v>1</v>
      </c>
    </row>
    <row r="222" spans="1:6">
      <c r="A222" t="s">
        <v>1021</v>
      </c>
      <c r="B222">
        <v>13.598425000000001</v>
      </c>
      <c r="C222">
        <v>2.9589999999999998E-3</v>
      </c>
      <c r="D222">
        <v>7.6309999999999998E-3</v>
      </c>
      <c r="E222">
        <v>2.1985999999999999E-2</v>
      </c>
      <c r="F222">
        <f t="shared" si="3"/>
        <v>1</v>
      </c>
    </row>
    <row r="223" spans="1:6">
      <c r="A223" t="s">
        <v>1022</v>
      </c>
      <c r="B223">
        <v>13.548640000000001</v>
      </c>
      <c r="C223">
        <v>0.21965799999999999</v>
      </c>
      <c r="D223">
        <v>0.29800599999999999</v>
      </c>
      <c r="E223">
        <v>0.41861199999999998</v>
      </c>
      <c r="F223">
        <f t="shared" si="3"/>
        <v>1</v>
      </c>
    </row>
    <row r="224" spans="1:6">
      <c r="A224" t="s">
        <v>1023</v>
      </c>
      <c r="B224">
        <v>13.525162</v>
      </c>
      <c r="C224">
        <v>1.217E-3</v>
      </c>
      <c r="D224">
        <v>1.1754000000000001E-2</v>
      </c>
      <c r="E224">
        <v>2.4289999999999999E-2</v>
      </c>
      <c r="F224">
        <f t="shared" si="3"/>
        <v>1</v>
      </c>
    </row>
    <row r="225" spans="1:6">
      <c r="A225" t="s">
        <v>1024</v>
      </c>
      <c r="B225">
        <v>13.521991999999999</v>
      </c>
      <c r="C225">
        <v>4.6764E-2</v>
      </c>
      <c r="D225">
        <v>6.7975999999999995E-2</v>
      </c>
      <c r="E225">
        <v>0.125999</v>
      </c>
      <c r="F225">
        <f t="shared" si="3"/>
        <v>1</v>
      </c>
    </row>
    <row r="226" spans="1:6">
      <c r="A226" t="s">
        <v>1025</v>
      </c>
      <c r="B226">
        <v>13.521438</v>
      </c>
      <c r="C226">
        <v>6.5200000000000002E-4</v>
      </c>
      <c r="D226">
        <v>8.25E-4</v>
      </c>
      <c r="E226">
        <v>1.8231000000000001E-2</v>
      </c>
      <c r="F226">
        <f t="shared" si="3"/>
        <v>1</v>
      </c>
    </row>
    <row r="227" spans="1:6">
      <c r="A227" t="s">
        <v>1026</v>
      </c>
      <c r="B227">
        <v>13.517714</v>
      </c>
      <c r="C227">
        <v>1.4059999999999999E-3</v>
      </c>
      <c r="D227">
        <v>0</v>
      </c>
      <c r="E227">
        <v>2.7144000000000001E-2</v>
      </c>
      <c r="F227">
        <f t="shared" si="3"/>
        <v>1</v>
      </c>
    </row>
    <row r="228" spans="1:6">
      <c r="A228" t="s">
        <v>1027</v>
      </c>
      <c r="B228">
        <v>13.452994</v>
      </c>
      <c r="C228">
        <v>0.16230800000000001</v>
      </c>
      <c r="D228">
        <v>0.21376800000000001</v>
      </c>
      <c r="E228">
        <v>0.298763</v>
      </c>
      <c r="F228">
        <f t="shared" si="3"/>
        <v>1</v>
      </c>
    </row>
    <row r="229" spans="1:6">
      <c r="A229" t="s">
        <v>1028</v>
      </c>
      <c r="B229">
        <v>13.406995999999999</v>
      </c>
      <c r="C229">
        <v>9.0273999999999993E-2</v>
      </c>
      <c r="D229">
        <v>0.14194300000000001</v>
      </c>
      <c r="E229">
        <v>0.20168</v>
      </c>
      <c r="F229">
        <f t="shared" si="3"/>
        <v>1</v>
      </c>
    </row>
    <row r="230" spans="1:6">
      <c r="A230" t="s">
        <v>1029</v>
      </c>
      <c r="B230">
        <v>13.398441</v>
      </c>
      <c r="C230">
        <v>0.18549299999999999</v>
      </c>
      <c r="D230">
        <v>0.221777</v>
      </c>
      <c r="E230">
        <v>0.327343</v>
      </c>
      <c r="F230">
        <f t="shared" si="3"/>
        <v>1</v>
      </c>
    </row>
    <row r="231" spans="1:6">
      <c r="A231" t="s">
        <v>1030</v>
      </c>
      <c r="B231">
        <v>13.267569</v>
      </c>
      <c r="C231">
        <v>3.4629999999999999E-3</v>
      </c>
      <c r="D231">
        <v>0</v>
      </c>
      <c r="E231">
        <v>2.8049999999999999E-2</v>
      </c>
      <c r="F231">
        <f t="shared" si="3"/>
        <v>1</v>
      </c>
    </row>
    <row r="232" spans="1:6">
      <c r="A232" t="s">
        <v>1031</v>
      </c>
      <c r="B232">
        <v>13.096325999999999</v>
      </c>
      <c r="C232">
        <v>0.22092400000000001</v>
      </c>
      <c r="D232">
        <v>0.28162199999999998</v>
      </c>
      <c r="E232">
        <v>0.40995900000000002</v>
      </c>
      <c r="F232">
        <f t="shared" si="3"/>
        <v>1</v>
      </c>
    </row>
    <row r="233" spans="1:6">
      <c r="A233" t="s">
        <v>1032</v>
      </c>
      <c r="B233">
        <v>13.03721</v>
      </c>
      <c r="C233">
        <v>1.5675000000000001E-2</v>
      </c>
      <c r="D233">
        <v>1.7527999999999998E-2</v>
      </c>
      <c r="E233">
        <v>7.7294000000000002E-2</v>
      </c>
      <c r="F233">
        <f t="shared" si="3"/>
        <v>1</v>
      </c>
    </row>
    <row r="234" spans="1:6">
      <c r="A234" t="s">
        <v>1033</v>
      </c>
      <c r="B234">
        <v>13.000835</v>
      </c>
      <c r="C234">
        <v>0.137734</v>
      </c>
      <c r="D234">
        <v>0.14746899999999999</v>
      </c>
      <c r="E234">
        <v>0.32636599999999999</v>
      </c>
      <c r="F234">
        <f t="shared" si="3"/>
        <v>1</v>
      </c>
    </row>
    <row r="235" spans="1:6">
      <c r="A235" t="s">
        <v>1034</v>
      </c>
      <c r="B235">
        <v>12.986682</v>
      </c>
      <c r="C235">
        <v>9.1339999999999998E-3</v>
      </c>
      <c r="D235">
        <v>2.7668999999999999E-2</v>
      </c>
      <c r="E235">
        <v>4.1109E-2</v>
      </c>
      <c r="F235">
        <f t="shared" si="3"/>
        <v>1</v>
      </c>
    </row>
    <row r="236" spans="1:6">
      <c r="A236" t="s">
        <v>1035</v>
      </c>
      <c r="B236">
        <v>12.885081</v>
      </c>
      <c r="C236">
        <v>7.3999999999999996E-5</v>
      </c>
      <c r="D236">
        <v>0</v>
      </c>
      <c r="E236">
        <v>8.5839999999999996E-3</v>
      </c>
      <c r="F236">
        <f t="shared" si="3"/>
        <v>1</v>
      </c>
    </row>
    <row r="237" spans="1:6">
      <c r="A237" t="s">
        <v>1036</v>
      </c>
      <c r="B237">
        <v>12.885081</v>
      </c>
      <c r="C237">
        <v>1.25E-4</v>
      </c>
      <c r="D237">
        <v>0</v>
      </c>
      <c r="E237">
        <v>1.3107000000000001E-2</v>
      </c>
      <c r="F237">
        <f t="shared" si="3"/>
        <v>1</v>
      </c>
    </row>
    <row r="238" spans="1:6">
      <c r="A238" t="s">
        <v>1037</v>
      </c>
      <c r="B238">
        <v>12.879341</v>
      </c>
      <c r="C238">
        <v>2.0100000000000001E-4</v>
      </c>
      <c r="D238">
        <v>0</v>
      </c>
      <c r="E238">
        <v>9.1750000000000009E-3</v>
      </c>
      <c r="F238">
        <f t="shared" si="3"/>
        <v>1</v>
      </c>
    </row>
    <row r="239" spans="1:6">
      <c r="A239" t="s">
        <v>1038</v>
      </c>
      <c r="B239">
        <v>12.845139</v>
      </c>
      <c r="C239">
        <v>5.1382999999999998E-2</v>
      </c>
      <c r="D239">
        <v>7.2882000000000002E-2</v>
      </c>
      <c r="E239">
        <v>0.13580999999999999</v>
      </c>
      <c r="F239">
        <f t="shared" si="3"/>
        <v>1</v>
      </c>
    </row>
    <row r="240" spans="1:6">
      <c r="A240" t="s">
        <v>1039</v>
      </c>
      <c r="B240">
        <v>12.816917</v>
      </c>
      <c r="C240">
        <v>0.101853</v>
      </c>
      <c r="D240">
        <v>0.122682</v>
      </c>
      <c r="E240">
        <v>0.21231800000000001</v>
      </c>
      <c r="F240">
        <f t="shared" si="3"/>
        <v>1</v>
      </c>
    </row>
    <row r="241" spans="1:6">
      <c r="A241" t="s">
        <v>1040</v>
      </c>
      <c r="B241">
        <v>12.775824</v>
      </c>
      <c r="C241">
        <v>0.196904</v>
      </c>
      <c r="D241">
        <v>0.28858699999999998</v>
      </c>
      <c r="E241">
        <v>0.344968</v>
      </c>
      <c r="F241">
        <f t="shared" si="3"/>
        <v>1</v>
      </c>
    </row>
    <row r="242" spans="1:6">
      <c r="A242" t="s">
        <v>1041</v>
      </c>
      <c r="B242">
        <v>12.766147999999999</v>
      </c>
      <c r="C242">
        <v>0.13994200000000001</v>
      </c>
      <c r="D242">
        <v>0.183973</v>
      </c>
      <c r="E242">
        <v>0.25620799999999999</v>
      </c>
      <c r="F242">
        <f t="shared" si="3"/>
        <v>1</v>
      </c>
    </row>
    <row r="243" spans="1:6">
      <c r="A243" t="s">
        <v>1042</v>
      </c>
      <c r="B243">
        <v>12.758815999999999</v>
      </c>
      <c r="C243">
        <v>4.5463000000000003E-2</v>
      </c>
      <c r="D243">
        <v>0.140594</v>
      </c>
      <c r="E243">
        <v>0.12833</v>
      </c>
      <c r="F243">
        <f t="shared" si="3"/>
        <v>1</v>
      </c>
    </row>
    <row r="244" spans="1:6">
      <c r="A244" t="s">
        <v>1043</v>
      </c>
      <c r="B244">
        <v>12.718897</v>
      </c>
      <c r="C244">
        <v>2.1391E-2</v>
      </c>
      <c r="D244">
        <v>2.5498E-2</v>
      </c>
      <c r="E244">
        <v>0.10921500000000001</v>
      </c>
      <c r="F244">
        <f t="shared" si="3"/>
        <v>1</v>
      </c>
    </row>
    <row r="245" spans="1:6">
      <c r="A245" t="s">
        <v>1044</v>
      </c>
      <c r="B245">
        <v>12.689583000000001</v>
      </c>
      <c r="C245">
        <v>4.1180000000000001E-3</v>
      </c>
      <c r="D245">
        <v>7.1089999999999999E-3</v>
      </c>
      <c r="E245">
        <v>5.9062999999999997E-2</v>
      </c>
      <c r="F245">
        <f t="shared" si="3"/>
        <v>1</v>
      </c>
    </row>
    <row r="246" spans="1:6">
      <c r="A246" t="s">
        <v>1045</v>
      </c>
      <c r="B246">
        <v>12.678977</v>
      </c>
      <c r="C246">
        <v>2.5599999999999999E-4</v>
      </c>
      <c r="D246">
        <v>2.941E-3</v>
      </c>
      <c r="E246">
        <v>1.6996000000000001E-2</v>
      </c>
      <c r="F246">
        <f t="shared" si="3"/>
        <v>1</v>
      </c>
    </row>
    <row r="247" spans="1:6">
      <c r="A247" t="s">
        <v>1046</v>
      </c>
      <c r="B247">
        <v>12.667742000000001</v>
      </c>
      <c r="C247">
        <v>0.28809800000000002</v>
      </c>
      <c r="D247">
        <v>0.45564900000000003</v>
      </c>
      <c r="E247">
        <v>0.48360199999999998</v>
      </c>
      <c r="F247">
        <f t="shared" si="3"/>
        <v>1</v>
      </c>
    </row>
    <row r="248" spans="1:6">
      <c r="A248" t="s">
        <v>1047</v>
      </c>
      <c r="B248">
        <v>12.653449</v>
      </c>
      <c r="C248">
        <v>0.262824</v>
      </c>
      <c r="D248">
        <v>0.397457</v>
      </c>
      <c r="E248">
        <v>0.47362900000000002</v>
      </c>
      <c r="F248">
        <f t="shared" si="3"/>
        <v>1</v>
      </c>
    </row>
    <row r="249" spans="1:6">
      <c r="A249" t="s">
        <v>1048</v>
      </c>
      <c r="B249">
        <v>12.632675000000001</v>
      </c>
      <c r="C249">
        <v>6.5660999999999997E-2</v>
      </c>
      <c r="D249">
        <v>0.14360999999999999</v>
      </c>
      <c r="E249">
        <v>0.146179</v>
      </c>
      <c r="F249">
        <f t="shared" si="3"/>
        <v>1</v>
      </c>
    </row>
    <row r="250" spans="1:6">
      <c r="A250" t="s">
        <v>1049</v>
      </c>
      <c r="B250">
        <v>12.604775999999999</v>
      </c>
      <c r="C250">
        <v>3.5897999999999999E-2</v>
      </c>
      <c r="D250">
        <v>6.0326999999999999E-2</v>
      </c>
      <c r="E250">
        <v>8.6610999999999994E-2</v>
      </c>
      <c r="F250">
        <f t="shared" si="3"/>
        <v>1</v>
      </c>
    </row>
    <row r="251" spans="1:6">
      <c r="A251" t="s">
        <v>1050</v>
      </c>
      <c r="B251">
        <v>12.597457</v>
      </c>
      <c r="C251">
        <v>0.158193</v>
      </c>
      <c r="D251">
        <v>0.20513200000000001</v>
      </c>
      <c r="E251">
        <v>0.27748200000000001</v>
      </c>
      <c r="F251">
        <f t="shared" si="3"/>
        <v>1</v>
      </c>
    </row>
    <row r="252" spans="1:6">
      <c r="A252" t="s">
        <v>1051</v>
      </c>
      <c r="B252">
        <v>12.589903</v>
      </c>
      <c r="C252">
        <v>0.20144100000000001</v>
      </c>
      <c r="D252">
        <v>0.31231999999999999</v>
      </c>
      <c r="E252">
        <v>0.39169700000000002</v>
      </c>
      <c r="F252">
        <f t="shared" si="3"/>
        <v>1</v>
      </c>
    </row>
    <row r="253" spans="1:6">
      <c r="A253" t="s">
        <v>1052</v>
      </c>
      <c r="B253">
        <v>12.585720999999999</v>
      </c>
      <c r="C253">
        <v>0.18418799999999999</v>
      </c>
      <c r="D253">
        <v>0.38049899999999998</v>
      </c>
      <c r="E253">
        <v>0.45500299999999999</v>
      </c>
      <c r="F253">
        <f t="shared" si="3"/>
        <v>1</v>
      </c>
    </row>
    <row r="254" spans="1:6">
      <c r="A254" t="s">
        <v>1053</v>
      </c>
      <c r="B254">
        <v>12.492227</v>
      </c>
      <c r="C254">
        <v>7.2741E-2</v>
      </c>
      <c r="D254">
        <v>8.6127999999999996E-2</v>
      </c>
      <c r="E254">
        <v>0.151728</v>
      </c>
      <c r="F254">
        <f t="shared" si="3"/>
        <v>1</v>
      </c>
    </row>
    <row r="255" spans="1:6">
      <c r="A255" t="s">
        <v>1054</v>
      </c>
      <c r="B255">
        <v>12.479791000000001</v>
      </c>
      <c r="C255">
        <v>6.6370999999999999E-2</v>
      </c>
      <c r="D255">
        <v>8.0935000000000007E-2</v>
      </c>
      <c r="E255">
        <v>0.13831399999999999</v>
      </c>
      <c r="F255">
        <f t="shared" si="3"/>
        <v>1</v>
      </c>
    </row>
    <row r="256" spans="1:6">
      <c r="A256" t="s">
        <v>1055</v>
      </c>
      <c r="B256">
        <v>12.371001</v>
      </c>
      <c r="C256">
        <v>0.50634800000000002</v>
      </c>
      <c r="D256">
        <v>0.72988500000000001</v>
      </c>
      <c r="E256">
        <v>0.92810700000000002</v>
      </c>
      <c r="F256">
        <f t="shared" si="3"/>
        <v>1</v>
      </c>
    </row>
    <row r="257" spans="1:6">
      <c r="A257" t="s">
        <v>1056</v>
      </c>
      <c r="B257">
        <v>12.370467</v>
      </c>
      <c r="C257">
        <v>1.8167139999999999</v>
      </c>
      <c r="D257">
        <v>2.430383</v>
      </c>
      <c r="E257">
        <v>3.185934</v>
      </c>
      <c r="F257">
        <f t="shared" si="3"/>
        <v>1</v>
      </c>
    </row>
    <row r="258" spans="1:6">
      <c r="A258" t="s">
        <v>1057</v>
      </c>
      <c r="B258">
        <v>12.294390999999999</v>
      </c>
      <c r="C258">
        <v>0.15303</v>
      </c>
      <c r="D258">
        <v>0.28024700000000002</v>
      </c>
      <c r="E258">
        <v>0.41920600000000002</v>
      </c>
      <c r="F258">
        <f t="shared" ref="F258:F321" si="4">SIGN(E258-C258)</f>
        <v>1</v>
      </c>
    </row>
    <row r="259" spans="1:6">
      <c r="A259" t="s">
        <v>1058</v>
      </c>
      <c r="B259">
        <v>12.279584</v>
      </c>
      <c r="C259">
        <v>0.81828199999999995</v>
      </c>
      <c r="D259">
        <v>1.058584</v>
      </c>
      <c r="E259">
        <v>1.3125</v>
      </c>
      <c r="F259">
        <f t="shared" si="4"/>
        <v>1</v>
      </c>
    </row>
    <row r="260" spans="1:6">
      <c r="A260" t="s">
        <v>1059</v>
      </c>
      <c r="B260">
        <v>12.247446999999999</v>
      </c>
      <c r="C260">
        <v>0.161328</v>
      </c>
      <c r="D260">
        <v>0.22525800000000001</v>
      </c>
      <c r="E260">
        <v>0.28489199999999998</v>
      </c>
      <c r="F260">
        <f t="shared" si="4"/>
        <v>1</v>
      </c>
    </row>
    <row r="261" spans="1:6">
      <c r="A261" t="s">
        <v>1060</v>
      </c>
      <c r="B261">
        <v>12.172134</v>
      </c>
      <c r="C261">
        <v>1.2310000000000001E-3</v>
      </c>
      <c r="D261">
        <v>6.1159999999999999E-3</v>
      </c>
      <c r="E261">
        <v>2.5548999999999999E-2</v>
      </c>
      <c r="F261">
        <f t="shared" si="4"/>
        <v>1</v>
      </c>
    </row>
    <row r="262" spans="1:6">
      <c r="A262" t="s">
        <v>1061</v>
      </c>
      <c r="B262">
        <v>12.150278999999999</v>
      </c>
      <c r="C262">
        <v>1.2650000000000001E-3</v>
      </c>
      <c r="D262">
        <v>3.287E-3</v>
      </c>
      <c r="E262">
        <v>7.7200000000000003E-3</v>
      </c>
      <c r="F262">
        <f t="shared" si="4"/>
        <v>1</v>
      </c>
    </row>
    <row r="263" spans="1:6">
      <c r="A263" t="s">
        <v>1062</v>
      </c>
      <c r="B263">
        <v>12.104746</v>
      </c>
      <c r="C263">
        <v>0.114678</v>
      </c>
      <c r="D263">
        <v>0.15790399999999999</v>
      </c>
      <c r="E263">
        <v>0.20247299999999999</v>
      </c>
      <c r="F263">
        <f t="shared" si="4"/>
        <v>1</v>
      </c>
    </row>
    <row r="264" spans="1:6">
      <c r="A264" t="s">
        <v>1063</v>
      </c>
      <c r="B264">
        <v>12.089086999999999</v>
      </c>
      <c r="C264">
        <v>0.275503</v>
      </c>
      <c r="D264">
        <v>0.365008</v>
      </c>
      <c r="E264">
        <v>0.50809199999999999</v>
      </c>
      <c r="F264">
        <f t="shared" si="4"/>
        <v>1</v>
      </c>
    </row>
    <row r="265" spans="1:6">
      <c r="A265" t="s">
        <v>1064</v>
      </c>
      <c r="B265">
        <v>12.075492000000001</v>
      </c>
      <c r="C265">
        <v>0.152395</v>
      </c>
      <c r="D265">
        <v>0.17575299999999999</v>
      </c>
      <c r="E265">
        <v>0.30143599999999998</v>
      </c>
      <c r="F265">
        <f t="shared" si="4"/>
        <v>1</v>
      </c>
    </row>
    <row r="266" spans="1:6">
      <c r="A266" t="s">
        <v>1065</v>
      </c>
      <c r="B266">
        <v>12.064095</v>
      </c>
      <c r="C266">
        <v>3.4250000000000001E-3</v>
      </c>
      <c r="D266">
        <v>2.3210000000000001E-2</v>
      </c>
      <c r="E266">
        <v>3.2703999999999997E-2</v>
      </c>
      <c r="F266">
        <f t="shared" si="4"/>
        <v>1</v>
      </c>
    </row>
    <row r="267" spans="1:6">
      <c r="A267" t="s">
        <v>1066</v>
      </c>
      <c r="B267">
        <v>12.052909</v>
      </c>
      <c r="C267">
        <v>0.16117000000000001</v>
      </c>
      <c r="D267">
        <v>0.260683</v>
      </c>
      <c r="E267">
        <v>0.29224099999999997</v>
      </c>
      <c r="F267">
        <f t="shared" si="4"/>
        <v>1</v>
      </c>
    </row>
    <row r="268" spans="1:6">
      <c r="A268" t="s">
        <v>1067</v>
      </c>
      <c r="B268">
        <v>11.956143000000001</v>
      </c>
      <c r="C268">
        <v>7.9559999999999995E-3</v>
      </c>
      <c r="D268">
        <v>5.3730000000000002E-3</v>
      </c>
      <c r="E268">
        <v>4.6869000000000001E-2</v>
      </c>
      <c r="F268">
        <f t="shared" si="4"/>
        <v>1</v>
      </c>
    </row>
    <row r="269" spans="1:6">
      <c r="A269" t="s">
        <v>1068</v>
      </c>
      <c r="B269">
        <v>11.945911000000001</v>
      </c>
      <c r="C269">
        <v>0.24076500000000001</v>
      </c>
      <c r="D269">
        <v>0.29267799999999999</v>
      </c>
      <c r="E269">
        <v>0.39341500000000001</v>
      </c>
      <c r="F269">
        <f t="shared" si="4"/>
        <v>1</v>
      </c>
    </row>
    <row r="270" spans="1:6">
      <c r="A270" t="s">
        <v>1069</v>
      </c>
      <c r="B270">
        <v>11.905231000000001</v>
      </c>
      <c r="C270">
        <v>8.8206999999999994E-2</v>
      </c>
      <c r="D270">
        <v>0.14216200000000001</v>
      </c>
      <c r="E270">
        <v>0.18628800000000001</v>
      </c>
      <c r="F270">
        <f t="shared" si="4"/>
        <v>1</v>
      </c>
    </row>
    <row r="271" spans="1:6">
      <c r="A271" t="s">
        <v>1070</v>
      </c>
      <c r="B271">
        <v>11.878545000000001</v>
      </c>
      <c r="C271">
        <v>0.37294500000000003</v>
      </c>
      <c r="D271">
        <v>0.51607599999999998</v>
      </c>
      <c r="E271">
        <v>0.64061999999999997</v>
      </c>
      <c r="F271">
        <f t="shared" si="4"/>
        <v>1</v>
      </c>
    </row>
    <row r="272" spans="1:6">
      <c r="A272" t="s">
        <v>1071</v>
      </c>
      <c r="B272">
        <v>11.871808</v>
      </c>
      <c r="C272">
        <v>6.3325000000000006E-2</v>
      </c>
      <c r="D272">
        <v>0.17901500000000001</v>
      </c>
      <c r="E272">
        <v>0.17610799999999999</v>
      </c>
      <c r="F272">
        <f t="shared" si="4"/>
        <v>1</v>
      </c>
    </row>
    <row r="273" spans="1:6">
      <c r="A273" t="s">
        <v>1072</v>
      </c>
      <c r="B273">
        <v>11.841701</v>
      </c>
      <c r="C273">
        <v>7.0697999999999997E-2</v>
      </c>
      <c r="D273">
        <v>8.6987999999999996E-2</v>
      </c>
      <c r="E273">
        <v>0.12762699999999999</v>
      </c>
      <c r="F273">
        <f t="shared" si="4"/>
        <v>1</v>
      </c>
    </row>
    <row r="274" spans="1:6">
      <c r="A274" t="s">
        <v>1073</v>
      </c>
      <c r="B274">
        <v>11.831379</v>
      </c>
      <c r="C274">
        <v>0.90518900000000002</v>
      </c>
      <c r="D274">
        <v>1.157964</v>
      </c>
      <c r="E274">
        <v>1.709381</v>
      </c>
      <c r="F274">
        <f t="shared" si="4"/>
        <v>1</v>
      </c>
    </row>
    <row r="275" spans="1:6">
      <c r="A275" t="s">
        <v>1074</v>
      </c>
      <c r="B275">
        <v>11.824771</v>
      </c>
      <c r="C275">
        <v>0</v>
      </c>
      <c r="D275">
        <v>0</v>
      </c>
      <c r="E275">
        <v>6.7239999999999999E-3</v>
      </c>
      <c r="F275">
        <f t="shared" si="4"/>
        <v>1</v>
      </c>
    </row>
    <row r="276" spans="1:6">
      <c r="A276" t="s">
        <v>1075</v>
      </c>
      <c r="B276">
        <v>11.824771</v>
      </c>
      <c r="C276">
        <v>0</v>
      </c>
      <c r="D276">
        <v>1.6620000000000001E-3</v>
      </c>
      <c r="E276">
        <v>4.9769999999999997E-3</v>
      </c>
      <c r="F276">
        <f t="shared" si="4"/>
        <v>1</v>
      </c>
    </row>
    <row r="277" spans="1:6">
      <c r="A277" t="s">
        <v>1076</v>
      </c>
      <c r="B277">
        <v>11.824771</v>
      </c>
      <c r="C277">
        <v>0</v>
      </c>
      <c r="D277">
        <v>0</v>
      </c>
      <c r="E277">
        <v>1.6735E-2</v>
      </c>
      <c r="F277">
        <f t="shared" si="4"/>
        <v>1</v>
      </c>
    </row>
    <row r="278" spans="1:6">
      <c r="A278" t="s">
        <v>1077</v>
      </c>
      <c r="B278">
        <v>11.824771</v>
      </c>
      <c r="C278">
        <v>0</v>
      </c>
      <c r="D278">
        <v>0</v>
      </c>
      <c r="E278">
        <v>5.6039999999999996E-3</v>
      </c>
      <c r="F278">
        <f t="shared" si="4"/>
        <v>1</v>
      </c>
    </row>
    <row r="279" spans="1:6">
      <c r="A279" t="s">
        <v>1078</v>
      </c>
      <c r="B279">
        <v>11.824771</v>
      </c>
      <c r="C279">
        <v>0</v>
      </c>
      <c r="D279">
        <v>2.3500000000000001E-3</v>
      </c>
      <c r="E279">
        <v>1.0529E-2</v>
      </c>
      <c r="F279">
        <f t="shared" si="4"/>
        <v>1</v>
      </c>
    </row>
    <row r="280" spans="1:6">
      <c r="A280" t="s">
        <v>1079</v>
      </c>
      <c r="B280">
        <v>11.824771</v>
      </c>
      <c r="C280">
        <v>0</v>
      </c>
      <c r="D280">
        <v>0</v>
      </c>
      <c r="E280">
        <v>2.0625999999999999E-2</v>
      </c>
      <c r="F280">
        <f t="shared" si="4"/>
        <v>1</v>
      </c>
    </row>
    <row r="281" spans="1:6">
      <c r="A281" t="s">
        <v>1080</v>
      </c>
      <c r="B281">
        <v>11.824771</v>
      </c>
      <c r="C281">
        <v>0</v>
      </c>
      <c r="D281">
        <v>0</v>
      </c>
      <c r="E281">
        <v>3.5790000000000001E-3</v>
      </c>
      <c r="F281">
        <f t="shared" si="4"/>
        <v>1</v>
      </c>
    </row>
    <row r="282" spans="1:6">
      <c r="A282" t="s">
        <v>1081</v>
      </c>
      <c r="B282">
        <v>11.824771</v>
      </c>
      <c r="C282">
        <v>0</v>
      </c>
      <c r="D282">
        <v>0</v>
      </c>
      <c r="E282">
        <v>1.167E-2</v>
      </c>
      <c r="F282">
        <f t="shared" si="4"/>
        <v>1</v>
      </c>
    </row>
    <row r="283" spans="1:6">
      <c r="A283" t="s">
        <v>1082</v>
      </c>
      <c r="B283">
        <v>11.824771</v>
      </c>
      <c r="C283">
        <v>0</v>
      </c>
      <c r="D283">
        <v>0</v>
      </c>
      <c r="E283">
        <v>1.789E-2</v>
      </c>
      <c r="F283">
        <f t="shared" si="4"/>
        <v>1</v>
      </c>
    </row>
    <row r="284" spans="1:6">
      <c r="A284" t="s">
        <v>1083</v>
      </c>
      <c r="B284">
        <v>11.801033</v>
      </c>
      <c r="C284">
        <v>5.9325000000000003E-2</v>
      </c>
      <c r="D284">
        <v>4.2368000000000003E-2</v>
      </c>
      <c r="E284">
        <v>0.13647799999999999</v>
      </c>
      <c r="F284">
        <f t="shared" si="4"/>
        <v>1</v>
      </c>
    </row>
    <row r="285" spans="1:6">
      <c r="A285" t="s">
        <v>1084</v>
      </c>
      <c r="B285">
        <v>11.737971999999999</v>
      </c>
      <c r="C285">
        <v>9.9985000000000004E-2</v>
      </c>
      <c r="D285">
        <v>0.155415</v>
      </c>
      <c r="E285">
        <v>0.20829800000000001</v>
      </c>
      <c r="F285">
        <f t="shared" si="4"/>
        <v>1</v>
      </c>
    </row>
    <row r="286" spans="1:6">
      <c r="A286" t="s">
        <v>1085</v>
      </c>
      <c r="B286">
        <v>11.715567</v>
      </c>
      <c r="C286">
        <v>4.5573000000000002E-2</v>
      </c>
      <c r="D286">
        <v>3.0605E-2</v>
      </c>
      <c r="E286">
        <v>0.14022599999999999</v>
      </c>
      <c r="F286">
        <f t="shared" si="4"/>
        <v>1</v>
      </c>
    </row>
    <row r="287" spans="1:6">
      <c r="A287" t="s">
        <v>1086</v>
      </c>
      <c r="B287">
        <v>11.714798</v>
      </c>
      <c r="C287">
        <v>2.846E-3</v>
      </c>
      <c r="D287">
        <v>0</v>
      </c>
      <c r="E287">
        <v>3.8202E-2</v>
      </c>
      <c r="F287">
        <f t="shared" si="4"/>
        <v>1</v>
      </c>
    </row>
    <row r="288" spans="1:6">
      <c r="A288" t="s">
        <v>1087</v>
      </c>
      <c r="B288">
        <v>11.714798</v>
      </c>
      <c r="C288">
        <v>1.8959999999999999E-3</v>
      </c>
      <c r="D288">
        <v>3.6359999999999999E-3</v>
      </c>
      <c r="E288">
        <v>2.2974000000000001E-2</v>
      </c>
      <c r="F288">
        <f t="shared" si="4"/>
        <v>1</v>
      </c>
    </row>
    <row r="289" spans="1:6">
      <c r="A289" t="s">
        <v>1088</v>
      </c>
      <c r="B289">
        <v>11.698411</v>
      </c>
      <c r="C289">
        <v>2.6554000000000001E-2</v>
      </c>
      <c r="D289">
        <v>4.0835000000000003E-2</v>
      </c>
      <c r="E289">
        <v>6.2668000000000001E-2</v>
      </c>
      <c r="F289">
        <f t="shared" si="4"/>
        <v>1</v>
      </c>
    </row>
    <row r="290" spans="1:6">
      <c r="A290" t="s">
        <v>1089</v>
      </c>
      <c r="B290">
        <v>11.689726</v>
      </c>
      <c r="C290">
        <v>1.784E-3</v>
      </c>
      <c r="D290">
        <v>5.6169999999999996E-3</v>
      </c>
      <c r="E290">
        <v>1.5869000000000001E-2</v>
      </c>
      <c r="F290">
        <f t="shared" si="4"/>
        <v>1</v>
      </c>
    </row>
    <row r="291" spans="1:6">
      <c r="A291" t="s">
        <v>1090</v>
      </c>
      <c r="B291">
        <v>11.627328</v>
      </c>
      <c r="C291">
        <v>0.161411</v>
      </c>
      <c r="D291">
        <v>0.27437299999999998</v>
      </c>
      <c r="E291">
        <v>0.29891400000000001</v>
      </c>
      <c r="F291">
        <f t="shared" si="4"/>
        <v>1</v>
      </c>
    </row>
    <row r="292" spans="1:6">
      <c r="A292" t="s">
        <v>1091</v>
      </c>
      <c r="B292">
        <v>11.602107999999999</v>
      </c>
      <c r="C292">
        <v>3.3182000000000003E-2</v>
      </c>
      <c r="D292">
        <v>3.6403999999999999E-2</v>
      </c>
      <c r="E292">
        <v>8.7748999999999994E-2</v>
      </c>
      <c r="F292">
        <f t="shared" si="4"/>
        <v>1</v>
      </c>
    </row>
    <row r="293" spans="1:6">
      <c r="A293" t="s">
        <v>1092</v>
      </c>
      <c r="B293">
        <v>11.595931</v>
      </c>
      <c r="C293">
        <v>5.5298E-2</v>
      </c>
      <c r="D293">
        <v>7.9596E-2</v>
      </c>
      <c r="E293">
        <v>0.12543899999999999</v>
      </c>
      <c r="F293">
        <f t="shared" si="4"/>
        <v>1</v>
      </c>
    </row>
    <row r="294" spans="1:6">
      <c r="A294" t="s">
        <v>1093</v>
      </c>
      <c r="B294">
        <v>11.569260999999999</v>
      </c>
      <c r="C294">
        <v>0.47154800000000002</v>
      </c>
      <c r="D294">
        <v>0.56498099999999996</v>
      </c>
      <c r="E294">
        <v>0.82368300000000005</v>
      </c>
      <c r="F294">
        <f t="shared" si="4"/>
        <v>1</v>
      </c>
    </row>
    <row r="295" spans="1:6">
      <c r="A295" t="s">
        <v>1094</v>
      </c>
      <c r="B295">
        <v>11.543029000000001</v>
      </c>
      <c r="C295">
        <v>3.9472E-2</v>
      </c>
      <c r="D295">
        <v>5.4155000000000002E-2</v>
      </c>
      <c r="E295">
        <v>9.2644000000000004E-2</v>
      </c>
      <c r="F295">
        <f t="shared" si="4"/>
        <v>1</v>
      </c>
    </row>
    <row r="296" spans="1:6">
      <c r="A296" t="s">
        <v>1095</v>
      </c>
      <c r="B296">
        <v>11.516579999999999</v>
      </c>
      <c r="C296">
        <v>4.3346999999999997E-2</v>
      </c>
      <c r="D296">
        <v>8.3259E-2</v>
      </c>
      <c r="E296">
        <v>0.100218</v>
      </c>
      <c r="F296">
        <f t="shared" si="4"/>
        <v>1</v>
      </c>
    </row>
    <row r="297" spans="1:6">
      <c r="A297" t="s">
        <v>1096</v>
      </c>
      <c r="B297">
        <v>11.511151999999999</v>
      </c>
      <c r="C297">
        <v>0.612429</v>
      </c>
      <c r="D297">
        <v>0.931612</v>
      </c>
      <c r="E297">
        <v>1.1347020000000001</v>
      </c>
      <c r="F297">
        <f t="shared" si="4"/>
        <v>1</v>
      </c>
    </row>
    <row r="298" spans="1:6">
      <c r="A298" t="s">
        <v>1097</v>
      </c>
      <c r="B298">
        <v>11.510859999999999</v>
      </c>
      <c r="C298">
        <v>9.1114000000000001E-2</v>
      </c>
      <c r="D298">
        <v>9.9651000000000003E-2</v>
      </c>
      <c r="E298">
        <v>0.25522</v>
      </c>
      <c r="F298">
        <f t="shared" si="4"/>
        <v>1</v>
      </c>
    </row>
    <row r="299" spans="1:6">
      <c r="A299" t="s">
        <v>1098</v>
      </c>
      <c r="B299">
        <v>11.450238000000001</v>
      </c>
      <c r="C299">
        <v>4.3721999999999997E-2</v>
      </c>
      <c r="D299">
        <v>0.10299800000000001</v>
      </c>
      <c r="E299">
        <v>0.100801</v>
      </c>
      <c r="F299">
        <f t="shared" si="4"/>
        <v>1</v>
      </c>
    </row>
    <row r="300" spans="1:6">
      <c r="A300" t="s">
        <v>1099</v>
      </c>
      <c r="B300">
        <v>11.422371</v>
      </c>
      <c r="C300">
        <v>0.136601</v>
      </c>
      <c r="D300">
        <v>0.217308</v>
      </c>
      <c r="E300">
        <v>0.26130399999999998</v>
      </c>
      <c r="F300">
        <f t="shared" si="4"/>
        <v>1</v>
      </c>
    </row>
    <row r="301" spans="1:6">
      <c r="A301" t="s">
        <v>1100</v>
      </c>
      <c r="B301">
        <v>11.407311999999999</v>
      </c>
      <c r="C301">
        <v>0.16079099999999999</v>
      </c>
      <c r="D301">
        <v>0.22387299999999999</v>
      </c>
      <c r="E301">
        <v>0.35023700000000002</v>
      </c>
      <c r="F301">
        <f t="shared" si="4"/>
        <v>1</v>
      </c>
    </row>
    <row r="302" spans="1:6">
      <c r="A302" t="s">
        <v>1101</v>
      </c>
      <c r="B302">
        <v>11.361433999999999</v>
      </c>
      <c r="C302">
        <v>7.9839999999999998E-3</v>
      </c>
      <c r="D302">
        <v>8.5970000000000005E-3</v>
      </c>
      <c r="E302">
        <v>2.9347000000000002E-2</v>
      </c>
      <c r="F302">
        <f t="shared" si="4"/>
        <v>1</v>
      </c>
    </row>
    <row r="303" spans="1:6">
      <c r="A303" t="s">
        <v>1102</v>
      </c>
      <c r="B303">
        <v>11.356458999999999</v>
      </c>
      <c r="C303">
        <v>1.6272999999999999E-2</v>
      </c>
      <c r="D303">
        <v>3.0925000000000001E-2</v>
      </c>
      <c r="E303">
        <v>3.6308E-2</v>
      </c>
      <c r="F303">
        <f t="shared" si="4"/>
        <v>1</v>
      </c>
    </row>
    <row r="304" spans="1:6">
      <c r="A304" t="s">
        <v>1103</v>
      </c>
      <c r="B304">
        <v>11.277404000000001</v>
      </c>
      <c r="C304">
        <v>7.3132000000000003E-2</v>
      </c>
      <c r="D304">
        <v>0.10914600000000001</v>
      </c>
      <c r="E304">
        <v>0.14174999999999999</v>
      </c>
      <c r="F304">
        <f t="shared" si="4"/>
        <v>1</v>
      </c>
    </row>
    <row r="305" spans="1:6">
      <c r="A305" t="s">
        <v>1104</v>
      </c>
      <c r="B305">
        <v>11.236359</v>
      </c>
      <c r="C305">
        <v>8.6208999999999994E-2</v>
      </c>
      <c r="D305">
        <v>0.16724800000000001</v>
      </c>
      <c r="E305">
        <v>0.19584099999999999</v>
      </c>
      <c r="F305">
        <f t="shared" si="4"/>
        <v>1</v>
      </c>
    </row>
    <row r="306" spans="1:6">
      <c r="A306" t="s">
        <v>1105</v>
      </c>
      <c r="B306">
        <v>11.212674</v>
      </c>
      <c r="C306">
        <v>0.31343399999999999</v>
      </c>
      <c r="D306">
        <v>0.39742100000000002</v>
      </c>
      <c r="E306">
        <v>0.533694</v>
      </c>
      <c r="F306">
        <f t="shared" si="4"/>
        <v>1</v>
      </c>
    </row>
    <row r="307" spans="1:6">
      <c r="A307" t="s">
        <v>1106</v>
      </c>
      <c r="B307">
        <v>11.099826999999999</v>
      </c>
      <c r="C307">
        <v>6.3816999999999999E-2</v>
      </c>
      <c r="D307">
        <v>0.124237</v>
      </c>
      <c r="E307">
        <v>0.16117999999999999</v>
      </c>
      <c r="F307">
        <f t="shared" si="4"/>
        <v>1</v>
      </c>
    </row>
    <row r="308" spans="1:6">
      <c r="A308" t="s">
        <v>1107</v>
      </c>
      <c r="B308">
        <v>11.072528999999999</v>
      </c>
      <c r="C308">
        <v>0.17749899999999999</v>
      </c>
      <c r="D308">
        <v>0.27915299999999998</v>
      </c>
      <c r="E308">
        <v>0.34057999999999999</v>
      </c>
      <c r="F308">
        <f t="shared" si="4"/>
        <v>1</v>
      </c>
    </row>
    <row r="309" spans="1:6">
      <c r="A309" t="s">
        <v>1108</v>
      </c>
      <c r="B309">
        <v>11.033377</v>
      </c>
      <c r="C309">
        <v>2.1772E-2</v>
      </c>
      <c r="D309">
        <v>2.5308000000000001E-2</v>
      </c>
      <c r="E309">
        <v>6.8164000000000002E-2</v>
      </c>
      <c r="F309">
        <f t="shared" si="4"/>
        <v>1</v>
      </c>
    </row>
    <row r="310" spans="1:6">
      <c r="A310" t="s">
        <v>1109</v>
      </c>
      <c r="B310">
        <v>10.938858</v>
      </c>
      <c r="C310">
        <v>3.9905000000000003E-2</v>
      </c>
      <c r="D310">
        <v>6.5096000000000001E-2</v>
      </c>
      <c r="E310">
        <v>9.5045000000000004E-2</v>
      </c>
      <c r="F310">
        <f t="shared" si="4"/>
        <v>1</v>
      </c>
    </row>
    <row r="311" spans="1:6">
      <c r="A311" t="s">
        <v>1110</v>
      </c>
      <c r="B311">
        <v>10.914953000000001</v>
      </c>
      <c r="C311">
        <v>0.172846</v>
      </c>
      <c r="D311">
        <v>0.21352699999999999</v>
      </c>
      <c r="E311">
        <v>0.30130200000000001</v>
      </c>
      <c r="F311">
        <f t="shared" si="4"/>
        <v>1</v>
      </c>
    </row>
    <row r="312" spans="1:6">
      <c r="A312" t="s">
        <v>1111</v>
      </c>
      <c r="B312">
        <v>10.836573</v>
      </c>
      <c r="C312">
        <v>6.5033999999999995E-2</v>
      </c>
      <c r="D312">
        <v>6.8183999999999995E-2</v>
      </c>
      <c r="E312">
        <v>0.147283</v>
      </c>
      <c r="F312">
        <f t="shared" si="4"/>
        <v>1</v>
      </c>
    </row>
    <row r="313" spans="1:6">
      <c r="A313" t="s">
        <v>1112</v>
      </c>
      <c r="B313">
        <v>10.832508000000001</v>
      </c>
      <c r="C313">
        <v>0.39648899999999998</v>
      </c>
      <c r="D313">
        <v>0.36858400000000002</v>
      </c>
      <c r="E313">
        <v>0.62160099999999996</v>
      </c>
      <c r="F313">
        <f t="shared" si="4"/>
        <v>1</v>
      </c>
    </row>
    <row r="314" spans="1:6">
      <c r="A314" t="s">
        <v>1113</v>
      </c>
      <c r="B314">
        <v>10.735504000000001</v>
      </c>
      <c r="C314">
        <v>0.43273800000000001</v>
      </c>
      <c r="D314">
        <v>0.61334500000000003</v>
      </c>
      <c r="E314">
        <v>0.67902600000000002</v>
      </c>
      <c r="F314">
        <f t="shared" si="4"/>
        <v>1</v>
      </c>
    </row>
    <row r="315" spans="1:6">
      <c r="A315" t="s">
        <v>1114</v>
      </c>
      <c r="B315">
        <v>10.72012</v>
      </c>
      <c r="C315">
        <v>0.135328</v>
      </c>
      <c r="D315">
        <v>0.21734899999999999</v>
      </c>
      <c r="E315">
        <v>0.25981300000000002</v>
      </c>
      <c r="F315">
        <f t="shared" si="4"/>
        <v>1</v>
      </c>
    </row>
    <row r="316" spans="1:6">
      <c r="A316" t="s">
        <v>1115</v>
      </c>
      <c r="B316">
        <v>10.664024</v>
      </c>
      <c r="C316">
        <v>0.20678299999999999</v>
      </c>
      <c r="D316">
        <v>0.26806799999999997</v>
      </c>
      <c r="E316">
        <v>0.33086900000000002</v>
      </c>
      <c r="F316">
        <f t="shared" si="4"/>
        <v>1</v>
      </c>
    </row>
    <row r="317" spans="1:6">
      <c r="A317" t="s">
        <v>1116</v>
      </c>
      <c r="B317">
        <v>10.648807</v>
      </c>
      <c r="C317">
        <v>0.118366</v>
      </c>
      <c r="D317">
        <v>0.180978</v>
      </c>
      <c r="E317">
        <v>0.27380199999999999</v>
      </c>
      <c r="F317">
        <f t="shared" si="4"/>
        <v>1</v>
      </c>
    </row>
    <row r="318" spans="1:6">
      <c r="A318" t="s">
        <v>1117</v>
      </c>
      <c r="B318">
        <v>10.618513999999999</v>
      </c>
      <c r="C318">
        <v>5.0637000000000001E-2</v>
      </c>
      <c r="D318">
        <v>5.9818999999999997E-2</v>
      </c>
      <c r="E318">
        <v>0.111333</v>
      </c>
      <c r="F318">
        <f t="shared" si="4"/>
        <v>1</v>
      </c>
    </row>
    <row r="319" spans="1:6">
      <c r="A319" t="s">
        <v>1118</v>
      </c>
      <c r="B319">
        <v>10.615397</v>
      </c>
      <c r="C319">
        <v>0.35452</v>
      </c>
      <c r="D319">
        <v>0.43240299999999998</v>
      </c>
      <c r="E319">
        <v>0.654532</v>
      </c>
      <c r="F319">
        <f t="shared" si="4"/>
        <v>1</v>
      </c>
    </row>
    <row r="320" spans="1:6">
      <c r="A320" t="s">
        <v>1119</v>
      </c>
      <c r="B320">
        <v>10.602487</v>
      </c>
      <c r="C320">
        <v>6.9374000000000005E-2</v>
      </c>
      <c r="D320">
        <v>0.100992</v>
      </c>
      <c r="E320">
        <v>0.13400000000000001</v>
      </c>
      <c r="F320">
        <f t="shared" si="4"/>
        <v>1</v>
      </c>
    </row>
    <row r="321" spans="1:6">
      <c r="A321" t="s">
        <v>1120</v>
      </c>
      <c r="B321">
        <v>10.467446000000001</v>
      </c>
      <c r="C321">
        <v>6.3934000000000005E-2</v>
      </c>
      <c r="D321">
        <v>6.7404000000000006E-2</v>
      </c>
      <c r="E321">
        <v>0.128411</v>
      </c>
      <c r="F321">
        <f t="shared" si="4"/>
        <v>1</v>
      </c>
    </row>
    <row r="322" spans="1:6">
      <c r="A322" t="s">
        <v>1121</v>
      </c>
      <c r="B322">
        <v>10.442705</v>
      </c>
      <c r="C322">
        <v>0.15154400000000001</v>
      </c>
      <c r="D322">
        <v>0.21777299999999999</v>
      </c>
      <c r="E322">
        <v>0.28664600000000001</v>
      </c>
      <c r="F322">
        <f t="shared" ref="F322:F385" si="5">SIGN(E322-C322)</f>
        <v>1</v>
      </c>
    </row>
    <row r="323" spans="1:6">
      <c r="A323" t="s">
        <v>1122</v>
      </c>
      <c r="B323">
        <v>10.417424</v>
      </c>
      <c r="C323">
        <v>8.1659999999999996E-3</v>
      </c>
      <c r="D323">
        <v>1.7294E-2</v>
      </c>
      <c r="E323">
        <v>5.3891000000000001E-2</v>
      </c>
      <c r="F323">
        <f t="shared" si="5"/>
        <v>1</v>
      </c>
    </row>
    <row r="324" spans="1:6">
      <c r="A324" t="s">
        <v>1123</v>
      </c>
      <c r="B324">
        <v>10.404749000000001</v>
      </c>
      <c r="C324">
        <v>0.137214</v>
      </c>
      <c r="D324">
        <v>0.28995500000000002</v>
      </c>
      <c r="E324">
        <v>0.237534</v>
      </c>
      <c r="F324">
        <f t="shared" si="5"/>
        <v>1</v>
      </c>
    </row>
    <row r="325" spans="1:6">
      <c r="A325" t="s">
        <v>1124</v>
      </c>
      <c r="B325">
        <v>10.377929</v>
      </c>
      <c r="C325">
        <v>0.19522200000000001</v>
      </c>
      <c r="D325">
        <v>0.26131500000000002</v>
      </c>
      <c r="E325">
        <v>0.31178499999999998</v>
      </c>
      <c r="F325">
        <f t="shared" si="5"/>
        <v>1</v>
      </c>
    </row>
    <row r="326" spans="1:6">
      <c r="A326" t="s">
        <v>1125</v>
      </c>
      <c r="B326">
        <v>10.370811</v>
      </c>
      <c r="C326">
        <v>7.9440999999999998E-2</v>
      </c>
      <c r="D326">
        <v>8.7993000000000002E-2</v>
      </c>
      <c r="E326">
        <v>0.13922300000000001</v>
      </c>
      <c r="F326">
        <f t="shared" si="5"/>
        <v>1</v>
      </c>
    </row>
    <row r="327" spans="1:6">
      <c r="A327" t="s">
        <v>1126</v>
      </c>
      <c r="B327">
        <v>10.337289999999999</v>
      </c>
      <c r="C327">
        <v>7.4171000000000001E-2</v>
      </c>
      <c r="D327">
        <v>0.113193</v>
      </c>
      <c r="E327">
        <v>0.15445200000000001</v>
      </c>
      <c r="F327">
        <f t="shared" si="5"/>
        <v>1</v>
      </c>
    </row>
    <row r="328" spans="1:6">
      <c r="A328" t="s">
        <v>1127</v>
      </c>
      <c r="B328">
        <v>10.328077</v>
      </c>
      <c r="C328">
        <v>0.290294</v>
      </c>
      <c r="D328">
        <v>0.40519899999999998</v>
      </c>
      <c r="E328">
        <v>0.533752</v>
      </c>
      <c r="F328">
        <f t="shared" si="5"/>
        <v>1</v>
      </c>
    </row>
    <row r="329" spans="1:6">
      <c r="A329" t="s">
        <v>1128</v>
      </c>
      <c r="B329">
        <v>10.294138</v>
      </c>
      <c r="C329">
        <v>0.15667200000000001</v>
      </c>
      <c r="D329">
        <v>0.170878</v>
      </c>
      <c r="E329">
        <v>0.32078400000000001</v>
      </c>
      <c r="F329">
        <f t="shared" si="5"/>
        <v>1</v>
      </c>
    </row>
    <row r="330" spans="1:6">
      <c r="A330" t="s">
        <v>1129</v>
      </c>
      <c r="B330">
        <v>10.292738</v>
      </c>
      <c r="C330">
        <v>3.3203000000000003E-2</v>
      </c>
      <c r="D330">
        <v>7.1395E-2</v>
      </c>
      <c r="E330">
        <v>7.6284000000000005E-2</v>
      </c>
      <c r="F330">
        <f t="shared" si="5"/>
        <v>1</v>
      </c>
    </row>
    <row r="331" spans="1:6">
      <c r="A331" t="s">
        <v>1130</v>
      </c>
      <c r="B331">
        <v>10.279085</v>
      </c>
      <c r="C331">
        <v>0.120589</v>
      </c>
      <c r="D331">
        <v>0.19762299999999999</v>
      </c>
      <c r="E331">
        <v>0.25686500000000001</v>
      </c>
      <c r="F331">
        <f t="shared" si="5"/>
        <v>1</v>
      </c>
    </row>
    <row r="332" spans="1:6">
      <c r="A332" t="s">
        <v>1131</v>
      </c>
      <c r="B332">
        <v>10.188933</v>
      </c>
      <c r="C332">
        <v>5.62E-4</v>
      </c>
      <c r="D332">
        <v>0</v>
      </c>
      <c r="E332">
        <v>9.5639999999999996E-3</v>
      </c>
      <c r="F332">
        <f t="shared" si="5"/>
        <v>1</v>
      </c>
    </row>
    <row r="333" spans="1:6">
      <c r="A333" t="s">
        <v>1132</v>
      </c>
      <c r="B333">
        <v>10.128833</v>
      </c>
      <c r="C333">
        <v>7.8359999999999992E-3</v>
      </c>
      <c r="D333">
        <v>2.2778E-2</v>
      </c>
      <c r="E333">
        <v>4.6722E-2</v>
      </c>
      <c r="F333">
        <f t="shared" si="5"/>
        <v>1</v>
      </c>
    </row>
    <row r="334" spans="1:6">
      <c r="A334" t="s">
        <v>1133</v>
      </c>
      <c r="B334">
        <v>10.127188</v>
      </c>
      <c r="C334">
        <v>3.0379999999999999E-3</v>
      </c>
      <c r="D334">
        <v>1.33E-3</v>
      </c>
      <c r="E334">
        <v>1.9771E-2</v>
      </c>
      <c r="F334">
        <f t="shared" si="5"/>
        <v>1</v>
      </c>
    </row>
    <row r="335" spans="1:6">
      <c r="A335" t="s">
        <v>1134</v>
      </c>
      <c r="B335">
        <v>10.123904</v>
      </c>
      <c r="C335">
        <v>1.163189</v>
      </c>
      <c r="D335">
        <v>1.686984</v>
      </c>
      <c r="E335">
        <v>1.7416940000000001</v>
      </c>
      <c r="F335">
        <f t="shared" si="5"/>
        <v>1</v>
      </c>
    </row>
    <row r="336" spans="1:6">
      <c r="A336" t="s">
        <v>1135</v>
      </c>
      <c r="B336">
        <v>10.106495000000001</v>
      </c>
      <c r="C336">
        <v>8.0470000000000003E-3</v>
      </c>
      <c r="D336">
        <v>1.1004999999999999E-2</v>
      </c>
      <c r="E336">
        <v>2.7546000000000001E-2</v>
      </c>
      <c r="F336">
        <f t="shared" si="5"/>
        <v>1</v>
      </c>
    </row>
    <row r="337" spans="1:6">
      <c r="A337" t="s">
        <v>1136</v>
      </c>
      <c r="B337">
        <v>10.095761</v>
      </c>
      <c r="C337">
        <v>1.111E-3</v>
      </c>
      <c r="D337">
        <v>0</v>
      </c>
      <c r="E337">
        <v>1.7132000000000001E-2</v>
      </c>
      <c r="F337">
        <f t="shared" si="5"/>
        <v>1</v>
      </c>
    </row>
    <row r="338" spans="1:6">
      <c r="A338" t="s">
        <v>1137</v>
      </c>
      <c r="B338">
        <v>10.002755000000001</v>
      </c>
      <c r="C338">
        <v>0.40501799999999999</v>
      </c>
      <c r="D338">
        <v>0.51133799999999996</v>
      </c>
      <c r="E338">
        <v>0.67570300000000005</v>
      </c>
      <c r="F338">
        <f t="shared" si="5"/>
        <v>1</v>
      </c>
    </row>
    <row r="339" spans="1:6">
      <c r="A339" t="s">
        <v>1138</v>
      </c>
      <c r="B339">
        <v>9.9644499999999994</v>
      </c>
      <c r="C339">
        <v>4.5879999999999997E-2</v>
      </c>
      <c r="D339">
        <v>5.6514000000000002E-2</v>
      </c>
      <c r="E339">
        <v>0.113236</v>
      </c>
      <c r="F339">
        <f t="shared" si="5"/>
        <v>1</v>
      </c>
    </row>
    <row r="340" spans="1:6">
      <c r="A340" t="s">
        <v>1139</v>
      </c>
      <c r="B340">
        <v>9.9044019999999993</v>
      </c>
      <c r="C340">
        <v>7.2432999999999997E-2</v>
      </c>
      <c r="D340">
        <v>5.0220000000000001E-2</v>
      </c>
      <c r="E340">
        <v>0.24166000000000001</v>
      </c>
      <c r="F340">
        <f t="shared" si="5"/>
        <v>1</v>
      </c>
    </row>
    <row r="341" spans="1:6">
      <c r="A341" t="s">
        <v>1140</v>
      </c>
      <c r="B341">
        <v>9.8571939999999998</v>
      </c>
      <c r="C341">
        <v>7.3785000000000003E-2</v>
      </c>
      <c r="D341">
        <v>0.12006500000000001</v>
      </c>
      <c r="E341">
        <v>0.192244</v>
      </c>
      <c r="F341">
        <f t="shared" si="5"/>
        <v>1</v>
      </c>
    </row>
    <row r="342" spans="1:6">
      <c r="A342" t="s">
        <v>1141</v>
      </c>
      <c r="B342">
        <v>9.7981990000000003</v>
      </c>
      <c r="C342">
        <v>8.7737999999999997E-2</v>
      </c>
      <c r="D342">
        <v>0.116965</v>
      </c>
      <c r="E342">
        <v>0.17130799999999999</v>
      </c>
      <c r="F342">
        <f t="shared" si="5"/>
        <v>1</v>
      </c>
    </row>
    <row r="343" spans="1:6">
      <c r="A343" t="s">
        <v>1142</v>
      </c>
      <c r="B343">
        <v>9.7887640000000005</v>
      </c>
      <c r="C343">
        <v>0.149285</v>
      </c>
      <c r="D343">
        <v>0.22392699999999999</v>
      </c>
      <c r="E343">
        <v>0.26364799999999999</v>
      </c>
      <c r="F343">
        <f t="shared" si="5"/>
        <v>1</v>
      </c>
    </row>
    <row r="344" spans="1:6">
      <c r="A344" t="s">
        <v>1143</v>
      </c>
      <c r="B344">
        <v>9.7535240000000005</v>
      </c>
      <c r="C344">
        <v>0.13661799999999999</v>
      </c>
      <c r="D344">
        <v>0.18176899999999999</v>
      </c>
      <c r="E344">
        <v>0.231547</v>
      </c>
      <c r="F344">
        <f t="shared" si="5"/>
        <v>1</v>
      </c>
    </row>
    <row r="345" spans="1:6">
      <c r="A345" t="s">
        <v>1144</v>
      </c>
      <c r="B345">
        <v>9.7127669999999995</v>
      </c>
      <c r="C345">
        <v>4.6179999999999999E-2</v>
      </c>
      <c r="D345">
        <v>5.7489999999999999E-2</v>
      </c>
      <c r="E345">
        <v>0.112132</v>
      </c>
      <c r="F345">
        <f t="shared" si="5"/>
        <v>1</v>
      </c>
    </row>
    <row r="346" spans="1:6">
      <c r="A346" t="s">
        <v>1145</v>
      </c>
      <c r="B346">
        <v>9.7020909999999994</v>
      </c>
      <c r="C346">
        <v>1.7676000000000001E-2</v>
      </c>
      <c r="D346">
        <v>2.5269E-2</v>
      </c>
      <c r="E346">
        <v>5.2448000000000002E-2</v>
      </c>
      <c r="F346">
        <f t="shared" si="5"/>
        <v>1</v>
      </c>
    </row>
    <row r="347" spans="1:6">
      <c r="A347" t="s">
        <v>1146</v>
      </c>
      <c r="B347">
        <v>9.6734539999999996</v>
      </c>
      <c r="C347">
        <v>5.5880000000000001E-3</v>
      </c>
      <c r="D347">
        <v>1.49E-2</v>
      </c>
      <c r="E347">
        <v>1.5191E-2</v>
      </c>
      <c r="F347">
        <f t="shared" si="5"/>
        <v>1</v>
      </c>
    </row>
    <row r="348" spans="1:6">
      <c r="A348" t="s">
        <v>1147</v>
      </c>
      <c r="B348">
        <v>9.6074359999999999</v>
      </c>
      <c r="C348">
        <v>1.2130999999999999E-2</v>
      </c>
      <c r="D348">
        <v>1.0574E-2</v>
      </c>
      <c r="E348">
        <v>3.0498999999999998E-2</v>
      </c>
      <c r="F348">
        <f t="shared" si="5"/>
        <v>1</v>
      </c>
    </row>
    <row r="349" spans="1:6">
      <c r="A349" t="s">
        <v>1148</v>
      </c>
      <c r="B349">
        <v>9.5587009999999992</v>
      </c>
      <c r="C349">
        <v>3.4563999999999998E-2</v>
      </c>
      <c r="D349">
        <v>5.7627999999999999E-2</v>
      </c>
      <c r="E349">
        <v>8.0236000000000002E-2</v>
      </c>
      <c r="F349">
        <f t="shared" si="5"/>
        <v>1</v>
      </c>
    </row>
    <row r="350" spans="1:6">
      <c r="A350" t="s">
        <v>1149</v>
      </c>
      <c r="B350">
        <v>9.5488780000000002</v>
      </c>
      <c r="C350">
        <v>4.6599000000000002E-2</v>
      </c>
      <c r="D350">
        <v>7.4607999999999994E-2</v>
      </c>
      <c r="E350">
        <v>0.107324</v>
      </c>
      <c r="F350">
        <f t="shared" si="5"/>
        <v>1</v>
      </c>
    </row>
    <row r="351" spans="1:6">
      <c r="A351" t="s">
        <v>1150</v>
      </c>
      <c r="B351">
        <v>9.5261130000000005</v>
      </c>
      <c r="C351">
        <v>0.230874</v>
      </c>
      <c r="D351">
        <v>0.26841300000000001</v>
      </c>
      <c r="E351">
        <v>0.43701299999999998</v>
      </c>
      <c r="F351">
        <f t="shared" si="5"/>
        <v>1</v>
      </c>
    </row>
    <row r="352" spans="1:6">
      <c r="A352" t="s">
        <v>1151</v>
      </c>
      <c r="B352">
        <v>9.5093759999999996</v>
      </c>
      <c r="C352">
        <v>6.8819000000000005E-2</v>
      </c>
      <c r="D352">
        <v>6.4971000000000001E-2</v>
      </c>
      <c r="E352">
        <v>0.143762</v>
      </c>
      <c r="F352">
        <f t="shared" si="5"/>
        <v>1</v>
      </c>
    </row>
    <row r="353" spans="1:6">
      <c r="A353" t="s">
        <v>1152</v>
      </c>
      <c r="B353">
        <v>9.4958919999999996</v>
      </c>
      <c r="C353">
        <v>0.163443</v>
      </c>
      <c r="D353">
        <v>0.23654900000000001</v>
      </c>
      <c r="E353">
        <v>0.29514299999999999</v>
      </c>
      <c r="F353">
        <f t="shared" si="5"/>
        <v>1</v>
      </c>
    </row>
    <row r="354" spans="1:6">
      <c r="A354" t="s">
        <v>1153</v>
      </c>
      <c r="B354">
        <v>9.4388089999999991</v>
      </c>
      <c r="C354">
        <v>0.149918</v>
      </c>
      <c r="D354">
        <v>0.15062200000000001</v>
      </c>
      <c r="E354">
        <v>0.38527899999999998</v>
      </c>
      <c r="F354">
        <f t="shared" si="5"/>
        <v>1</v>
      </c>
    </row>
    <row r="355" spans="1:6">
      <c r="A355" t="s">
        <v>1154</v>
      </c>
      <c r="B355">
        <v>9.4354790000000008</v>
      </c>
      <c r="C355">
        <v>0.397202</v>
      </c>
      <c r="D355">
        <v>0.51011200000000001</v>
      </c>
      <c r="E355">
        <v>0.59776399999999996</v>
      </c>
      <c r="F355">
        <f t="shared" si="5"/>
        <v>1</v>
      </c>
    </row>
    <row r="356" spans="1:6">
      <c r="A356" t="s">
        <v>1155</v>
      </c>
      <c r="B356">
        <v>9.4248410000000007</v>
      </c>
      <c r="C356">
        <v>2.7514E-2</v>
      </c>
      <c r="D356">
        <v>2.8177000000000001E-2</v>
      </c>
      <c r="E356">
        <v>7.8135999999999997E-2</v>
      </c>
      <c r="F356">
        <f t="shared" si="5"/>
        <v>1</v>
      </c>
    </row>
    <row r="357" spans="1:6">
      <c r="A357" t="s">
        <v>1156</v>
      </c>
      <c r="B357">
        <v>9.4134539999999998</v>
      </c>
      <c r="C357">
        <v>0.70755500000000005</v>
      </c>
      <c r="D357">
        <v>1.0022819999999999</v>
      </c>
      <c r="E357">
        <v>1.0730470000000001</v>
      </c>
      <c r="F357">
        <f t="shared" si="5"/>
        <v>1</v>
      </c>
    </row>
    <row r="358" spans="1:6">
      <c r="A358" t="s">
        <v>1157</v>
      </c>
      <c r="B358">
        <v>9.3962749999999993</v>
      </c>
      <c r="C358">
        <v>3.5397999999999999E-2</v>
      </c>
      <c r="D358">
        <v>4.3584999999999999E-2</v>
      </c>
      <c r="E358">
        <v>0.11409</v>
      </c>
      <c r="F358">
        <f t="shared" si="5"/>
        <v>1</v>
      </c>
    </row>
    <row r="359" spans="1:6">
      <c r="A359" t="s">
        <v>1158</v>
      </c>
      <c r="B359">
        <v>9.3754380000000008</v>
      </c>
      <c r="C359">
        <v>1.1032459999999999</v>
      </c>
      <c r="D359">
        <v>1.7258389999999999</v>
      </c>
      <c r="E359">
        <v>1.706205</v>
      </c>
      <c r="F359">
        <f t="shared" si="5"/>
        <v>1</v>
      </c>
    </row>
    <row r="360" spans="1:6">
      <c r="A360" t="s">
        <v>1159</v>
      </c>
      <c r="B360">
        <v>9.3524379999999994</v>
      </c>
      <c r="C360">
        <v>5.6647999999999997E-2</v>
      </c>
      <c r="D360">
        <v>8.1789000000000001E-2</v>
      </c>
      <c r="E360">
        <v>0.104617</v>
      </c>
      <c r="F360">
        <f t="shared" si="5"/>
        <v>1</v>
      </c>
    </row>
    <row r="361" spans="1:6">
      <c r="A361" t="s">
        <v>1160</v>
      </c>
      <c r="B361">
        <v>9.327769</v>
      </c>
      <c r="C361">
        <v>5.1326999999999998E-2</v>
      </c>
      <c r="D361">
        <v>5.7744999999999998E-2</v>
      </c>
      <c r="E361">
        <v>0.10925799999999999</v>
      </c>
      <c r="F361">
        <f t="shared" si="5"/>
        <v>1</v>
      </c>
    </row>
    <row r="362" spans="1:6">
      <c r="A362" t="s">
        <v>1161</v>
      </c>
      <c r="B362">
        <v>9.3221329999999991</v>
      </c>
      <c r="C362">
        <v>0.122257</v>
      </c>
      <c r="D362">
        <v>0.155639</v>
      </c>
      <c r="E362">
        <v>0.22312100000000001</v>
      </c>
      <c r="F362">
        <f t="shared" si="5"/>
        <v>1</v>
      </c>
    </row>
    <row r="363" spans="1:6">
      <c r="A363" t="s">
        <v>1162</v>
      </c>
      <c r="B363">
        <v>9.3081510000000005</v>
      </c>
      <c r="C363">
        <v>0.35014499999999998</v>
      </c>
      <c r="D363">
        <v>0.44734600000000002</v>
      </c>
      <c r="E363">
        <v>0.52545600000000003</v>
      </c>
      <c r="F363">
        <f t="shared" si="5"/>
        <v>1</v>
      </c>
    </row>
    <row r="364" spans="1:6">
      <c r="A364" t="s">
        <v>1163</v>
      </c>
      <c r="B364">
        <v>9.2986079999999998</v>
      </c>
      <c r="C364">
        <v>1.7814E-2</v>
      </c>
      <c r="D364">
        <v>3.3401E-2</v>
      </c>
      <c r="E364">
        <v>5.0639999999999998E-2</v>
      </c>
      <c r="F364">
        <f t="shared" si="5"/>
        <v>1</v>
      </c>
    </row>
    <row r="365" spans="1:6">
      <c r="A365" t="s">
        <v>1164</v>
      </c>
      <c r="B365">
        <v>9.2683319999999991</v>
      </c>
      <c r="C365">
        <v>1.7979999999999999E-3</v>
      </c>
      <c r="D365">
        <v>8.9899999999999997E-3</v>
      </c>
      <c r="E365">
        <v>1.8613000000000001E-2</v>
      </c>
      <c r="F365">
        <f t="shared" si="5"/>
        <v>1</v>
      </c>
    </row>
    <row r="366" spans="1:6">
      <c r="A366" t="s">
        <v>1165</v>
      </c>
      <c r="B366">
        <v>9.2667529999999996</v>
      </c>
      <c r="C366">
        <v>4.3737999999999999E-2</v>
      </c>
      <c r="D366">
        <v>4.7626000000000002E-2</v>
      </c>
      <c r="E366">
        <v>9.5304E-2</v>
      </c>
      <c r="F366">
        <f t="shared" si="5"/>
        <v>1</v>
      </c>
    </row>
    <row r="367" spans="1:6">
      <c r="A367" t="s">
        <v>1166</v>
      </c>
      <c r="B367">
        <v>9.2547160000000002</v>
      </c>
      <c r="C367">
        <v>8.2990000000000008E-3</v>
      </c>
      <c r="D367">
        <v>1.3188E-2</v>
      </c>
      <c r="E367">
        <v>3.1189000000000001E-2</v>
      </c>
      <c r="F367">
        <f t="shared" si="5"/>
        <v>1</v>
      </c>
    </row>
    <row r="368" spans="1:6">
      <c r="A368" t="s">
        <v>1167</v>
      </c>
      <c r="B368">
        <v>9.2522819999999992</v>
      </c>
      <c r="C368">
        <v>0.54046300000000003</v>
      </c>
      <c r="D368">
        <v>0.54677399999999998</v>
      </c>
      <c r="E368">
        <v>0.82180399999999998</v>
      </c>
      <c r="F368">
        <f t="shared" si="5"/>
        <v>1</v>
      </c>
    </row>
    <row r="369" spans="1:6">
      <c r="A369" t="s">
        <v>1168</v>
      </c>
      <c r="B369">
        <v>9.1451469999999997</v>
      </c>
      <c r="C369">
        <v>6.7155999999999993E-2</v>
      </c>
      <c r="D369">
        <v>8.8798000000000002E-2</v>
      </c>
      <c r="E369">
        <v>0.13228899999999999</v>
      </c>
      <c r="F369">
        <f t="shared" si="5"/>
        <v>1</v>
      </c>
    </row>
    <row r="370" spans="1:6">
      <c r="A370" t="s">
        <v>1169</v>
      </c>
      <c r="B370">
        <v>9.0846110000000007</v>
      </c>
      <c r="C370">
        <v>2.9915000000000001E-2</v>
      </c>
      <c r="D370">
        <v>3.8730000000000001E-2</v>
      </c>
      <c r="E370">
        <v>6.1330999999999997E-2</v>
      </c>
      <c r="F370">
        <f t="shared" si="5"/>
        <v>1</v>
      </c>
    </row>
    <row r="371" spans="1:6">
      <c r="A371" t="s">
        <v>1170</v>
      </c>
      <c r="B371">
        <v>9.081531</v>
      </c>
      <c r="C371">
        <v>0.70101000000000002</v>
      </c>
      <c r="D371">
        <v>0.96212299999999995</v>
      </c>
      <c r="E371">
        <v>1.026613</v>
      </c>
      <c r="F371">
        <f t="shared" si="5"/>
        <v>1</v>
      </c>
    </row>
    <row r="372" spans="1:6">
      <c r="A372" t="s">
        <v>1171</v>
      </c>
      <c r="B372">
        <v>9.0634560000000004</v>
      </c>
      <c r="C372">
        <v>2.6138999999999999E-2</v>
      </c>
      <c r="D372">
        <v>5.9656000000000001E-2</v>
      </c>
      <c r="E372">
        <v>9.6773999999999999E-2</v>
      </c>
      <c r="F372">
        <f t="shared" si="5"/>
        <v>1</v>
      </c>
    </row>
    <row r="373" spans="1:6">
      <c r="A373" t="s">
        <v>1172</v>
      </c>
      <c r="B373">
        <v>9.0282509999999991</v>
      </c>
      <c r="C373">
        <v>2.7831999999999999E-2</v>
      </c>
      <c r="D373">
        <v>6.5671999999999994E-2</v>
      </c>
      <c r="E373">
        <v>0.16539899999999999</v>
      </c>
      <c r="F373">
        <f t="shared" si="5"/>
        <v>1</v>
      </c>
    </row>
    <row r="374" spans="1:6">
      <c r="A374" t="s">
        <v>1173</v>
      </c>
      <c r="B374">
        <v>9.0101999999999993</v>
      </c>
      <c r="C374">
        <v>5.0873000000000002E-2</v>
      </c>
      <c r="D374">
        <v>7.3046E-2</v>
      </c>
      <c r="E374">
        <v>0.10893600000000001</v>
      </c>
      <c r="F374">
        <f t="shared" si="5"/>
        <v>1</v>
      </c>
    </row>
    <row r="375" spans="1:6">
      <c r="A375" t="s">
        <v>1174</v>
      </c>
      <c r="B375">
        <v>9.0083409999999997</v>
      </c>
      <c r="C375">
        <v>0.47454800000000003</v>
      </c>
      <c r="D375">
        <v>0.58565999999999996</v>
      </c>
      <c r="E375">
        <v>0.71642700000000004</v>
      </c>
      <c r="F375">
        <f t="shared" si="5"/>
        <v>1</v>
      </c>
    </row>
    <row r="376" spans="1:6">
      <c r="A376" t="s">
        <v>1175</v>
      </c>
      <c r="B376">
        <v>8.9710570000000001</v>
      </c>
      <c r="C376">
        <v>2.5156000000000001E-2</v>
      </c>
      <c r="D376">
        <v>5.3481000000000001E-2</v>
      </c>
      <c r="E376">
        <v>6.4972000000000002E-2</v>
      </c>
      <c r="F376">
        <f t="shared" si="5"/>
        <v>1</v>
      </c>
    </row>
    <row r="377" spans="1:6">
      <c r="A377" t="s">
        <v>1176</v>
      </c>
      <c r="B377">
        <v>8.9680470000000003</v>
      </c>
      <c r="C377">
        <v>8.5311999999999999E-2</v>
      </c>
      <c r="D377">
        <v>0.111786</v>
      </c>
      <c r="E377">
        <v>0.18459700000000001</v>
      </c>
      <c r="F377">
        <f t="shared" si="5"/>
        <v>1</v>
      </c>
    </row>
    <row r="378" spans="1:6">
      <c r="A378" t="s">
        <v>1177</v>
      </c>
      <c r="B378">
        <v>8.9628700000000006</v>
      </c>
      <c r="C378">
        <v>7.2394E-2</v>
      </c>
      <c r="D378">
        <v>0.117884</v>
      </c>
      <c r="E378">
        <v>0.155054</v>
      </c>
      <c r="F378">
        <f t="shared" si="5"/>
        <v>1</v>
      </c>
    </row>
    <row r="379" spans="1:6">
      <c r="A379" t="s">
        <v>1178</v>
      </c>
      <c r="B379">
        <v>8.9499150000000007</v>
      </c>
      <c r="C379">
        <v>1.1118380000000001</v>
      </c>
      <c r="D379">
        <v>1.326473</v>
      </c>
      <c r="E379">
        <v>1.7029609999999999</v>
      </c>
      <c r="F379">
        <f t="shared" si="5"/>
        <v>1</v>
      </c>
    </row>
    <row r="380" spans="1:6">
      <c r="A380" t="s">
        <v>1179</v>
      </c>
      <c r="B380">
        <v>8.9354969999999998</v>
      </c>
      <c r="C380">
        <v>1.0892000000000001E-2</v>
      </c>
      <c r="D380">
        <v>2.2416999999999999E-2</v>
      </c>
      <c r="E380">
        <v>4.3895999999999998E-2</v>
      </c>
      <c r="F380">
        <f t="shared" si="5"/>
        <v>1</v>
      </c>
    </row>
    <row r="381" spans="1:6">
      <c r="A381" t="s">
        <v>1180</v>
      </c>
      <c r="B381">
        <v>8.8944200000000002</v>
      </c>
      <c r="C381">
        <v>3.3881000000000001E-2</v>
      </c>
      <c r="D381">
        <v>7.3869000000000004E-2</v>
      </c>
      <c r="E381">
        <v>7.7798000000000006E-2</v>
      </c>
      <c r="F381">
        <f t="shared" si="5"/>
        <v>1</v>
      </c>
    </row>
    <row r="382" spans="1:6">
      <c r="A382" t="s">
        <v>1181</v>
      </c>
      <c r="B382">
        <v>8.890117</v>
      </c>
      <c r="C382">
        <v>5.0881000000000003E-2</v>
      </c>
      <c r="D382">
        <v>4.8408E-2</v>
      </c>
      <c r="E382">
        <v>8.5843000000000003E-2</v>
      </c>
      <c r="F382">
        <f t="shared" si="5"/>
        <v>1</v>
      </c>
    </row>
    <row r="383" spans="1:6">
      <c r="A383" t="s">
        <v>1182</v>
      </c>
      <c r="B383">
        <v>8.8750060000000008</v>
      </c>
      <c r="C383">
        <v>8.2920999999999995E-2</v>
      </c>
      <c r="D383">
        <v>7.9399999999999998E-2</v>
      </c>
      <c r="E383">
        <v>0.20002400000000001</v>
      </c>
      <c r="F383">
        <f t="shared" si="5"/>
        <v>1</v>
      </c>
    </row>
    <row r="384" spans="1:6">
      <c r="A384" t="s">
        <v>1183</v>
      </c>
      <c r="B384">
        <v>8.8203569999999996</v>
      </c>
      <c r="C384">
        <v>0.13928699999999999</v>
      </c>
      <c r="D384">
        <v>0.189914</v>
      </c>
      <c r="E384">
        <v>0.214418</v>
      </c>
      <c r="F384">
        <f t="shared" si="5"/>
        <v>1</v>
      </c>
    </row>
    <row r="385" spans="1:6">
      <c r="A385" t="s">
        <v>1184</v>
      </c>
      <c r="B385">
        <v>8.7985000000000007</v>
      </c>
      <c r="C385">
        <v>1.2067E-2</v>
      </c>
      <c r="D385">
        <v>2.6404E-2</v>
      </c>
      <c r="E385">
        <v>4.3282000000000001E-2</v>
      </c>
      <c r="F385">
        <f t="shared" si="5"/>
        <v>1</v>
      </c>
    </row>
    <row r="386" spans="1:6">
      <c r="A386" t="s">
        <v>1185</v>
      </c>
      <c r="B386">
        <v>8.6789210000000008</v>
      </c>
      <c r="C386">
        <v>4.5350000000000001E-2</v>
      </c>
      <c r="D386">
        <v>2.8150999999999999E-2</v>
      </c>
      <c r="E386">
        <v>9.0699000000000002E-2</v>
      </c>
      <c r="F386">
        <f t="shared" ref="F386:F449" si="6">SIGN(E386-C386)</f>
        <v>1</v>
      </c>
    </row>
    <row r="387" spans="1:6">
      <c r="A387" t="s">
        <v>1186</v>
      </c>
      <c r="B387">
        <v>8.6307220000000004</v>
      </c>
      <c r="C387">
        <v>0.42402099999999998</v>
      </c>
      <c r="D387">
        <v>0.59159399999999995</v>
      </c>
      <c r="E387">
        <v>0.63402099999999995</v>
      </c>
      <c r="F387">
        <f t="shared" si="6"/>
        <v>1</v>
      </c>
    </row>
    <row r="388" spans="1:6">
      <c r="A388" t="s">
        <v>1187</v>
      </c>
      <c r="B388">
        <v>8.5577129999999997</v>
      </c>
      <c r="C388">
        <v>2.0555E-2</v>
      </c>
      <c r="D388">
        <v>2.9364999999999999E-2</v>
      </c>
      <c r="E388">
        <v>5.2205000000000001E-2</v>
      </c>
      <c r="F388">
        <f t="shared" si="6"/>
        <v>1</v>
      </c>
    </row>
    <row r="389" spans="1:6">
      <c r="A389" t="s">
        <v>1188</v>
      </c>
      <c r="B389">
        <v>8.5371640000000006</v>
      </c>
      <c r="C389">
        <v>8.8494000000000003E-2</v>
      </c>
      <c r="D389">
        <v>0.11169</v>
      </c>
      <c r="E389">
        <v>0.13908999999999999</v>
      </c>
      <c r="F389">
        <f t="shared" si="6"/>
        <v>1</v>
      </c>
    </row>
    <row r="390" spans="1:6">
      <c r="A390" t="s">
        <v>1189</v>
      </c>
      <c r="B390">
        <v>8.5358219999999996</v>
      </c>
      <c r="C390">
        <v>0.18739700000000001</v>
      </c>
      <c r="D390">
        <v>0.26445099999999999</v>
      </c>
      <c r="E390">
        <v>0.33431699999999998</v>
      </c>
      <c r="F390">
        <f t="shared" si="6"/>
        <v>1</v>
      </c>
    </row>
    <row r="391" spans="1:6">
      <c r="A391" t="s">
        <v>1190</v>
      </c>
      <c r="B391">
        <v>8.5197330000000004</v>
      </c>
      <c r="C391">
        <v>7.7591999999999994E-2</v>
      </c>
      <c r="D391">
        <v>9.7841999999999998E-2</v>
      </c>
      <c r="E391">
        <v>0.126337</v>
      </c>
      <c r="F391">
        <f t="shared" si="6"/>
        <v>1</v>
      </c>
    </row>
    <row r="392" spans="1:6">
      <c r="A392" t="s">
        <v>1191</v>
      </c>
      <c r="B392">
        <v>8.51492</v>
      </c>
      <c r="C392">
        <v>0.20832999999999999</v>
      </c>
      <c r="D392">
        <v>0.29505799999999999</v>
      </c>
      <c r="E392">
        <v>0.326876</v>
      </c>
      <c r="F392">
        <f t="shared" si="6"/>
        <v>1</v>
      </c>
    </row>
    <row r="393" spans="1:6">
      <c r="A393" t="s">
        <v>1192</v>
      </c>
      <c r="B393">
        <v>8.5133369999999999</v>
      </c>
      <c r="C393">
        <v>7.332E-3</v>
      </c>
      <c r="D393">
        <v>7.4029999999999999E-3</v>
      </c>
      <c r="E393">
        <v>2.5009E-2</v>
      </c>
      <c r="F393">
        <f t="shared" si="6"/>
        <v>1</v>
      </c>
    </row>
    <row r="394" spans="1:6">
      <c r="A394" t="s">
        <v>1193</v>
      </c>
      <c r="B394">
        <v>8.456671</v>
      </c>
      <c r="C394">
        <v>2.775E-2</v>
      </c>
      <c r="D394">
        <v>5.8934E-2</v>
      </c>
      <c r="E394">
        <v>9.6285999999999997E-2</v>
      </c>
      <c r="F394">
        <f t="shared" si="6"/>
        <v>1</v>
      </c>
    </row>
    <row r="395" spans="1:6">
      <c r="A395" t="s">
        <v>1194</v>
      </c>
      <c r="B395">
        <v>8.4376449999999998</v>
      </c>
      <c r="C395">
        <v>2.5820000000000001E-3</v>
      </c>
      <c r="D395">
        <v>2.4299999999999999E-3</v>
      </c>
      <c r="E395">
        <v>1.9068999999999999E-2</v>
      </c>
      <c r="F395">
        <f t="shared" si="6"/>
        <v>1</v>
      </c>
    </row>
    <row r="396" spans="1:6">
      <c r="A396" t="s">
        <v>1195</v>
      </c>
      <c r="B396">
        <v>8.4291099999999997</v>
      </c>
      <c r="C396">
        <v>9.3043049999999994</v>
      </c>
      <c r="D396">
        <v>12.539797999999999</v>
      </c>
      <c r="E396">
        <v>11.494282999999999</v>
      </c>
      <c r="F396">
        <f t="shared" si="6"/>
        <v>1</v>
      </c>
    </row>
    <row r="397" spans="1:6">
      <c r="A397" t="s">
        <v>1196</v>
      </c>
      <c r="B397">
        <v>8.4275819999999992</v>
      </c>
      <c r="C397">
        <v>5.9256999999999997E-2</v>
      </c>
      <c r="D397">
        <v>9.9292000000000005E-2</v>
      </c>
      <c r="E397">
        <v>0.10849300000000001</v>
      </c>
      <c r="F397">
        <f t="shared" si="6"/>
        <v>1</v>
      </c>
    </row>
    <row r="398" spans="1:6">
      <c r="A398" t="s">
        <v>1197</v>
      </c>
      <c r="B398">
        <v>8.4154540000000004</v>
      </c>
      <c r="C398">
        <v>0.22042999999999999</v>
      </c>
      <c r="D398">
        <v>0.27074199999999998</v>
      </c>
      <c r="E398">
        <v>0.35666900000000001</v>
      </c>
      <c r="F398">
        <f t="shared" si="6"/>
        <v>1</v>
      </c>
    </row>
    <row r="399" spans="1:6">
      <c r="A399" t="s">
        <v>1198</v>
      </c>
      <c r="B399">
        <v>8.3952620000000007</v>
      </c>
      <c r="C399">
        <v>1.454E-3</v>
      </c>
      <c r="D399">
        <v>0</v>
      </c>
      <c r="E399">
        <v>1.1623E-2</v>
      </c>
      <c r="F399">
        <f t="shared" si="6"/>
        <v>1</v>
      </c>
    </row>
    <row r="400" spans="1:6">
      <c r="A400" t="s">
        <v>1199</v>
      </c>
      <c r="B400">
        <v>8.3891960000000001</v>
      </c>
      <c r="C400">
        <v>2.3657999999999998E-2</v>
      </c>
      <c r="D400">
        <v>2.7164000000000001E-2</v>
      </c>
      <c r="E400">
        <v>6.7207000000000003E-2</v>
      </c>
      <c r="F400">
        <f t="shared" si="6"/>
        <v>1</v>
      </c>
    </row>
    <row r="401" spans="1:6">
      <c r="A401" t="s">
        <v>1200</v>
      </c>
      <c r="B401">
        <v>8.3133700000000008</v>
      </c>
      <c r="C401">
        <v>0.20168900000000001</v>
      </c>
      <c r="D401">
        <v>0.27410200000000001</v>
      </c>
      <c r="E401">
        <v>0.39374300000000001</v>
      </c>
      <c r="F401">
        <f t="shared" si="6"/>
        <v>1</v>
      </c>
    </row>
    <row r="402" spans="1:6">
      <c r="A402" t="s">
        <v>1201</v>
      </c>
      <c r="B402">
        <v>8.2835800000000006</v>
      </c>
      <c r="C402">
        <v>3.5284999999999997E-2</v>
      </c>
      <c r="D402">
        <v>2.4292000000000001E-2</v>
      </c>
      <c r="E402">
        <v>9.3644000000000005E-2</v>
      </c>
      <c r="F402">
        <f t="shared" si="6"/>
        <v>1</v>
      </c>
    </row>
    <row r="403" spans="1:6">
      <c r="A403" t="s">
        <v>1202</v>
      </c>
      <c r="B403">
        <v>8.2715549999999993</v>
      </c>
      <c r="C403">
        <v>0.36523299999999997</v>
      </c>
      <c r="D403">
        <v>0.413879</v>
      </c>
      <c r="E403">
        <v>0.627888</v>
      </c>
      <c r="F403">
        <f t="shared" si="6"/>
        <v>1</v>
      </c>
    </row>
    <row r="404" spans="1:6">
      <c r="A404" t="s">
        <v>1203</v>
      </c>
      <c r="B404">
        <v>8.227703</v>
      </c>
      <c r="C404">
        <v>2.5658E-2</v>
      </c>
      <c r="D404">
        <v>4.0797E-2</v>
      </c>
      <c r="E404">
        <v>6.7868999999999999E-2</v>
      </c>
      <c r="F404">
        <f t="shared" si="6"/>
        <v>1</v>
      </c>
    </row>
    <row r="405" spans="1:6">
      <c r="A405" t="s">
        <v>1204</v>
      </c>
      <c r="B405">
        <v>8.2237760000000009</v>
      </c>
      <c r="C405">
        <v>2.1746999999999999E-2</v>
      </c>
      <c r="D405">
        <v>1.4791E-2</v>
      </c>
      <c r="E405">
        <v>4.4153999999999999E-2</v>
      </c>
      <c r="F405">
        <f t="shared" si="6"/>
        <v>1</v>
      </c>
    </row>
    <row r="406" spans="1:6">
      <c r="A406" t="s">
        <v>1205</v>
      </c>
      <c r="B406">
        <v>8.1750779999999992</v>
      </c>
      <c r="C406">
        <v>2.53E-2</v>
      </c>
      <c r="D406">
        <v>3.891E-2</v>
      </c>
      <c r="E406">
        <v>5.5074999999999999E-2</v>
      </c>
      <c r="F406">
        <f t="shared" si="6"/>
        <v>1</v>
      </c>
    </row>
    <row r="407" spans="1:6">
      <c r="A407" t="s">
        <v>1206</v>
      </c>
      <c r="B407">
        <v>8.0656289999999995</v>
      </c>
      <c r="C407">
        <v>0.26319799999999999</v>
      </c>
      <c r="D407">
        <v>0.26005099999999998</v>
      </c>
      <c r="E407">
        <v>0.400285</v>
      </c>
      <c r="F407">
        <f t="shared" si="6"/>
        <v>1</v>
      </c>
    </row>
    <row r="408" spans="1:6">
      <c r="A408" t="s">
        <v>1207</v>
      </c>
      <c r="B408">
        <v>8.0451270000000008</v>
      </c>
      <c r="C408">
        <v>4.0745999999999997E-2</v>
      </c>
      <c r="D408">
        <v>2.4323999999999998E-2</v>
      </c>
      <c r="E408">
        <v>0.13358100000000001</v>
      </c>
      <c r="F408">
        <f t="shared" si="6"/>
        <v>1</v>
      </c>
    </row>
    <row r="409" spans="1:6">
      <c r="A409" t="s">
        <v>1208</v>
      </c>
      <c r="B409">
        <v>8.0412199999999991</v>
      </c>
      <c r="C409">
        <v>0.73321199999999997</v>
      </c>
      <c r="D409">
        <v>0.889845</v>
      </c>
      <c r="E409">
        <v>1.061399</v>
      </c>
      <c r="F409">
        <f t="shared" si="6"/>
        <v>1</v>
      </c>
    </row>
    <row r="410" spans="1:6">
      <c r="A410" t="s">
        <v>1209</v>
      </c>
      <c r="B410">
        <v>8.0221079999999994</v>
      </c>
      <c r="C410">
        <v>0.17841099999999999</v>
      </c>
      <c r="D410">
        <v>0.172345</v>
      </c>
      <c r="E410">
        <v>0.27323599999999998</v>
      </c>
      <c r="F410">
        <f t="shared" si="6"/>
        <v>1</v>
      </c>
    </row>
    <row r="411" spans="1:6">
      <c r="A411" t="s">
        <v>1210</v>
      </c>
      <c r="B411">
        <v>8.0220880000000001</v>
      </c>
      <c r="C411">
        <v>7.7450000000000001E-3</v>
      </c>
      <c r="D411">
        <v>7.4460000000000004E-3</v>
      </c>
      <c r="E411">
        <v>4.5107000000000001E-2</v>
      </c>
      <c r="F411">
        <f t="shared" si="6"/>
        <v>1</v>
      </c>
    </row>
    <row r="412" spans="1:6">
      <c r="A412" t="s">
        <v>1211</v>
      </c>
      <c r="B412">
        <v>8.0056670000000008</v>
      </c>
      <c r="C412">
        <v>6.2350000000000003E-2</v>
      </c>
      <c r="D412">
        <v>8.6173E-2</v>
      </c>
      <c r="E412">
        <v>0.108236</v>
      </c>
      <c r="F412">
        <f t="shared" si="6"/>
        <v>1</v>
      </c>
    </row>
    <row r="413" spans="1:6">
      <c r="A413" t="s">
        <v>1212</v>
      </c>
      <c r="B413">
        <v>7.9648899999999996</v>
      </c>
      <c r="C413">
        <v>6.8467E-2</v>
      </c>
      <c r="D413">
        <v>9.9525000000000002E-2</v>
      </c>
      <c r="E413">
        <v>0.15687400000000001</v>
      </c>
      <c r="F413">
        <f t="shared" si="6"/>
        <v>1</v>
      </c>
    </row>
    <row r="414" spans="1:6">
      <c r="A414" t="s">
        <v>1213</v>
      </c>
      <c r="B414">
        <v>7.9521139999999999</v>
      </c>
      <c r="C414">
        <v>9.7710000000000002E-3</v>
      </c>
      <c r="D414">
        <v>6.7019999999999996E-3</v>
      </c>
      <c r="E414">
        <v>5.2129000000000002E-2</v>
      </c>
      <c r="F414">
        <f t="shared" si="6"/>
        <v>1</v>
      </c>
    </row>
    <row r="415" spans="1:6">
      <c r="A415" t="s">
        <v>1214</v>
      </c>
      <c r="B415">
        <v>7.9507760000000003</v>
      </c>
      <c r="C415">
        <v>0.214476</v>
      </c>
      <c r="D415">
        <v>0.29513299999999998</v>
      </c>
      <c r="E415">
        <v>0.36293399999999998</v>
      </c>
      <c r="F415">
        <f t="shared" si="6"/>
        <v>1</v>
      </c>
    </row>
    <row r="416" spans="1:6">
      <c r="A416" t="s">
        <v>1215</v>
      </c>
      <c r="B416">
        <v>7.9445610000000002</v>
      </c>
      <c r="C416">
        <v>1.5809999999999999E-3</v>
      </c>
      <c r="D416">
        <v>6.8139999999999997E-3</v>
      </c>
      <c r="E416">
        <v>2.1044E-2</v>
      </c>
      <c r="F416">
        <f t="shared" si="6"/>
        <v>1</v>
      </c>
    </row>
    <row r="417" spans="1:6">
      <c r="A417" t="s">
        <v>1216</v>
      </c>
      <c r="B417">
        <v>7.9290289999999999</v>
      </c>
      <c r="C417">
        <v>0.15645800000000001</v>
      </c>
      <c r="D417">
        <v>0.223832</v>
      </c>
      <c r="E417">
        <v>0.29345700000000002</v>
      </c>
      <c r="F417">
        <f t="shared" si="6"/>
        <v>1</v>
      </c>
    </row>
    <row r="418" spans="1:6">
      <c r="A418" t="s">
        <v>1217</v>
      </c>
      <c r="B418">
        <v>7.9249210000000003</v>
      </c>
      <c r="C418">
        <v>6.9072999999999996E-2</v>
      </c>
      <c r="D418">
        <v>0.10546800000000001</v>
      </c>
      <c r="E418">
        <v>0.123081</v>
      </c>
      <c r="F418">
        <f t="shared" si="6"/>
        <v>1</v>
      </c>
    </row>
    <row r="419" spans="1:6">
      <c r="A419" t="s">
        <v>1218</v>
      </c>
      <c r="B419">
        <v>7.9199289999999998</v>
      </c>
      <c r="C419">
        <v>4.0183999999999997E-2</v>
      </c>
      <c r="D419">
        <v>3.3022000000000003E-2</v>
      </c>
      <c r="E419">
        <v>0.131295</v>
      </c>
      <c r="F419">
        <f t="shared" si="6"/>
        <v>1</v>
      </c>
    </row>
    <row r="420" spans="1:6">
      <c r="A420" t="s">
        <v>1219</v>
      </c>
      <c r="B420">
        <v>7.8936640000000002</v>
      </c>
      <c r="C420">
        <v>0.33048</v>
      </c>
      <c r="D420">
        <v>0.35383999999999999</v>
      </c>
      <c r="E420">
        <v>0.49629200000000001</v>
      </c>
      <c r="F420">
        <f t="shared" si="6"/>
        <v>1</v>
      </c>
    </row>
    <row r="421" spans="1:6">
      <c r="A421" t="s">
        <v>1220</v>
      </c>
      <c r="B421">
        <v>7.8319650000000003</v>
      </c>
      <c r="C421">
        <v>0.206706</v>
      </c>
      <c r="D421">
        <v>0.21018000000000001</v>
      </c>
      <c r="E421">
        <v>0.33721699999999999</v>
      </c>
      <c r="F421">
        <f t="shared" si="6"/>
        <v>1</v>
      </c>
    </row>
    <row r="422" spans="1:6">
      <c r="A422" t="s">
        <v>1221</v>
      </c>
      <c r="B422">
        <v>7.8265120000000001</v>
      </c>
      <c r="C422">
        <v>1.3100000000000001E-4</v>
      </c>
      <c r="D422">
        <v>3.7980000000000002E-3</v>
      </c>
      <c r="E422">
        <v>8.1670000000000006E-3</v>
      </c>
      <c r="F422">
        <f t="shared" si="6"/>
        <v>1</v>
      </c>
    </row>
    <row r="423" spans="1:6">
      <c r="A423" t="s">
        <v>1222</v>
      </c>
      <c r="B423">
        <v>7.8239489999999998</v>
      </c>
      <c r="C423">
        <v>9.7E-5</v>
      </c>
      <c r="D423">
        <v>0</v>
      </c>
      <c r="E423">
        <v>5.2430000000000003E-3</v>
      </c>
      <c r="F423">
        <f t="shared" si="6"/>
        <v>1</v>
      </c>
    </row>
    <row r="424" spans="1:6">
      <c r="A424" t="s">
        <v>1223</v>
      </c>
      <c r="B424">
        <v>7.8239489999999998</v>
      </c>
      <c r="C424">
        <v>2.0000000000000001E-4</v>
      </c>
      <c r="D424">
        <v>0</v>
      </c>
      <c r="E424">
        <v>4.9341000000000003E-2</v>
      </c>
      <c r="F424">
        <f t="shared" si="6"/>
        <v>1</v>
      </c>
    </row>
    <row r="425" spans="1:6">
      <c r="A425" t="s">
        <v>1224</v>
      </c>
      <c r="B425">
        <v>7.8239489999999998</v>
      </c>
      <c r="C425">
        <v>1.3100000000000001E-4</v>
      </c>
      <c r="D425">
        <v>0</v>
      </c>
      <c r="E425">
        <v>6.1289999999999999E-3</v>
      </c>
      <c r="F425">
        <f t="shared" si="6"/>
        <v>1</v>
      </c>
    </row>
    <row r="426" spans="1:6">
      <c r="A426" t="s">
        <v>1225</v>
      </c>
      <c r="B426">
        <v>7.8239489999999998</v>
      </c>
      <c r="C426">
        <v>1.94E-4</v>
      </c>
      <c r="D426">
        <v>0</v>
      </c>
      <c r="E426">
        <v>1.7250000000000001E-2</v>
      </c>
      <c r="F426">
        <f t="shared" si="6"/>
        <v>1</v>
      </c>
    </row>
    <row r="427" spans="1:6">
      <c r="A427" t="s">
        <v>1226</v>
      </c>
      <c r="B427">
        <v>7.8239489999999998</v>
      </c>
      <c r="C427">
        <v>1.3100000000000001E-4</v>
      </c>
      <c r="D427">
        <v>0</v>
      </c>
      <c r="E427">
        <v>6.4570000000000001E-3</v>
      </c>
      <c r="F427">
        <f t="shared" si="6"/>
        <v>1</v>
      </c>
    </row>
    <row r="428" spans="1:6">
      <c r="A428" t="s">
        <v>1227</v>
      </c>
      <c r="B428">
        <v>7.8239489999999998</v>
      </c>
      <c r="C428">
        <v>2.02E-4</v>
      </c>
      <c r="D428">
        <v>0</v>
      </c>
      <c r="E428">
        <v>6.4949999999999999E-3</v>
      </c>
      <c r="F428">
        <f t="shared" si="6"/>
        <v>1</v>
      </c>
    </row>
    <row r="429" spans="1:6">
      <c r="A429" t="s">
        <v>1228</v>
      </c>
      <c r="B429">
        <v>7.8213860000000004</v>
      </c>
      <c r="C429">
        <v>3.86E-4</v>
      </c>
      <c r="D429">
        <v>0</v>
      </c>
      <c r="E429">
        <v>9.7949999999999999E-3</v>
      </c>
      <c r="F429">
        <f t="shared" si="6"/>
        <v>1</v>
      </c>
    </row>
    <row r="430" spans="1:6">
      <c r="A430" t="s">
        <v>1229</v>
      </c>
      <c r="B430">
        <v>7.8213860000000004</v>
      </c>
      <c r="C430">
        <v>5.4500000000000002E-4</v>
      </c>
      <c r="D430">
        <v>0</v>
      </c>
      <c r="E430">
        <v>9.5709999999999996E-3</v>
      </c>
      <c r="F430">
        <f t="shared" si="6"/>
        <v>1</v>
      </c>
    </row>
    <row r="431" spans="1:6">
      <c r="A431" t="s">
        <v>1230</v>
      </c>
      <c r="B431">
        <v>7.8213860000000004</v>
      </c>
      <c r="C431">
        <v>2.9100000000000003E-4</v>
      </c>
      <c r="D431">
        <v>0</v>
      </c>
      <c r="E431">
        <v>6.6090000000000003E-3</v>
      </c>
      <c r="F431">
        <f t="shared" si="6"/>
        <v>1</v>
      </c>
    </row>
    <row r="432" spans="1:6">
      <c r="A432" t="s">
        <v>1231</v>
      </c>
      <c r="B432">
        <v>7.8213860000000004</v>
      </c>
      <c r="C432">
        <v>1.35E-4</v>
      </c>
      <c r="D432">
        <v>3.4220000000000001E-3</v>
      </c>
      <c r="E432">
        <v>4.5750000000000001E-3</v>
      </c>
      <c r="F432">
        <f t="shared" si="6"/>
        <v>1</v>
      </c>
    </row>
    <row r="433" spans="1:6">
      <c r="A433" t="s">
        <v>1232</v>
      </c>
      <c r="B433">
        <v>7.8043500000000003</v>
      </c>
      <c r="C433">
        <v>6.5363000000000004E-2</v>
      </c>
      <c r="D433">
        <v>6.5880999999999995E-2</v>
      </c>
      <c r="E433">
        <v>0.11086</v>
      </c>
      <c r="F433">
        <f t="shared" si="6"/>
        <v>1</v>
      </c>
    </row>
    <row r="434" spans="1:6">
      <c r="A434" t="s">
        <v>1233</v>
      </c>
      <c r="B434">
        <v>7.8014859999999997</v>
      </c>
      <c r="C434">
        <v>2.8843000000000001E-2</v>
      </c>
      <c r="D434">
        <v>2.4330000000000001E-2</v>
      </c>
      <c r="E434">
        <v>5.6807000000000003E-2</v>
      </c>
      <c r="F434">
        <f t="shared" si="6"/>
        <v>1</v>
      </c>
    </row>
    <row r="435" spans="1:6">
      <c r="A435" t="s">
        <v>1234</v>
      </c>
      <c r="B435">
        <v>7.7894069999999997</v>
      </c>
      <c r="C435">
        <v>1.0815E-2</v>
      </c>
      <c r="D435">
        <v>3.2467000000000003E-2</v>
      </c>
      <c r="E435">
        <v>8.5301000000000002E-2</v>
      </c>
      <c r="F435">
        <f t="shared" si="6"/>
        <v>1</v>
      </c>
    </row>
    <row r="436" spans="1:6">
      <c r="A436" t="s">
        <v>1235</v>
      </c>
      <c r="B436">
        <v>7.7888169999999999</v>
      </c>
      <c r="C436">
        <v>1.1663E-2</v>
      </c>
      <c r="D436">
        <v>1.7967E-2</v>
      </c>
      <c r="E436">
        <v>4.2949000000000001E-2</v>
      </c>
      <c r="F436">
        <f t="shared" si="6"/>
        <v>1</v>
      </c>
    </row>
    <row r="437" spans="1:6">
      <c r="A437" t="s">
        <v>1236</v>
      </c>
      <c r="B437">
        <v>7.7864269999999998</v>
      </c>
      <c r="C437">
        <v>0.21454999999999999</v>
      </c>
      <c r="D437">
        <v>0.23793500000000001</v>
      </c>
      <c r="E437">
        <v>0.31609399999999999</v>
      </c>
      <c r="F437">
        <f t="shared" si="6"/>
        <v>1</v>
      </c>
    </row>
    <row r="438" spans="1:6">
      <c r="A438" t="s">
        <v>1237</v>
      </c>
      <c r="B438">
        <v>7.7572660000000004</v>
      </c>
      <c r="C438">
        <v>7.4027999999999997E-2</v>
      </c>
      <c r="D438">
        <v>7.8212000000000004E-2</v>
      </c>
      <c r="E438">
        <v>0.14663799999999999</v>
      </c>
      <c r="F438">
        <f t="shared" si="6"/>
        <v>1</v>
      </c>
    </row>
    <row r="439" spans="1:6">
      <c r="A439" t="s">
        <v>1238</v>
      </c>
      <c r="B439">
        <v>7.7516879999999997</v>
      </c>
      <c r="C439">
        <v>6.9109999999999996E-3</v>
      </c>
      <c r="D439">
        <v>3.0039E-2</v>
      </c>
      <c r="E439">
        <v>3.2993000000000001E-2</v>
      </c>
      <c r="F439">
        <f t="shared" si="6"/>
        <v>1</v>
      </c>
    </row>
    <row r="440" spans="1:6">
      <c r="A440" t="s">
        <v>1239</v>
      </c>
      <c r="B440">
        <v>7.7430709999999996</v>
      </c>
      <c r="C440">
        <v>1.9088000000000001E-2</v>
      </c>
      <c r="D440">
        <v>5.1871E-2</v>
      </c>
      <c r="E440">
        <v>5.5365999999999999E-2</v>
      </c>
      <c r="F440">
        <f t="shared" si="6"/>
        <v>1</v>
      </c>
    </row>
    <row r="441" spans="1:6">
      <c r="A441" t="s">
        <v>1240</v>
      </c>
      <c r="B441">
        <v>7.727036</v>
      </c>
      <c r="C441">
        <v>4.5844999999999997E-2</v>
      </c>
      <c r="D441">
        <v>7.5567999999999996E-2</v>
      </c>
      <c r="E441">
        <v>0.15420500000000001</v>
      </c>
      <c r="F441">
        <f t="shared" si="6"/>
        <v>1</v>
      </c>
    </row>
    <row r="442" spans="1:6">
      <c r="A442" t="s">
        <v>1241</v>
      </c>
      <c r="B442">
        <v>7.7057529999999996</v>
      </c>
      <c r="C442">
        <v>0.13533100000000001</v>
      </c>
      <c r="D442">
        <v>0.14455000000000001</v>
      </c>
      <c r="E442">
        <v>0.222856</v>
      </c>
      <c r="F442">
        <f t="shared" si="6"/>
        <v>1</v>
      </c>
    </row>
    <row r="443" spans="1:6">
      <c r="A443" t="s">
        <v>1242</v>
      </c>
      <c r="B443">
        <v>7.6947609999999997</v>
      </c>
      <c r="C443">
        <v>0.13089700000000001</v>
      </c>
      <c r="D443">
        <v>0.15825800000000001</v>
      </c>
      <c r="E443">
        <v>0.20347000000000001</v>
      </c>
      <c r="F443">
        <f t="shared" si="6"/>
        <v>1</v>
      </c>
    </row>
    <row r="444" spans="1:6">
      <c r="A444" t="s">
        <v>1243</v>
      </c>
      <c r="B444">
        <v>7.6821910000000004</v>
      </c>
      <c r="C444">
        <v>0.162743</v>
      </c>
      <c r="D444">
        <v>0.119995</v>
      </c>
      <c r="E444">
        <v>0.30115599999999998</v>
      </c>
      <c r="F444">
        <f t="shared" si="6"/>
        <v>1</v>
      </c>
    </row>
    <row r="445" spans="1:6">
      <c r="A445" t="s">
        <v>1244</v>
      </c>
      <c r="B445">
        <v>7.6739300000000004</v>
      </c>
      <c r="C445">
        <v>4.1782E-2</v>
      </c>
      <c r="D445">
        <v>6.6257999999999997E-2</v>
      </c>
      <c r="E445">
        <v>7.1789000000000006E-2</v>
      </c>
      <c r="F445">
        <f t="shared" si="6"/>
        <v>1</v>
      </c>
    </row>
    <row r="446" spans="1:6">
      <c r="A446" t="s">
        <v>1245</v>
      </c>
      <c r="B446">
        <v>7.670153</v>
      </c>
      <c r="C446">
        <v>0.153229</v>
      </c>
      <c r="D446">
        <v>0.205542</v>
      </c>
      <c r="E446">
        <v>0.20650499999999999</v>
      </c>
      <c r="F446">
        <f t="shared" si="6"/>
        <v>1</v>
      </c>
    </row>
    <row r="447" spans="1:6">
      <c r="A447" t="s">
        <v>1246</v>
      </c>
      <c r="B447">
        <v>7.6565940000000001</v>
      </c>
      <c r="C447">
        <v>7.1609999999999993E-2</v>
      </c>
      <c r="D447">
        <v>7.2669999999999998E-2</v>
      </c>
      <c r="E447">
        <v>0.12531800000000001</v>
      </c>
      <c r="F447">
        <f t="shared" si="6"/>
        <v>1</v>
      </c>
    </row>
    <row r="448" spans="1:6">
      <c r="A448" t="s">
        <v>1247</v>
      </c>
      <c r="B448">
        <v>7.6513499999999999</v>
      </c>
      <c r="C448">
        <v>6.7363999999999993E-2</v>
      </c>
      <c r="D448">
        <v>7.1196999999999996E-2</v>
      </c>
      <c r="E448">
        <v>0.120812</v>
      </c>
      <c r="F448">
        <f t="shared" si="6"/>
        <v>1</v>
      </c>
    </row>
    <row r="449" spans="1:6">
      <c r="A449" t="s">
        <v>1248</v>
      </c>
      <c r="B449">
        <v>7.6017340000000004</v>
      </c>
      <c r="C449">
        <v>4.7074999999999999E-2</v>
      </c>
      <c r="D449">
        <v>9.0435000000000001E-2</v>
      </c>
      <c r="E449">
        <v>9.2467999999999995E-2</v>
      </c>
      <c r="F449">
        <f t="shared" si="6"/>
        <v>1</v>
      </c>
    </row>
    <row r="450" spans="1:6">
      <c r="A450" t="s">
        <v>1249</v>
      </c>
      <c r="B450">
        <v>7.5743349999999996</v>
      </c>
      <c r="C450">
        <v>6.9419999999999996E-2</v>
      </c>
      <c r="D450">
        <v>9.5381999999999995E-2</v>
      </c>
      <c r="E450">
        <v>0.12676299999999999</v>
      </c>
      <c r="F450">
        <f t="shared" ref="F450:F501" si="7">SIGN(E450-C450)</f>
        <v>1</v>
      </c>
    </row>
    <row r="451" spans="1:6">
      <c r="A451" t="s">
        <v>1250</v>
      </c>
      <c r="B451">
        <v>7.5540310000000002</v>
      </c>
      <c r="C451">
        <v>3.6498000000000003E-2</v>
      </c>
      <c r="D451">
        <v>4.2146000000000003E-2</v>
      </c>
      <c r="E451">
        <v>9.2316999999999996E-2</v>
      </c>
      <c r="F451">
        <f t="shared" si="7"/>
        <v>1</v>
      </c>
    </row>
    <row r="452" spans="1:6">
      <c r="A452" t="s">
        <v>1251</v>
      </c>
      <c r="B452">
        <v>7.5403960000000003</v>
      </c>
      <c r="C452">
        <v>3.4187000000000002E-2</v>
      </c>
      <c r="D452">
        <v>5.1437999999999998E-2</v>
      </c>
      <c r="E452">
        <v>6.7529000000000006E-2</v>
      </c>
      <c r="F452">
        <f t="shared" si="7"/>
        <v>1</v>
      </c>
    </row>
    <row r="453" spans="1:6">
      <c r="A453" t="s">
        <v>1252</v>
      </c>
      <c r="B453">
        <v>7.5156900000000002</v>
      </c>
      <c r="C453">
        <v>1.1712999999999999E-2</v>
      </c>
      <c r="D453">
        <v>2.9330999999999999E-2</v>
      </c>
      <c r="E453">
        <v>4.3605999999999999E-2</v>
      </c>
      <c r="F453">
        <f t="shared" si="7"/>
        <v>1</v>
      </c>
    </row>
    <row r="454" spans="1:6">
      <c r="A454" t="s">
        <v>1253</v>
      </c>
      <c r="B454">
        <v>7.5059940000000003</v>
      </c>
      <c r="C454">
        <v>9.5739999999999992E-3</v>
      </c>
      <c r="D454">
        <v>3.5560000000000001E-3</v>
      </c>
      <c r="E454">
        <v>3.1706999999999999E-2</v>
      </c>
      <c r="F454">
        <f t="shared" si="7"/>
        <v>1</v>
      </c>
    </row>
    <row r="455" spans="1:6">
      <c r="A455" t="s">
        <v>1254</v>
      </c>
      <c r="B455">
        <v>7.5054280000000002</v>
      </c>
      <c r="C455">
        <v>2.2831000000000001E-2</v>
      </c>
      <c r="D455">
        <v>1.3538E-2</v>
      </c>
      <c r="E455">
        <v>5.4803999999999999E-2</v>
      </c>
      <c r="F455">
        <f t="shared" si="7"/>
        <v>1</v>
      </c>
    </row>
    <row r="456" spans="1:6">
      <c r="A456" t="s">
        <v>1255</v>
      </c>
      <c r="B456">
        <v>7.4956389999999997</v>
      </c>
      <c r="C456">
        <v>4.7026999999999999E-2</v>
      </c>
      <c r="D456">
        <v>7.0332000000000006E-2</v>
      </c>
      <c r="E456">
        <v>8.6971000000000007E-2</v>
      </c>
      <c r="F456">
        <f t="shared" si="7"/>
        <v>1</v>
      </c>
    </row>
    <row r="457" spans="1:6">
      <c r="A457" t="s">
        <v>1256</v>
      </c>
      <c r="B457">
        <v>7.4585600000000003</v>
      </c>
      <c r="C457">
        <v>4.5729999999999998E-3</v>
      </c>
      <c r="D457">
        <v>2.441E-3</v>
      </c>
      <c r="E457">
        <v>1.8671E-2</v>
      </c>
      <c r="F457">
        <f t="shared" si="7"/>
        <v>1</v>
      </c>
    </row>
    <row r="458" spans="1:6">
      <c r="A458" t="s">
        <v>1257</v>
      </c>
      <c r="B458">
        <v>7.4377170000000001</v>
      </c>
      <c r="C458">
        <v>7.5209999999999999E-2</v>
      </c>
      <c r="D458">
        <v>9.6006999999999995E-2</v>
      </c>
      <c r="E458">
        <v>0.123849</v>
      </c>
      <c r="F458">
        <f t="shared" si="7"/>
        <v>1</v>
      </c>
    </row>
    <row r="459" spans="1:6">
      <c r="A459" t="s">
        <v>1258</v>
      </c>
      <c r="B459">
        <v>7.4047280000000004</v>
      </c>
      <c r="C459">
        <v>5.6594999999999999E-2</v>
      </c>
      <c r="D459">
        <v>6.5979999999999997E-2</v>
      </c>
      <c r="E459">
        <v>0.116393</v>
      </c>
      <c r="F459">
        <f t="shared" si="7"/>
        <v>1</v>
      </c>
    </row>
    <row r="460" spans="1:6">
      <c r="A460" t="s">
        <v>1259</v>
      </c>
      <c r="B460">
        <v>7.3881370000000004</v>
      </c>
      <c r="C460">
        <v>1.9664999999999998E-2</v>
      </c>
      <c r="D460">
        <v>4.6335000000000001E-2</v>
      </c>
      <c r="E460">
        <v>6.0860999999999998E-2</v>
      </c>
      <c r="F460">
        <f t="shared" si="7"/>
        <v>1</v>
      </c>
    </row>
    <row r="461" spans="1:6">
      <c r="A461" t="s">
        <v>1260</v>
      </c>
      <c r="B461">
        <v>7.3695240000000002</v>
      </c>
      <c r="C461">
        <v>4.9931000000000003E-2</v>
      </c>
      <c r="D461">
        <v>6.7498000000000002E-2</v>
      </c>
      <c r="E461">
        <v>8.4370000000000001E-2</v>
      </c>
      <c r="F461">
        <f t="shared" si="7"/>
        <v>1</v>
      </c>
    </row>
    <row r="462" spans="1:6">
      <c r="A462" t="s">
        <v>1261</v>
      </c>
      <c r="B462">
        <v>7.3646409999999998</v>
      </c>
      <c r="C462">
        <v>0.72740199999999999</v>
      </c>
      <c r="D462">
        <v>0.77777300000000005</v>
      </c>
      <c r="E462">
        <v>0.91085099999999997</v>
      </c>
      <c r="F462">
        <f t="shared" si="7"/>
        <v>1</v>
      </c>
    </row>
    <row r="463" spans="1:6">
      <c r="A463" t="s">
        <v>1262</v>
      </c>
      <c r="B463">
        <v>7.3396039999999996</v>
      </c>
      <c r="C463">
        <v>0.40394999999999998</v>
      </c>
      <c r="D463">
        <v>0.489894</v>
      </c>
      <c r="E463">
        <v>0.67623100000000003</v>
      </c>
      <c r="F463">
        <f t="shared" si="7"/>
        <v>1</v>
      </c>
    </row>
    <row r="464" spans="1:6">
      <c r="A464" t="s">
        <v>1263</v>
      </c>
      <c r="B464">
        <v>7.2676590000000001</v>
      </c>
      <c r="C464">
        <v>6.5092999999999998E-2</v>
      </c>
      <c r="D464">
        <v>6.2377000000000002E-2</v>
      </c>
      <c r="E464">
        <v>0.124948</v>
      </c>
      <c r="F464">
        <f t="shared" si="7"/>
        <v>1</v>
      </c>
    </row>
    <row r="465" spans="1:6">
      <c r="A465" t="s">
        <v>1264</v>
      </c>
      <c r="B465">
        <v>7.2519780000000003</v>
      </c>
      <c r="C465">
        <v>2.8835E-2</v>
      </c>
      <c r="D465">
        <v>2.9099E-2</v>
      </c>
      <c r="E465">
        <v>6.3266000000000003E-2</v>
      </c>
      <c r="F465">
        <f t="shared" si="7"/>
        <v>1</v>
      </c>
    </row>
    <row r="466" spans="1:6">
      <c r="A466" t="s">
        <v>1265</v>
      </c>
      <c r="B466">
        <v>7.2318069999999999</v>
      </c>
      <c r="C466">
        <v>7.5602000000000003E-2</v>
      </c>
      <c r="D466">
        <v>6.6425999999999999E-2</v>
      </c>
      <c r="E466">
        <v>0.15099199999999999</v>
      </c>
      <c r="F466">
        <f t="shared" si="7"/>
        <v>1</v>
      </c>
    </row>
    <row r="467" spans="1:6">
      <c r="A467" t="s">
        <v>1266</v>
      </c>
      <c r="B467">
        <v>7.1642720000000004</v>
      </c>
      <c r="C467">
        <v>5.8251999999999998E-2</v>
      </c>
      <c r="D467">
        <v>9.1784000000000004E-2</v>
      </c>
      <c r="E467">
        <v>9.0828000000000006E-2</v>
      </c>
      <c r="F467">
        <f t="shared" si="7"/>
        <v>1</v>
      </c>
    </row>
    <row r="468" spans="1:6">
      <c r="A468" t="s">
        <v>1267</v>
      </c>
      <c r="B468">
        <v>7.1455510000000002</v>
      </c>
      <c r="C468">
        <v>2.0097E-2</v>
      </c>
      <c r="D468">
        <v>1.9802E-2</v>
      </c>
      <c r="E468">
        <v>5.1343E-2</v>
      </c>
      <c r="F468">
        <f t="shared" si="7"/>
        <v>1</v>
      </c>
    </row>
    <row r="469" spans="1:6">
      <c r="A469" t="s">
        <v>1268</v>
      </c>
      <c r="B469">
        <v>7.1173570000000002</v>
      </c>
      <c r="C469">
        <v>7.7380000000000001E-3</v>
      </c>
      <c r="D469">
        <v>1.9126000000000001E-2</v>
      </c>
      <c r="E469">
        <v>2.5295999999999999E-2</v>
      </c>
      <c r="F469">
        <f t="shared" si="7"/>
        <v>1</v>
      </c>
    </row>
    <row r="470" spans="1:6">
      <c r="A470" t="s">
        <v>1269</v>
      </c>
      <c r="B470">
        <v>7.1117379999999999</v>
      </c>
      <c r="C470">
        <v>6.0899999999999995E-4</v>
      </c>
      <c r="D470">
        <v>2.0275999999999999E-2</v>
      </c>
      <c r="E470">
        <v>1.0684000000000001E-2</v>
      </c>
      <c r="F470">
        <f t="shared" si="7"/>
        <v>1</v>
      </c>
    </row>
    <row r="471" spans="1:6">
      <c r="A471" t="s">
        <v>1270</v>
      </c>
      <c r="B471">
        <v>7.1069449999999996</v>
      </c>
      <c r="C471">
        <v>1.034E-3</v>
      </c>
      <c r="D471">
        <v>0</v>
      </c>
      <c r="E471">
        <v>1.2886E-2</v>
      </c>
      <c r="F471">
        <f t="shared" si="7"/>
        <v>1</v>
      </c>
    </row>
    <row r="472" spans="1:6">
      <c r="A472" t="s">
        <v>1271</v>
      </c>
      <c r="B472">
        <v>7.1011360000000003</v>
      </c>
      <c r="C472">
        <v>3.1083E-2</v>
      </c>
      <c r="D472">
        <v>4.2991000000000001E-2</v>
      </c>
      <c r="E472">
        <v>5.8446999999999999E-2</v>
      </c>
      <c r="F472">
        <f t="shared" si="7"/>
        <v>1</v>
      </c>
    </row>
    <row r="473" spans="1:6">
      <c r="A473" t="s">
        <v>1272</v>
      </c>
      <c r="B473">
        <v>74.266523000000007</v>
      </c>
      <c r="C473">
        <v>7.2721580000000001</v>
      </c>
      <c r="D473">
        <v>3.5709300000000002</v>
      </c>
      <c r="E473">
        <v>1.7156389999999999</v>
      </c>
      <c r="F473">
        <f t="shared" si="7"/>
        <v>-1</v>
      </c>
    </row>
    <row r="474" spans="1:6">
      <c r="A474" t="s">
        <v>1273</v>
      </c>
      <c r="B474">
        <v>50.444211000000003</v>
      </c>
      <c r="C474">
        <v>2.7270720000000002</v>
      </c>
      <c r="D474">
        <v>1.708737</v>
      </c>
      <c r="E474">
        <v>0.64321600000000001</v>
      </c>
      <c r="F474">
        <f t="shared" si="7"/>
        <v>-1</v>
      </c>
    </row>
    <row r="475" spans="1:6">
      <c r="A475" t="s">
        <v>1274</v>
      </c>
      <c r="B475">
        <v>48.389318000000003</v>
      </c>
      <c r="C475">
        <v>6.997255</v>
      </c>
      <c r="D475">
        <v>4.82897</v>
      </c>
      <c r="E475">
        <v>2.8648699999999998</v>
      </c>
      <c r="F475">
        <f t="shared" si="7"/>
        <v>-1</v>
      </c>
    </row>
    <row r="476" spans="1:6">
      <c r="A476" t="s">
        <v>1275</v>
      </c>
      <c r="B476">
        <v>39.303463999999998</v>
      </c>
      <c r="C476">
        <v>6.096889</v>
      </c>
      <c r="D476">
        <v>3.8585400000000001</v>
      </c>
      <c r="E476">
        <v>2.7920569999999998</v>
      </c>
      <c r="F476">
        <f t="shared" si="7"/>
        <v>-1</v>
      </c>
    </row>
    <row r="477" spans="1:6">
      <c r="A477" t="s">
        <v>1276</v>
      </c>
      <c r="B477">
        <v>32.433841999999999</v>
      </c>
      <c r="C477">
        <v>6.4509660000000002</v>
      </c>
      <c r="D477">
        <v>4.8131360000000001</v>
      </c>
      <c r="E477">
        <v>3.2770600000000001</v>
      </c>
      <c r="F477">
        <f t="shared" si="7"/>
        <v>-1</v>
      </c>
    </row>
    <row r="478" spans="1:6">
      <c r="A478" t="s">
        <v>1277</v>
      </c>
      <c r="B478">
        <v>22.222156999999999</v>
      </c>
      <c r="C478">
        <v>4.2827570000000001</v>
      </c>
      <c r="D478">
        <v>3.0643090000000002</v>
      </c>
      <c r="E478">
        <v>2.068254</v>
      </c>
      <c r="F478">
        <f t="shared" si="7"/>
        <v>-1</v>
      </c>
    </row>
    <row r="479" spans="1:6">
      <c r="A479" t="s">
        <v>1278</v>
      </c>
      <c r="B479">
        <v>20.099450000000001</v>
      </c>
      <c r="C479">
        <v>3.9094859999999998</v>
      </c>
      <c r="D479">
        <v>3.1381030000000001</v>
      </c>
      <c r="E479">
        <v>1.315896</v>
      </c>
      <c r="F479">
        <f t="shared" si="7"/>
        <v>-1</v>
      </c>
    </row>
    <row r="480" spans="1:6">
      <c r="A480" t="s">
        <v>1279</v>
      </c>
      <c r="B480">
        <v>18.920804</v>
      </c>
      <c r="C480">
        <v>1.698143</v>
      </c>
      <c r="D480">
        <v>1.0813269999999999</v>
      </c>
      <c r="E480">
        <v>0.64918699999999996</v>
      </c>
      <c r="F480">
        <f t="shared" si="7"/>
        <v>-1</v>
      </c>
    </row>
    <row r="481" spans="1:6">
      <c r="A481" t="s">
        <v>1280</v>
      </c>
      <c r="B481">
        <v>17.242318000000001</v>
      </c>
      <c r="C481">
        <v>3.8580369999999999</v>
      </c>
      <c r="D481">
        <v>3.5682909999999999</v>
      </c>
      <c r="E481">
        <v>2.2875719999999999</v>
      </c>
      <c r="F481">
        <f t="shared" si="7"/>
        <v>-1</v>
      </c>
    </row>
    <row r="482" spans="1:6">
      <c r="A482" t="s">
        <v>1281</v>
      </c>
      <c r="B482">
        <v>16.329719000000001</v>
      </c>
      <c r="C482">
        <v>2.3519220000000001</v>
      </c>
      <c r="D482">
        <v>1.6367080000000001</v>
      </c>
      <c r="E482">
        <v>1.074675</v>
      </c>
      <c r="F482">
        <f t="shared" si="7"/>
        <v>-1</v>
      </c>
    </row>
    <row r="483" spans="1:6">
      <c r="A483" t="s">
        <v>1282</v>
      </c>
      <c r="B483">
        <v>15.032629</v>
      </c>
      <c r="C483">
        <v>0.79759800000000003</v>
      </c>
      <c r="D483">
        <v>0.48531400000000002</v>
      </c>
      <c r="E483">
        <v>0.217838</v>
      </c>
      <c r="F483">
        <f t="shared" si="7"/>
        <v>-1</v>
      </c>
    </row>
    <row r="484" spans="1:6">
      <c r="A484" t="s">
        <v>1283</v>
      </c>
      <c r="B484">
        <v>14.875404</v>
      </c>
      <c r="C484">
        <v>1.0646709999999999</v>
      </c>
      <c r="D484">
        <v>0.54327700000000001</v>
      </c>
      <c r="E484">
        <v>0.378</v>
      </c>
      <c r="F484">
        <f t="shared" si="7"/>
        <v>-1</v>
      </c>
    </row>
    <row r="485" spans="1:6">
      <c r="A485" t="s">
        <v>1284</v>
      </c>
      <c r="B485">
        <v>14.732901</v>
      </c>
      <c r="C485">
        <v>7.5793350000000004</v>
      </c>
      <c r="D485">
        <v>6.1903610000000002</v>
      </c>
      <c r="E485">
        <v>4.3804860000000003</v>
      </c>
      <c r="F485">
        <f t="shared" si="7"/>
        <v>-1</v>
      </c>
    </row>
    <row r="486" spans="1:6">
      <c r="A486" t="s">
        <v>1285</v>
      </c>
      <c r="B486">
        <v>14.702887</v>
      </c>
      <c r="C486">
        <v>1.7513590000000001</v>
      </c>
      <c r="D486">
        <v>1.20241</v>
      </c>
      <c r="E486">
        <v>0.74405200000000005</v>
      </c>
      <c r="F486">
        <f t="shared" si="7"/>
        <v>-1</v>
      </c>
    </row>
    <row r="487" spans="1:6">
      <c r="A487" t="s">
        <v>1286</v>
      </c>
      <c r="B487">
        <v>14.501728</v>
      </c>
      <c r="C487">
        <v>7.0792039999999998</v>
      </c>
      <c r="D487">
        <v>6.4605959999999998</v>
      </c>
      <c r="E487">
        <v>4.9210250000000002</v>
      </c>
      <c r="F487">
        <f t="shared" si="7"/>
        <v>-1</v>
      </c>
    </row>
    <row r="488" spans="1:6">
      <c r="A488" t="s">
        <v>1287</v>
      </c>
      <c r="B488">
        <v>14.384728000000001</v>
      </c>
      <c r="C488">
        <v>1.10711</v>
      </c>
      <c r="D488">
        <v>0.66445100000000001</v>
      </c>
      <c r="E488">
        <v>0.30440699999999998</v>
      </c>
      <c r="F488">
        <f t="shared" si="7"/>
        <v>-1</v>
      </c>
    </row>
    <row r="489" spans="1:6">
      <c r="A489" t="s">
        <v>1288</v>
      </c>
      <c r="B489">
        <v>14.102074</v>
      </c>
      <c r="C489">
        <v>2.1563780000000001</v>
      </c>
      <c r="D489">
        <v>1.4724060000000001</v>
      </c>
      <c r="E489">
        <v>1.206124</v>
      </c>
      <c r="F489">
        <f t="shared" si="7"/>
        <v>-1</v>
      </c>
    </row>
    <row r="490" spans="1:6">
      <c r="A490" t="s">
        <v>1289</v>
      </c>
      <c r="B490">
        <v>13.000646</v>
      </c>
      <c r="C490">
        <v>3.2081550000000001</v>
      </c>
      <c r="D490">
        <v>2.4989949999999999</v>
      </c>
      <c r="E490">
        <v>1.703368</v>
      </c>
      <c r="F490">
        <f t="shared" si="7"/>
        <v>-1</v>
      </c>
    </row>
    <row r="491" spans="1:6">
      <c r="A491" t="s">
        <v>1290</v>
      </c>
      <c r="B491">
        <v>10.056532000000001</v>
      </c>
      <c r="C491">
        <v>2.571593</v>
      </c>
      <c r="D491">
        <v>1.5638510000000001</v>
      </c>
      <c r="E491">
        <v>1.4758279999999999</v>
      </c>
      <c r="F491">
        <f t="shared" si="7"/>
        <v>-1</v>
      </c>
    </row>
    <row r="492" spans="1:6">
      <c r="A492" t="s">
        <v>1291</v>
      </c>
      <c r="B492">
        <v>9.6190429999999996</v>
      </c>
      <c r="C492">
        <v>1.697322</v>
      </c>
      <c r="D492">
        <v>1.203117</v>
      </c>
      <c r="E492">
        <v>0.78267900000000001</v>
      </c>
      <c r="F492">
        <f t="shared" si="7"/>
        <v>-1</v>
      </c>
    </row>
    <row r="493" spans="1:6">
      <c r="A493" t="s">
        <v>1292</v>
      </c>
      <c r="B493">
        <v>9.5627700000000004</v>
      </c>
      <c r="C493">
        <v>0.98211000000000004</v>
      </c>
      <c r="D493">
        <v>0.70199900000000004</v>
      </c>
      <c r="E493">
        <v>0.36343199999999998</v>
      </c>
      <c r="F493">
        <f t="shared" si="7"/>
        <v>-1</v>
      </c>
    </row>
    <row r="494" spans="1:6">
      <c r="A494" t="s">
        <v>1293</v>
      </c>
      <c r="B494">
        <v>9.3552569999999999</v>
      </c>
      <c r="C494">
        <v>0.734124</v>
      </c>
      <c r="D494">
        <v>0.44717699999999999</v>
      </c>
      <c r="E494">
        <v>0.16217899999999999</v>
      </c>
      <c r="F494">
        <f t="shared" si="7"/>
        <v>-1</v>
      </c>
    </row>
    <row r="495" spans="1:6">
      <c r="A495" t="s">
        <v>1294</v>
      </c>
      <c r="B495">
        <v>9.1584990000000008</v>
      </c>
      <c r="C495">
        <v>0.98224999999999996</v>
      </c>
      <c r="D495">
        <v>0.59641900000000003</v>
      </c>
      <c r="E495">
        <v>0.37232300000000002</v>
      </c>
      <c r="F495">
        <f t="shared" si="7"/>
        <v>-1</v>
      </c>
    </row>
    <row r="496" spans="1:6">
      <c r="A496" t="s">
        <v>1295</v>
      </c>
      <c r="B496">
        <v>9.1012500000000003</v>
      </c>
      <c r="C496">
        <v>0.98863699999999999</v>
      </c>
      <c r="D496">
        <v>0.62505900000000003</v>
      </c>
      <c r="E496">
        <v>0.35403499999999999</v>
      </c>
      <c r="F496">
        <f t="shared" si="7"/>
        <v>-1</v>
      </c>
    </row>
    <row r="497" spans="1:6">
      <c r="A497" t="s">
        <v>1296</v>
      </c>
      <c r="B497">
        <v>8.705864</v>
      </c>
      <c r="C497">
        <v>1.2268760000000001</v>
      </c>
      <c r="D497">
        <v>0.97460899999999995</v>
      </c>
      <c r="E497">
        <v>0.59289499999999995</v>
      </c>
      <c r="F497">
        <f t="shared" si="7"/>
        <v>-1</v>
      </c>
    </row>
    <row r="498" spans="1:6">
      <c r="A498" t="s">
        <v>1297</v>
      </c>
      <c r="B498">
        <v>7.991784</v>
      </c>
      <c r="C498">
        <v>0.56893199999999999</v>
      </c>
      <c r="D498">
        <v>0.32878400000000002</v>
      </c>
      <c r="E498">
        <v>0.153778</v>
      </c>
      <c r="F498">
        <f t="shared" si="7"/>
        <v>-1</v>
      </c>
    </row>
    <row r="499" spans="1:6">
      <c r="A499" t="s">
        <v>1298</v>
      </c>
      <c r="B499">
        <v>7.5431319999999999</v>
      </c>
      <c r="C499">
        <v>0.73061200000000004</v>
      </c>
      <c r="D499">
        <v>0.59814299999999998</v>
      </c>
      <c r="E499">
        <v>0.36110199999999998</v>
      </c>
      <c r="F499">
        <f t="shared" si="7"/>
        <v>-1</v>
      </c>
    </row>
    <row r="500" spans="1:6">
      <c r="A500" t="s">
        <v>1299</v>
      </c>
      <c r="B500">
        <v>7.5362600000000004</v>
      </c>
      <c r="C500">
        <v>0.23786399999999999</v>
      </c>
      <c r="D500">
        <v>0.110847</v>
      </c>
      <c r="E500">
        <v>1.9609000000000001E-2</v>
      </c>
      <c r="F500">
        <f t="shared" si="7"/>
        <v>-1</v>
      </c>
    </row>
    <row r="501" spans="1:6">
      <c r="A501" t="s">
        <v>1300</v>
      </c>
      <c r="B501">
        <v>7.1295770000000003</v>
      </c>
      <c r="C501">
        <v>0.36560300000000001</v>
      </c>
      <c r="D501">
        <v>0.27020699999999997</v>
      </c>
      <c r="E501">
        <v>7.2320999999999996E-2</v>
      </c>
      <c r="F501">
        <f t="shared" si="7"/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6654C-945E-4386-AFC6-2D35268A1279}">
  <dimension ref="A1:F982"/>
  <sheetViews>
    <sheetView tabSelected="1" workbookViewId="0">
      <selection activeCell="G13" sqref="G13"/>
    </sheetView>
  </sheetViews>
  <sheetFormatPr defaultColWidth="12" defaultRowHeight="12.4"/>
  <sheetData>
    <row r="1" spans="1:6">
      <c r="A1" t="s">
        <v>1301</v>
      </c>
      <c r="B1" t="s">
        <v>1302</v>
      </c>
      <c r="C1" t="s">
        <v>1303</v>
      </c>
    </row>
    <row r="2" spans="1:6">
      <c r="A2" t="s">
        <v>31</v>
      </c>
      <c r="B2">
        <v>1.5045894074799998E-15</v>
      </c>
      <c r="C2">
        <v>7.900925</v>
      </c>
      <c r="E2" t="s">
        <v>1304</v>
      </c>
    </row>
    <row r="3" spans="1:6">
      <c r="A3" t="s">
        <v>1305</v>
      </c>
      <c r="B3">
        <v>1.4983180105779604E-19</v>
      </c>
      <c r="C3">
        <v>7.2775910000000001</v>
      </c>
      <c r="E3" s="2" t="s">
        <v>1306</v>
      </c>
      <c r="F3" s="2"/>
    </row>
    <row r="4" spans="1:6">
      <c r="A4" t="s">
        <v>1307</v>
      </c>
      <c r="B4">
        <v>6.3939759734983976E-8</v>
      </c>
      <c r="C4">
        <v>5.9629269999999996</v>
      </c>
      <c r="E4" t="s">
        <v>1308</v>
      </c>
    </row>
    <row r="5" spans="1:6">
      <c r="A5" t="s">
        <v>1309</v>
      </c>
      <c r="B5">
        <v>9.5103171493711451E-7</v>
      </c>
      <c r="C5">
        <v>5.1970190000000001</v>
      </c>
      <c r="E5" t="s">
        <v>1310</v>
      </c>
    </row>
    <row r="6" spans="1:6">
      <c r="A6" t="s">
        <v>1311</v>
      </c>
      <c r="B6">
        <v>1.4320032380469402E-7</v>
      </c>
      <c r="C6">
        <v>4.7401039999999997</v>
      </c>
      <c r="E6" t="s">
        <v>1312</v>
      </c>
    </row>
    <row r="7" spans="1:6">
      <c r="A7" t="s">
        <v>1313</v>
      </c>
      <c r="B7">
        <v>9.6386897182197441E-21</v>
      </c>
      <c r="C7">
        <v>4.6480779999999999</v>
      </c>
    </row>
    <row r="8" spans="1:6">
      <c r="A8" t="s">
        <v>1314</v>
      </c>
      <c r="B8">
        <v>5.1547071842213973E-26</v>
      </c>
      <c r="C8">
        <v>4.062405</v>
      </c>
      <c r="E8" t="s">
        <v>1315</v>
      </c>
    </row>
    <row r="9" spans="1:6">
      <c r="A9" t="s">
        <v>1316</v>
      </c>
      <c r="B9">
        <v>5.9168696258169269E-26</v>
      </c>
      <c r="C9">
        <v>3.5379</v>
      </c>
    </row>
    <row r="10" spans="1:6">
      <c r="A10" t="s">
        <v>149</v>
      </c>
      <c r="B10">
        <v>1.4481014886706305E-15</v>
      </c>
      <c r="C10">
        <v>3.5375930000000002</v>
      </c>
    </row>
    <row r="11" spans="1:6">
      <c r="A11" t="s">
        <v>53</v>
      </c>
      <c r="B11">
        <v>8.020916587990543E-19</v>
      </c>
      <c r="C11">
        <v>3.4337810000000002</v>
      </c>
    </row>
    <row r="12" spans="1:6">
      <c r="A12" t="s">
        <v>1317</v>
      </c>
      <c r="B12">
        <v>1.6253429057470926E-14</v>
      </c>
      <c r="C12">
        <v>3.3788939999999998</v>
      </c>
    </row>
    <row r="13" spans="1:6">
      <c r="A13" t="s">
        <v>1318</v>
      </c>
      <c r="B13">
        <v>5.7123525104892766E-24</v>
      </c>
      <c r="C13">
        <v>3.3192680000000001</v>
      </c>
    </row>
    <row r="14" spans="1:6">
      <c r="A14" t="s">
        <v>1319</v>
      </c>
      <c r="B14">
        <v>2.2704816693988247E-14</v>
      </c>
      <c r="C14">
        <v>3.2164160000000002</v>
      </c>
    </row>
    <row r="15" spans="1:6">
      <c r="A15" t="s">
        <v>691</v>
      </c>
      <c r="B15">
        <v>1.818205637509898E-17</v>
      </c>
      <c r="C15">
        <v>3.1789559999999999</v>
      </c>
    </row>
    <row r="16" spans="1:6">
      <c r="A16" t="s">
        <v>778</v>
      </c>
      <c r="B16">
        <v>3.5300430355339126E-24</v>
      </c>
      <c r="C16">
        <v>3.116409</v>
      </c>
    </row>
    <row r="17" spans="1:3">
      <c r="A17" t="s">
        <v>422</v>
      </c>
      <c r="B17">
        <v>1.2690215582783916E-23</v>
      </c>
      <c r="C17">
        <v>3.0894849999999998</v>
      </c>
    </row>
    <row r="18" spans="1:3">
      <c r="A18" t="s">
        <v>1320</v>
      </c>
      <c r="B18">
        <v>7.4585945586050901E-20</v>
      </c>
      <c r="C18">
        <v>3.0328080000000002</v>
      </c>
    </row>
    <row r="19" spans="1:3">
      <c r="A19" t="s">
        <v>1321</v>
      </c>
      <c r="B19">
        <v>7.7894357598253126E-6</v>
      </c>
      <c r="C19">
        <v>2.9844590000000002</v>
      </c>
    </row>
    <row r="20" spans="1:3">
      <c r="A20" t="s">
        <v>1322</v>
      </c>
      <c r="B20">
        <v>2.7830179021324942E-17</v>
      </c>
      <c r="C20">
        <v>2.8585479999999999</v>
      </c>
    </row>
    <row r="21" spans="1:3">
      <c r="A21" t="s">
        <v>1323</v>
      </c>
      <c r="B21">
        <v>2.9790377048907831E-17</v>
      </c>
      <c r="C21">
        <v>2.7342900000000001</v>
      </c>
    </row>
    <row r="22" spans="1:3">
      <c r="A22" t="s">
        <v>1324</v>
      </c>
      <c r="B22">
        <v>3.9355188782502353E-11</v>
      </c>
      <c r="C22">
        <v>2.7123360000000001</v>
      </c>
    </row>
    <row r="23" spans="1:3">
      <c r="A23" t="s">
        <v>444</v>
      </c>
      <c r="B23">
        <v>1.0514145918632566E-10</v>
      </c>
      <c r="C23">
        <v>2.6772930000000001</v>
      </c>
    </row>
    <row r="24" spans="1:3">
      <c r="A24" t="s">
        <v>1325</v>
      </c>
      <c r="B24">
        <v>1.6520530915341733E-15</v>
      </c>
      <c r="C24">
        <v>2.5745529999999999</v>
      </c>
    </row>
    <row r="25" spans="1:3">
      <c r="A25" t="s">
        <v>1326</v>
      </c>
      <c r="B25">
        <v>5.7701884882996599E-6</v>
      </c>
      <c r="C25">
        <v>2.5704929999999999</v>
      </c>
    </row>
    <row r="26" spans="1:3">
      <c r="A26" t="s">
        <v>37</v>
      </c>
      <c r="B26">
        <v>1.3283208817907811E-18</v>
      </c>
      <c r="C26">
        <v>2.5585230000000001</v>
      </c>
    </row>
    <row r="27" spans="1:3">
      <c r="A27" t="s">
        <v>1327</v>
      </c>
      <c r="B27">
        <v>1.1409300006104264E-10</v>
      </c>
      <c r="C27">
        <v>2.5465819999999999</v>
      </c>
    </row>
    <row r="28" spans="1:3">
      <c r="A28" t="s">
        <v>1328</v>
      </c>
      <c r="B28">
        <v>7.9693518221130236E-15</v>
      </c>
      <c r="C28">
        <v>2.5067119999999998</v>
      </c>
    </row>
    <row r="29" spans="1:3">
      <c r="A29" t="s">
        <v>1329</v>
      </c>
      <c r="B29">
        <v>1.7619233049038792E-8</v>
      </c>
      <c r="C29">
        <v>2.4965169999999999</v>
      </c>
    </row>
    <row r="30" spans="1:3">
      <c r="A30" t="s">
        <v>568</v>
      </c>
      <c r="B30">
        <v>2.7999095380549367E-16</v>
      </c>
      <c r="C30">
        <v>2.4477069999999999</v>
      </c>
    </row>
    <row r="31" spans="1:3">
      <c r="A31" t="s">
        <v>18</v>
      </c>
      <c r="B31">
        <v>4.1546361917358888E-9</v>
      </c>
      <c r="C31">
        <v>2.3236520000000001</v>
      </c>
    </row>
    <row r="32" spans="1:3">
      <c r="A32" t="s">
        <v>1330</v>
      </c>
      <c r="B32">
        <v>2.6976648921795043E-10</v>
      </c>
      <c r="C32">
        <v>2.2561939999999998</v>
      </c>
    </row>
    <row r="33" spans="1:3">
      <c r="A33" t="s">
        <v>1331</v>
      </c>
      <c r="B33">
        <v>2.3610109430774233E-9</v>
      </c>
      <c r="C33">
        <v>2.2139980000000001</v>
      </c>
    </row>
    <row r="34" spans="1:3">
      <c r="A34" t="s">
        <v>1332</v>
      </c>
      <c r="B34">
        <v>1.3236525480278438E-3</v>
      </c>
      <c r="C34">
        <v>2.1347580000000002</v>
      </c>
    </row>
    <row r="35" spans="1:3">
      <c r="A35" t="s">
        <v>781</v>
      </c>
      <c r="B35">
        <v>4.8052280106507952E-17</v>
      </c>
      <c r="C35">
        <v>2.0230670000000002</v>
      </c>
    </row>
    <row r="36" spans="1:3">
      <c r="A36" t="s">
        <v>1333</v>
      </c>
      <c r="B36">
        <v>4.7027403399436907E-13</v>
      </c>
      <c r="C36">
        <v>1.992686</v>
      </c>
    </row>
    <row r="37" spans="1:3">
      <c r="A37" t="s">
        <v>1334</v>
      </c>
      <c r="B37">
        <v>9.8440996197231522E-12</v>
      </c>
      <c r="C37">
        <v>1.9296199999999999</v>
      </c>
    </row>
    <row r="38" spans="1:3">
      <c r="A38" t="s">
        <v>1335</v>
      </c>
      <c r="B38">
        <v>2.4762586179842042E-7</v>
      </c>
      <c r="C38">
        <v>1.8652519999999999</v>
      </c>
    </row>
    <row r="39" spans="1:3">
      <c r="A39" t="s">
        <v>1336</v>
      </c>
      <c r="B39">
        <v>9.9136595386181256E-8</v>
      </c>
      <c r="C39">
        <v>1.854663</v>
      </c>
    </row>
    <row r="40" spans="1:3">
      <c r="A40" t="s">
        <v>1337</v>
      </c>
      <c r="B40">
        <v>6.1984485398732283E-8</v>
      </c>
      <c r="C40">
        <v>1.8253539999999999</v>
      </c>
    </row>
    <row r="41" spans="1:3">
      <c r="A41" t="s">
        <v>1338</v>
      </c>
      <c r="B41">
        <v>9.5995527627832141E-10</v>
      </c>
      <c r="C41">
        <v>1.8232379999999999</v>
      </c>
    </row>
    <row r="42" spans="1:3">
      <c r="A42" t="s">
        <v>1339</v>
      </c>
      <c r="B42">
        <v>5.7785117406006E-16</v>
      </c>
      <c r="C42">
        <v>1.811051</v>
      </c>
    </row>
    <row r="43" spans="1:3">
      <c r="A43" t="s">
        <v>461</v>
      </c>
      <c r="B43">
        <v>3.6652786741595651E-8</v>
      </c>
      <c r="C43">
        <v>1.790246</v>
      </c>
    </row>
    <row r="44" spans="1:3">
      <c r="A44" t="s">
        <v>437</v>
      </c>
      <c r="B44">
        <v>1.7105193837079147E-8</v>
      </c>
      <c r="C44">
        <v>1.735358</v>
      </c>
    </row>
    <row r="45" spans="1:3">
      <c r="A45" t="s">
        <v>585</v>
      </c>
      <c r="B45">
        <v>6.4316736539549553E-10</v>
      </c>
      <c r="C45">
        <v>1.7117469999999999</v>
      </c>
    </row>
    <row r="46" spans="1:3">
      <c r="A46" t="s">
        <v>1340</v>
      </c>
      <c r="B46">
        <v>1.4190411842796508E-16</v>
      </c>
      <c r="C46">
        <v>1.6957150000000001</v>
      </c>
    </row>
    <row r="47" spans="1:3">
      <c r="A47" t="s">
        <v>1341</v>
      </c>
      <c r="B47">
        <v>2.5624889423459074E-7</v>
      </c>
      <c r="C47">
        <v>1.6723570000000001</v>
      </c>
    </row>
    <row r="48" spans="1:3">
      <c r="A48" t="s">
        <v>412</v>
      </c>
      <c r="B48">
        <v>1.6120852338217028E-10</v>
      </c>
      <c r="C48">
        <v>1.6581220000000001</v>
      </c>
    </row>
    <row r="49" spans="1:3">
      <c r="A49" t="s">
        <v>1342</v>
      </c>
      <c r="B49">
        <v>6.6058088118462411E-8</v>
      </c>
      <c r="C49">
        <v>1.653454</v>
      </c>
    </row>
    <row r="50" spans="1:3">
      <c r="A50" t="s">
        <v>1343</v>
      </c>
      <c r="B50">
        <v>9.8020970923726816E-8</v>
      </c>
      <c r="C50">
        <v>1.6335120000000001</v>
      </c>
    </row>
    <row r="51" spans="1:3">
      <c r="A51" t="s">
        <v>1344</v>
      </c>
      <c r="B51">
        <v>3.2177922399470146E-10</v>
      </c>
      <c r="C51">
        <v>1.5474079999999999</v>
      </c>
    </row>
    <row r="52" spans="1:3">
      <c r="A52" t="s">
        <v>1345</v>
      </c>
      <c r="B52">
        <v>1.6939828141561689E-11</v>
      </c>
      <c r="C52">
        <v>1.537361</v>
      </c>
    </row>
    <row r="53" spans="1:3">
      <c r="A53" t="s">
        <v>1346</v>
      </c>
      <c r="B53">
        <v>5.1109425587404963E-11</v>
      </c>
      <c r="C53">
        <v>1.5368710000000001</v>
      </c>
    </row>
    <row r="54" spans="1:3">
      <c r="A54" t="s">
        <v>1347</v>
      </c>
      <c r="B54">
        <v>7.0523847881710322E-8</v>
      </c>
      <c r="C54">
        <v>1.526993</v>
      </c>
    </row>
    <row r="55" spans="1:3">
      <c r="A55" t="s">
        <v>450</v>
      </c>
      <c r="B55">
        <v>1.1409116111397503E-6</v>
      </c>
      <c r="C55">
        <v>1.5260260000000001</v>
      </c>
    </row>
    <row r="56" spans="1:3">
      <c r="A56" t="s">
        <v>1348</v>
      </c>
      <c r="B56">
        <v>6.583987535214812E-8</v>
      </c>
      <c r="C56">
        <v>1.52197</v>
      </c>
    </row>
    <row r="57" spans="1:3">
      <c r="A57" t="s">
        <v>1349</v>
      </c>
      <c r="B57">
        <v>2.8631427399196479E-5</v>
      </c>
      <c r="C57">
        <v>1.5136240000000001</v>
      </c>
    </row>
    <row r="58" spans="1:3">
      <c r="A58" t="s">
        <v>16</v>
      </c>
      <c r="B58">
        <v>7.3020701358415622E-11</v>
      </c>
      <c r="C58">
        <v>1.4942489999999999</v>
      </c>
    </row>
    <row r="59" spans="1:3">
      <c r="A59" t="s">
        <v>1350</v>
      </c>
      <c r="B59">
        <v>4.5919166882569674E-6</v>
      </c>
      <c r="C59">
        <v>1.4914529999999999</v>
      </c>
    </row>
    <row r="60" spans="1:3">
      <c r="A60" t="s">
        <v>1351</v>
      </c>
      <c r="B60">
        <v>1.0724943179974793E-8</v>
      </c>
      <c r="C60">
        <v>1.4436599999999999</v>
      </c>
    </row>
    <row r="61" spans="1:3">
      <c r="A61" t="s">
        <v>1352</v>
      </c>
      <c r="B61">
        <v>2.6741083493602435E-15</v>
      </c>
      <c r="C61">
        <v>1.414264</v>
      </c>
    </row>
    <row r="62" spans="1:3">
      <c r="A62" t="s">
        <v>1353</v>
      </c>
      <c r="B62">
        <v>7.7046337716433987E-10</v>
      </c>
      <c r="C62">
        <v>1.4136139999999999</v>
      </c>
    </row>
    <row r="63" spans="1:3">
      <c r="A63" t="s">
        <v>1354</v>
      </c>
      <c r="B63">
        <v>4.9008228008267099E-8</v>
      </c>
      <c r="C63">
        <v>1.4063099999999999</v>
      </c>
    </row>
    <row r="64" spans="1:3">
      <c r="A64" t="s">
        <v>1355</v>
      </c>
      <c r="B64">
        <v>8.4195135459167131E-8</v>
      </c>
      <c r="C64">
        <v>1.4058470000000001</v>
      </c>
    </row>
    <row r="65" spans="1:3">
      <c r="A65" t="s">
        <v>742</v>
      </c>
      <c r="B65">
        <v>1.1366768105430407E-11</v>
      </c>
      <c r="C65">
        <v>1.3999459999999999</v>
      </c>
    </row>
    <row r="66" spans="1:3">
      <c r="A66" t="s">
        <v>364</v>
      </c>
      <c r="B66">
        <v>3.4744334697530821E-7</v>
      </c>
      <c r="C66">
        <v>1.383437</v>
      </c>
    </row>
    <row r="67" spans="1:3">
      <c r="A67" t="s">
        <v>731</v>
      </c>
      <c r="B67">
        <v>1.0297504727273826E-8</v>
      </c>
      <c r="C67">
        <v>1.370525</v>
      </c>
    </row>
    <row r="68" spans="1:3">
      <c r="A68" t="s">
        <v>1356</v>
      </c>
      <c r="B68">
        <v>1.7727683929815002E-7</v>
      </c>
      <c r="C68">
        <v>1.3582270000000001</v>
      </c>
    </row>
    <row r="69" spans="1:3">
      <c r="A69" t="s">
        <v>1357</v>
      </c>
      <c r="B69">
        <v>2.489459125634138E-8</v>
      </c>
      <c r="C69">
        <v>1.3555550000000001</v>
      </c>
    </row>
    <row r="70" spans="1:3">
      <c r="A70" t="s">
        <v>1358</v>
      </c>
      <c r="B70">
        <v>6.358973278393112E-8</v>
      </c>
      <c r="C70">
        <v>1.3496980000000001</v>
      </c>
    </row>
    <row r="71" spans="1:3">
      <c r="A71" t="s">
        <v>694</v>
      </c>
      <c r="B71">
        <v>1.1804021721288837E-6</v>
      </c>
      <c r="C71">
        <v>1.3097970000000001</v>
      </c>
    </row>
    <row r="72" spans="1:3">
      <c r="A72" t="s">
        <v>1359</v>
      </c>
      <c r="B72">
        <v>2.2767324629045526E-8</v>
      </c>
      <c r="C72">
        <v>1.3087629999999999</v>
      </c>
    </row>
    <row r="73" spans="1:3">
      <c r="A73" t="s">
        <v>1360</v>
      </c>
      <c r="B73">
        <v>5.8530872763617143E-7</v>
      </c>
      <c r="C73">
        <v>1.299085</v>
      </c>
    </row>
    <row r="74" spans="1:3">
      <c r="A74" t="s">
        <v>503</v>
      </c>
      <c r="B74">
        <v>1.9630709666909666E-8</v>
      </c>
      <c r="C74">
        <v>1.2937460000000001</v>
      </c>
    </row>
    <row r="75" spans="1:3">
      <c r="A75" t="s">
        <v>606</v>
      </c>
      <c r="B75">
        <v>9.224907073160498E-10</v>
      </c>
      <c r="C75">
        <v>1.2865279999999999</v>
      </c>
    </row>
    <row r="76" spans="1:3">
      <c r="A76" t="s">
        <v>1361</v>
      </c>
      <c r="B76">
        <v>3.3655263874716452E-6</v>
      </c>
      <c r="C76">
        <v>1.2699819999999999</v>
      </c>
    </row>
    <row r="77" spans="1:3">
      <c r="A77" t="s">
        <v>1362</v>
      </c>
      <c r="B77">
        <v>1.2117638716408742E-5</v>
      </c>
      <c r="C77">
        <v>1.263131</v>
      </c>
    </row>
    <row r="78" spans="1:3">
      <c r="A78" t="s">
        <v>1363</v>
      </c>
      <c r="B78">
        <v>4.6187345181482503E-8</v>
      </c>
      <c r="C78">
        <v>1.2622439999999999</v>
      </c>
    </row>
    <row r="79" spans="1:3">
      <c r="A79" t="s">
        <v>1364</v>
      </c>
      <c r="B79">
        <v>4.3626060771088155E-7</v>
      </c>
      <c r="C79">
        <v>1.2374039999999999</v>
      </c>
    </row>
    <row r="80" spans="1:3">
      <c r="A80" t="s">
        <v>432</v>
      </c>
      <c r="B80">
        <v>1.0176091421454907E-6</v>
      </c>
      <c r="C80">
        <v>1.2298899999999999</v>
      </c>
    </row>
    <row r="81" spans="1:3">
      <c r="A81" t="s">
        <v>378</v>
      </c>
      <c r="B81">
        <v>5.2246114756807828E-7</v>
      </c>
      <c r="C81">
        <v>1.227956</v>
      </c>
    </row>
    <row r="82" spans="1:3">
      <c r="A82" t="s">
        <v>1365</v>
      </c>
      <c r="B82">
        <v>1.5781744207376482E-7</v>
      </c>
      <c r="C82">
        <v>1.2038880000000001</v>
      </c>
    </row>
    <row r="83" spans="1:3">
      <c r="A83" t="s">
        <v>428</v>
      </c>
      <c r="B83">
        <v>4.3529632436758377E-6</v>
      </c>
      <c r="C83">
        <v>1.201152</v>
      </c>
    </row>
    <row r="84" spans="1:3">
      <c r="A84" t="s">
        <v>1366</v>
      </c>
      <c r="B84">
        <v>1.3796502373684919E-8</v>
      </c>
      <c r="C84">
        <v>1.1951830000000001</v>
      </c>
    </row>
    <row r="85" spans="1:3">
      <c r="A85" t="s">
        <v>1367</v>
      </c>
      <c r="B85">
        <v>4.5848169390958047E-7</v>
      </c>
      <c r="C85">
        <v>1.190974</v>
      </c>
    </row>
    <row r="86" spans="1:3">
      <c r="A86" t="s">
        <v>1368</v>
      </c>
      <c r="B86">
        <v>3.2736632269534655E-7</v>
      </c>
      <c r="C86">
        <v>1.174636</v>
      </c>
    </row>
    <row r="87" spans="1:3">
      <c r="A87" t="s">
        <v>1369</v>
      </c>
      <c r="B87">
        <v>9.5570531219699832E-6</v>
      </c>
      <c r="C87">
        <v>1.169848</v>
      </c>
    </row>
    <row r="88" spans="1:3">
      <c r="A88" t="s">
        <v>1370</v>
      </c>
      <c r="B88">
        <v>1.6262226289693029E-10</v>
      </c>
      <c r="C88">
        <v>1.1601669999999999</v>
      </c>
    </row>
    <row r="89" spans="1:3">
      <c r="A89" t="s">
        <v>1371</v>
      </c>
      <c r="B89">
        <v>1.5298188222621894E-5</v>
      </c>
      <c r="C89">
        <v>1.122798</v>
      </c>
    </row>
    <row r="90" spans="1:3">
      <c r="A90" t="s">
        <v>236</v>
      </c>
      <c r="B90">
        <v>4.9120751220680601E-6</v>
      </c>
      <c r="C90">
        <v>1.111634</v>
      </c>
    </row>
    <row r="91" spans="1:3">
      <c r="A91" t="s">
        <v>253</v>
      </c>
      <c r="B91">
        <v>1.0369122375160516E-6</v>
      </c>
      <c r="C91">
        <v>1.1116299999999999</v>
      </c>
    </row>
    <row r="92" spans="1:3">
      <c r="A92" t="s">
        <v>509</v>
      </c>
      <c r="B92">
        <v>5.6770667419318413E-7</v>
      </c>
      <c r="C92">
        <v>1.1100380000000001</v>
      </c>
    </row>
    <row r="93" spans="1:3">
      <c r="A93" t="s">
        <v>157</v>
      </c>
      <c r="B93">
        <v>7.5675273634767781E-6</v>
      </c>
      <c r="C93">
        <v>1.108452</v>
      </c>
    </row>
    <row r="94" spans="1:3">
      <c r="A94" t="s">
        <v>1372</v>
      </c>
      <c r="B94">
        <v>8.1352143426070221E-6</v>
      </c>
      <c r="C94">
        <v>1.1045780000000001</v>
      </c>
    </row>
    <row r="95" spans="1:3">
      <c r="A95" t="s">
        <v>579</v>
      </c>
      <c r="B95">
        <v>2.1048686511480752E-6</v>
      </c>
      <c r="C95">
        <v>1.0967039999999999</v>
      </c>
    </row>
    <row r="96" spans="1:3">
      <c r="A96" t="s">
        <v>1373</v>
      </c>
      <c r="B96">
        <v>3.1872270307937416E-6</v>
      </c>
      <c r="C96">
        <v>1.088336</v>
      </c>
    </row>
    <row r="97" spans="1:3">
      <c r="A97" t="s">
        <v>1374</v>
      </c>
      <c r="B97">
        <v>2.0484199647640908E-6</v>
      </c>
      <c r="C97">
        <v>1.086012</v>
      </c>
    </row>
    <row r="98" spans="1:3">
      <c r="A98" t="s">
        <v>1375</v>
      </c>
      <c r="B98">
        <v>1.0020837048259766E-6</v>
      </c>
      <c r="C98">
        <v>1.0841670000000001</v>
      </c>
    </row>
    <row r="99" spans="1:3">
      <c r="A99" t="s">
        <v>514</v>
      </c>
      <c r="B99">
        <v>9.0821568928607625E-6</v>
      </c>
      <c r="C99">
        <v>1.0820320000000001</v>
      </c>
    </row>
    <row r="100" spans="1:3">
      <c r="A100" t="s">
        <v>1376</v>
      </c>
      <c r="B100">
        <v>1.7642941739606562E-7</v>
      </c>
      <c r="C100">
        <v>1.08182</v>
      </c>
    </row>
    <row r="101" spans="1:3">
      <c r="A101" t="s">
        <v>1377</v>
      </c>
      <c r="B101">
        <v>3.684647954460584E-5</v>
      </c>
      <c r="C101">
        <v>1.074476</v>
      </c>
    </row>
    <row r="102" spans="1:3">
      <c r="A102" t="s">
        <v>1378</v>
      </c>
      <c r="B102">
        <v>5.9430857974162108E-6</v>
      </c>
      <c r="C102">
        <v>1.066497</v>
      </c>
    </row>
    <row r="103" spans="1:3">
      <c r="A103" t="s">
        <v>112</v>
      </c>
      <c r="B103">
        <v>1.6458111490697359E-6</v>
      </c>
      <c r="C103">
        <v>1.0658110000000001</v>
      </c>
    </row>
    <row r="104" spans="1:3">
      <c r="A104" t="s">
        <v>1379</v>
      </c>
      <c r="B104">
        <v>2.3897198994178177E-6</v>
      </c>
      <c r="C104">
        <v>1.06569</v>
      </c>
    </row>
    <row r="105" spans="1:3">
      <c r="A105" t="s">
        <v>1380</v>
      </c>
      <c r="B105">
        <v>8.7503011512023345E-6</v>
      </c>
      <c r="C105">
        <v>1.0645899999999999</v>
      </c>
    </row>
    <row r="106" spans="1:3">
      <c r="A106" t="s">
        <v>1381</v>
      </c>
      <c r="B106">
        <v>3.797877915209554E-6</v>
      </c>
      <c r="C106">
        <v>1.0516049999999999</v>
      </c>
    </row>
    <row r="107" spans="1:3">
      <c r="A107" t="s">
        <v>1382</v>
      </c>
      <c r="B107">
        <v>5.6199570949487582E-6</v>
      </c>
      <c r="C107">
        <v>1.045382</v>
      </c>
    </row>
    <row r="108" spans="1:3">
      <c r="A108" t="s">
        <v>1383</v>
      </c>
      <c r="B108">
        <v>5.4781888545277226E-6</v>
      </c>
      <c r="C108">
        <v>1.043404</v>
      </c>
    </row>
    <row r="109" spans="1:3">
      <c r="A109" t="s">
        <v>54</v>
      </c>
      <c r="B109">
        <v>1.6424985695293915E-10</v>
      </c>
      <c r="C109">
        <v>1.039288</v>
      </c>
    </row>
    <row r="110" spans="1:3">
      <c r="A110" t="s">
        <v>451</v>
      </c>
      <c r="B110">
        <v>1.6253092236829836E-5</v>
      </c>
      <c r="C110">
        <v>1.0349200000000001</v>
      </c>
    </row>
    <row r="111" spans="1:3">
      <c r="A111" t="s">
        <v>1384</v>
      </c>
      <c r="B111">
        <v>5.7048601170389155E-6</v>
      </c>
      <c r="C111">
        <v>1.0241309999999999</v>
      </c>
    </row>
    <row r="112" spans="1:3">
      <c r="A112" t="s">
        <v>542</v>
      </c>
      <c r="B112">
        <v>1.0150723546770564E-5</v>
      </c>
      <c r="C112">
        <v>1.0134030000000001</v>
      </c>
    </row>
    <row r="113" spans="1:3">
      <c r="A113" t="s">
        <v>1385</v>
      </c>
      <c r="B113">
        <v>3.1378342565440062E-5</v>
      </c>
      <c r="C113">
        <v>1.011547</v>
      </c>
    </row>
    <row r="114" spans="1:3">
      <c r="A114" t="s">
        <v>1386</v>
      </c>
      <c r="B114">
        <v>1.1444241135052438E-5</v>
      </c>
      <c r="C114">
        <v>1.011371</v>
      </c>
    </row>
    <row r="115" spans="1:3">
      <c r="A115" t="s">
        <v>653</v>
      </c>
      <c r="B115">
        <v>4.6911681493933471E-4</v>
      </c>
      <c r="C115">
        <v>0.99931700000000001</v>
      </c>
    </row>
    <row r="116" spans="1:3">
      <c r="A116" t="s">
        <v>1387</v>
      </c>
      <c r="B116">
        <v>6.7988897693691707E-6</v>
      </c>
      <c r="C116">
        <v>0.99493200000000004</v>
      </c>
    </row>
    <row r="117" spans="1:3">
      <c r="A117" t="s">
        <v>1388</v>
      </c>
      <c r="B117">
        <v>2.772132599134136E-6</v>
      </c>
      <c r="C117">
        <v>0.99295100000000003</v>
      </c>
    </row>
    <row r="118" spans="1:3">
      <c r="A118" t="s">
        <v>1389</v>
      </c>
      <c r="B118">
        <v>3.5287021332344971E-5</v>
      </c>
      <c r="C118">
        <v>0.98617100000000002</v>
      </c>
    </row>
    <row r="119" spans="1:3">
      <c r="A119" t="s">
        <v>1390</v>
      </c>
      <c r="B119">
        <v>7.0934906398137805E-6</v>
      </c>
      <c r="C119">
        <v>0.97096700000000002</v>
      </c>
    </row>
    <row r="120" spans="1:3">
      <c r="A120" t="s">
        <v>41</v>
      </c>
      <c r="B120">
        <v>2.8746038308095779E-5</v>
      </c>
      <c r="C120">
        <v>0.96972800000000003</v>
      </c>
    </row>
    <row r="121" spans="1:3">
      <c r="A121" t="s">
        <v>1391</v>
      </c>
      <c r="B121">
        <v>1.9257459802515567E-7</v>
      </c>
      <c r="C121">
        <v>0.96138000000000001</v>
      </c>
    </row>
    <row r="122" spans="1:3">
      <c r="A122" t="s">
        <v>1392</v>
      </c>
      <c r="B122">
        <v>1.167451909922274E-6</v>
      </c>
      <c r="C122">
        <v>0.95409900000000003</v>
      </c>
    </row>
    <row r="123" spans="1:3">
      <c r="A123" t="s">
        <v>1393</v>
      </c>
      <c r="B123">
        <v>1.2082338533345962E-4</v>
      </c>
      <c r="C123">
        <v>0.94816500000000004</v>
      </c>
    </row>
    <row r="124" spans="1:3">
      <c r="A124" t="s">
        <v>1394</v>
      </c>
      <c r="B124">
        <v>2.2058450394448843E-5</v>
      </c>
      <c r="C124">
        <v>0.94470100000000001</v>
      </c>
    </row>
    <row r="125" spans="1:3">
      <c r="A125" t="s">
        <v>1395</v>
      </c>
      <c r="B125">
        <v>3.752390259973871E-3</v>
      </c>
      <c r="C125">
        <v>0.93687399999999998</v>
      </c>
    </row>
    <row r="126" spans="1:3">
      <c r="A126" t="s">
        <v>634</v>
      </c>
      <c r="B126">
        <v>2.3194338980650528E-5</v>
      </c>
      <c r="C126">
        <v>0.93633299999999997</v>
      </c>
    </row>
    <row r="127" spans="1:3">
      <c r="A127" t="s">
        <v>465</v>
      </c>
      <c r="B127">
        <v>1.5300759891501124E-3</v>
      </c>
      <c r="C127">
        <v>0.93510899999999997</v>
      </c>
    </row>
    <row r="128" spans="1:3">
      <c r="A128" t="s">
        <v>1396</v>
      </c>
      <c r="B128">
        <v>2.7090062063147136E-5</v>
      </c>
      <c r="C128">
        <v>0.93221600000000004</v>
      </c>
    </row>
    <row r="129" spans="1:3">
      <c r="A129" t="s">
        <v>1397</v>
      </c>
      <c r="B129">
        <v>1.0993728310908845E-6</v>
      </c>
      <c r="C129">
        <v>0.92531600000000003</v>
      </c>
    </row>
    <row r="130" spans="1:3">
      <c r="A130" t="s">
        <v>1398</v>
      </c>
      <c r="B130">
        <v>4.0462992638972531E-5</v>
      </c>
      <c r="C130">
        <v>0.90129199999999998</v>
      </c>
    </row>
    <row r="131" spans="1:3">
      <c r="A131" t="s">
        <v>1399</v>
      </c>
      <c r="B131">
        <v>5.2022473782006023E-5</v>
      </c>
      <c r="C131">
        <v>0.89940799999999999</v>
      </c>
    </row>
    <row r="132" spans="1:3">
      <c r="A132" t="s">
        <v>556</v>
      </c>
      <c r="B132">
        <v>2.8406517852641713E-4</v>
      </c>
      <c r="C132">
        <v>0.89937400000000001</v>
      </c>
    </row>
    <row r="133" spans="1:3">
      <c r="A133" t="s">
        <v>1400</v>
      </c>
      <c r="B133">
        <v>1.0202415347765672E-5</v>
      </c>
      <c r="C133">
        <v>0.89244699999999999</v>
      </c>
    </row>
    <row r="134" spans="1:3">
      <c r="A134" t="s">
        <v>625</v>
      </c>
      <c r="B134">
        <v>1.6766908719294804E-5</v>
      </c>
      <c r="C134">
        <v>0.89099300000000003</v>
      </c>
    </row>
    <row r="135" spans="1:3">
      <c r="A135" t="s">
        <v>1401</v>
      </c>
      <c r="B135">
        <v>2.0273232451652008E-3</v>
      </c>
      <c r="C135">
        <v>0.87819199999999997</v>
      </c>
    </row>
    <row r="136" spans="1:3">
      <c r="A136" t="s">
        <v>1402</v>
      </c>
      <c r="B136">
        <v>5.3409068061379132E-4</v>
      </c>
      <c r="C136">
        <v>0.87589099999999998</v>
      </c>
    </row>
    <row r="137" spans="1:3">
      <c r="A137" t="s">
        <v>1403</v>
      </c>
      <c r="B137">
        <v>5.1196467951783757E-5</v>
      </c>
      <c r="C137">
        <v>0.87153899999999995</v>
      </c>
    </row>
    <row r="138" spans="1:3">
      <c r="A138" t="s">
        <v>1404</v>
      </c>
      <c r="B138">
        <v>7.5540003393254323E-4</v>
      </c>
      <c r="C138">
        <v>0.870641</v>
      </c>
    </row>
    <row r="139" spans="1:3">
      <c r="A139" t="s">
        <v>1405</v>
      </c>
      <c r="B139">
        <v>4.8545390621808117E-5</v>
      </c>
      <c r="C139">
        <v>0.86861699999999997</v>
      </c>
    </row>
    <row r="140" spans="1:3">
      <c r="A140" t="s">
        <v>1406</v>
      </c>
      <c r="B140">
        <v>3.3463703223369274E-5</v>
      </c>
      <c r="C140">
        <v>0.85853000000000002</v>
      </c>
    </row>
    <row r="141" spans="1:3">
      <c r="A141" t="s">
        <v>1407</v>
      </c>
      <c r="B141">
        <v>8.1756445215252538E-6</v>
      </c>
      <c r="C141">
        <v>0.85153400000000001</v>
      </c>
    </row>
    <row r="142" spans="1:3">
      <c r="A142" t="s">
        <v>265</v>
      </c>
      <c r="B142">
        <v>9.6563055614357375E-5</v>
      </c>
      <c r="C142">
        <v>0.85026100000000004</v>
      </c>
    </row>
    <row r="143" spans="1:3">
      <c r="A143" t="s">
        <v>1408</v>
      </c>
      <c r="B143">
        <v>3.5047819216492181E-5</v>
      </c>
      <c r="C143">
        <v>0.84855899999999995</v>
      </c>
    </row>
    <row r="144" spans="1:3">
      <c r="A144" t="s">
        <v>1409</v>
      </c>
      <c r="B144">
        <v>1.5657376686702219E-5</v>
      </c>
      <c r="C144">
        <v>0.840839</v>
      </c>
    </row>
    <row r="145" spans="1:3">
      <c r="A145" t="s">
        <v>292</v>
      </c>
      <c r="B145">
        <v>2.791663060602205E-5</v>
      </c>
      <c r="C145">
        <v>0.84076499999999998</v>
      </c>
    </row>
    <row r="146" spans="1:3">
      <c r="A146" t="s">
        <v>502</v>
      </c>
      <c r="B146">
        <v>1.3726316228574277E-5</v>
      </c>
      <c r="C146">
        <v>0.83618999999999999</v>
      </c>
    </row>
    <row r="147" spans="1:3">
      <c r="A147" t="s">
        <v>1410</v>
      </c>
      <c r="B147">
        <v>3.401128182254601E-5</v>
      </c>
      <c r="C147">
        <v>0.83500600000000003</v>
      </c>
    </row>
    <row r="148" spans="1:3">
      <c r="A148" t="s">
        <v>1411</v>
      </c>
      <c r="B148">
        <v>3.0634302746477562E-4</v>
      </c>
      <c r="C148">
        <v>0.82480600000000004</v>
      </c>
    </row>
    <row r="149" spans="1:3">
      <c r="A149" t="s">
        <v>1412</v>
      </c>
      <c r="B149">
        <v>1.2716570402976764E-4</v>
      </c>
      <c r="C149">
        <v>0.82264800000000005</v>
      </c>
    </row>
    <row r="150" spans="1:3">
      <c r="A150" t="s">
        <v>1413</v>
      </c>
      <c r="B150">
        <v>2.8318288374021175E-3</v>
      </c>
      <c r="C150">
        <v>0.81931399999999999</v>
      </c>
    </row>
    <row r="151" spans="1:3">
      <c r="A151" t="s">
        <v>438</v>
      </c>
      <c r="B151">
        <v>3.2630144723093729E-5</v>
      </c>
      <c r="C151">
        <v>0.81601100000000004</v>
      </c>
    </row>
    <row r="152" spans="1:3">
      <c r="A152" t="s">
        <v>1414</v>
      </c>
      <c r="B152">
        <v>2.6893603644854695E-5</v>
      </c>
      <c r="C152">
        <v>0.81270900000000001</v>
      </c>
    </row>
    <row r="153" spans="1:3">
      <c r="A153" t="s">
        <v>675</v>
      </c>
      <c r="B153">
        <v>4.9961215991756408E-4</v>
      </c>
      <c r="C153">
        <v>0.80590700000000004</v>
      </c>
    </row>
    <row r="154" spans="1:3">
      <c r="A154" t="s">
        <v>1415</v>
      </c>
      <c r="B154">
        <v>2.2668615702162615E-5</v>
      </c>
      <c r="C154">
        <v>0.79809600000000003</v>
      </c>
    </row>
    <row r="155" spans="1:3">
      <c r="A155" t="s">
        <v>530</v>
      </c>
      <c r="B155">
        <v>3.7200690405216405E-7</v>
      </c>
      <c r="C155">
        <v>0.79586299999999999</v>
      </c>
    </row>
    <row r="156" spans="1:3">
      <c r="A156" t="s">
        <v>36</v>
      </c>
      <c r="B156">
        <v>6.0486436608499781E-4</v>
      </c>
      <c r="C156">
        <v>0.79010999999999998</v>
      </c>
    </row>
    <row r="157" spans="1:3">
      <c r="A157" t="s">
        <v>776</v>
      </c>
      <c r="B157">
        <v>9.4118283922933333E-6</v>
      </c>
      <c r="C157">
        <v>0.78225599999999995</v>
      </c>
    </row>
    <row r="158" spans="1:3">
      <c r="A158" t="s">
        <v>508</v>
      </c>
      <c r="B158">
        <v>2.6700844651229201E-6</v>
      </c>
      <c r="C158">
        <v>0.78129999999999999</v>
      </c>
    </row>
    <row r="159" spans="1:3">
      <c r="A159" t="s">
        <v>1416</v>
      </c>
      <c r="B159">
        <v>2.3816009781046084E-3</v>
      </c>
      <c r="C159">
        <v>0.778779</v>
      </c>
    </row>
    <row r="160" spans="1:3">
      <c r="A160" t="s">
        <v>7</v>
      </c>
      <c r="B160">
        <v>2.0878485871225671E-5</v>
      </c>
      <c r="C160">
        <v>0.77854199999999996</v>
      </c>
    </row>
    <row r="161" spans="1:3">
      <c r="A161" t="s">
        <v>1417</v>
      </c>
      <c r="B161">
        <v>0.90711427214615536</v>
      </c>
      <c r="C161">
        <v>0.767733</v>
      </c>
    </row>
    <row r="162" spans="1:3">
      <c r="A162" t="s">
        <v>543</v>
      </c>
      <c r="B162">
        <v>8.761914278964116E-6</v>
      </c>
      <c r="C162">
        <v>0.76738799999999996</v>
      </c>
    </row>
    <row r="163" spans="1:3">
      <c r="A163" t="s">
        <v>479</v>
      </c>
      <c r="B163">
        <v>1.0953401319743586E-5</v>
      </c>
      <c r="C163">
        <v>0.76680099999999995</v>
      </c>
    </row>
    <row r="164" spans="1:3">
      <c r="A164" t="s">
        <v>1418</v>
      </c>
      <c r="B164">
        <v>3.552752878561539E-7</v>
      </c>
      <c r="C164">
        <v>0.76466299999999998</v>
      </c>
    </row>
    <row r="165" spans="1:3">
      <c r="A165" t="s">
        <v>366</v>
      </c>
      <c r="B165">
        <v>8.01500873504168E-5</v>
      </c>
      <c r="C165">
        <v>0.76250200000000001</v>
      </c>
    </row>
    <row r="166" spans="1:3">
      <c r="A166" t="s">
        <v>1419</v>
      </c>
      <c r="B166">
        <v>6.8725672780139161E-6</v>
      </c>
      <c r="C166">
        <v>0.75583999999999996</v>
      </c>
    </row>
    <row r="167" spans="1:3">
      <c r="A167" t="s">
        <v>1420</v>
      </c>
      <c r="B167">
        <v>1.2157352243539487E-3</v>
      </c>
      <c r="C167">
        <v>0.75295800000000002</v>
      </c>
    </row>
    <row r="168" spans="1:3">
      <c r="A168" t="s">
        <v>519</v>
      </c>
      <c r="B168">
        <v>2.923903263397247E-3</v>
      </c>
      <c r="C168">
        <v>0.74948000000000004</v>
      </c>
    </row>
    <row r="169" spans="1:3">
      <c r="A169" t="s">
        <v>1421</v>
      </c>
      <c r="B169">
        <v>1.5344862456795316E-5</v>
      </c>
      <c r="C169">
        <v>0.74256500000000003</v>
      </c>
    </row>
    <row r="170" spans="1:3">
      <c r="A170" t="s">
        <v>1422</v>
      </c>
      <c r="B170">
        <v>2.2504947285225288E-4</v>
      </c>
      <c r="C170">
        <v>0.74084099999999997</v>
      </c>
    </row>
    <row r="171" spans="1:3">
      <c r="A171" t="s">
        <v>1423</v>
      </c>
      <c r="B171">
        <v>1.9164963655779307E-3</v>
      </c>
      <c r="C171">
        <v>0.74073</v>
      </c>
    </row>
    <row r="172" spans="1:3">
      <c r="A172" t="s">
        <v>1424</v>
      </c>
      <c r="B172">
        <v>5.8362918349045038E-5</v>
      </c>
      <c r="C172">
        <v>0.73438899999999996</v>
      </c>
    </row>
    <row r="173" spans="1:3">
      <c r="A173" t="s">
        <v>138</v>
      </c>
      <c r="B173">
        <v>9.032687803801239E-5</v>
      </c>
      <c r="C173">
        <v>0.72763599999999995</v>
      </c>
    </row>
    <row r="174" spans="1:3">
      <c r="A174" t="s">
        <v>88</v>
      </c>
      <c r="B174">
        <v>1.470371241823708E-4</v>
      </c>
      <c r="C174">
        <v>0.72060400000000002</v>
      </c>
    </row>
    <row r="175" spans="1:3">
      <c r="A175" t="s">
        <v>1425</v>
      </c>
      <c r="B175">
        <v>6.9063725219482635E-4</v>
      </c>
      <c r="C175">
        <v>0.71896499999999997</v>
      </c>
    </row>
    <row r="176" spans="1:3">
      <c r="A176" t="s">
        <v>1426</v>
      </c>
      <c r="B176">
        <v>8.6009812319336883E-6</v>
      </c>
      <c r="C176">
        <v>0.71646900000000002</v>
      </c>
    </row>
    <row r="177" spans="1:3">
      <c r="A177" t="s">
        <v>1427</v>
      </c>
      <c r="B177">
        <v>2.0313791941714825E-4</v>
      </c>
      <c r="C177">
        <v>0.71423700000000001</v>
      </c>
    </row>
    <row r="178" spans="1:3">
      <c r="A178" t="s">
        <v>1428</v>
      </c>
      <c r="B178">
        <v>2.2838048978033134E-3</v>
      </c>
      <c r="C178">
        <v>0.71333500000000005</v>
      </c>
    </row>
    <row r="179" spans="1:3">
      <c r="A179" t="s">
        <v>1429</v>
      </c>
      <c r="B179">
        <v>1.6867899313691259E-4</v>
      </c>
      <c r="C179">
        <v>0.712252</v>
      </c>
    </row>
    <row r="180" spans="1:3">
      <c r="A180" t="s">
        <v>1430</v>
      </c>
      <c r="B180">
        <v>6.6592451027907665E-5</v>
      </c>
      <c r="C180">
        <v>0.70996700000000001</v>
      </c>
    </row>
    <row r="181" spans="1:3">
      <c r="A181" t="s">
        <v>1431</v>
      </c>
      <c r="B181">
        <v>5.382078154846039E-3</v>
      </c>
      <c r="C181">
        <v>0.70991000000000004</v>
      </c>
    </row>
    <row r="182" spans="1:3">
      <c r="A182" t="s">
        <v>1432</v>
      </c>
      <c r="B182">
        <v>5.365942319884412E-4</v>
      </c>
      <c r="C182">
        <v>0.707121</v>
      </c>
    </row>
    <row r="183" spans="1:3">
      <c r="A183" t="s">
        <v>1433</v>
      </c>
      <c r="B183">
        <v>8.9222009417816699E-4</v>
      </c>
      <c r="C183">
        <v>0.70077699999999998</v>
      </c>
    </row>
    <row r="184" spans="1:3">
      <c r="A184" t="s">
        <v>1434</v>
      </c>
      <c r="B184">
        <v>6.8756062865569565E-5</v>
      </c>
      <c r="C184">
        <v>0.69601299999999999</v>
      </c>
    </row>
    <row r="185" spans="1:3">
      <c r="A185" s="8">
        <v>42248</v>
      </c>
      <c r="B185">
        <v>8.5769524028521632E-4</v>
      </c>
      <c r="C185">
        <v>0.691936</v>
      </c>
    </row>
    <row r="186" spans="1:3">
      <c r="A186" t="s">
        <v>1435</v>
      </c>
      <c r="B186">
        <v>1.1867165524679594E-3</v>
      </c>
      <c r="C186">
        <v>0.68877699999999997</v>
      </c>
    </row>
    <row r="187" spans="1:3">
      <c r="A187" t="s">
        <v>1436</v>
      </c>
      <c r="B187">
        <v>1.8976232816085972E-16</v>
      </c>
      <c r="C187">
        <v>0.68276300000000001</v>
      </c>
    </row>
    <row r="188" spans="1:3">
      <c r="A188" t="s">
        <v>754</v>
      </c>
      <c r="B188">
        <v>1.5452615557144727E-3</v>
      </c>
      <c r="C188">
        <v>0.68071899999999996</v>
      </c>
    </row>
    <row r="189" spans="1:3">
      <c r="A189" t="s">
        <v>1437</v>
      </c>
      <c r="B189">
        <v>7.6604097435746294E-4</v>
      </c>
      <c r="C189">
        <v>0.67231300000000005</v>
      </c>
    </row>
    <row r="190" spans="1:3">
      <c r="A190" t="s">
        <v>581</v>
      </c>
      <c r="B190">
        <v>4.4131734828775512E-6</v>
      </c>
      <c r="C190">
        <v>0.67107499999999998</v>
      </c>
    </row>
    <row r="191" spans="1:3">
      <c r="A191" t="s">
        <v>1438</v>
      </c>
      <c r="B191">
        <v>1.6968326024616537E-2</v>
      </c>
      <c r="C191">
        <v>0.66807099999999997</v>
      </c>
    </row>
    <row r="192" spans="1:3">
      <c r="A192" t="s">
        <v>1439</v>
      </c>
      <c r="B192">
        <v>1.2142832378743173E-3</v>
      </c>
      <c r="C192">
        <v>0.66680700000000004</v>
      </c>
    </row>
    <row r="193" spans="1:3">
      <c r="A193" t="s">
        <v>1440</v>
      </c>
      <c r="B193">
        <v>2.5070846623411288E-4</v>
      </c>
      <c r="C193">
        <v>0.665906</v>
      </c>
    </row>
    <row r="194" spans="1:3">
      <c r="A194" t="s">
        <v>1441</v>
      </c>
      <c r="B194">
        <v>4.8447904789141937E-5</v>
      </c>
      <c r="C194">
        <v>0.665883</v>
      </c>
    </row>
    <row r="195" spans="1:3">
      <c r="A195" t="s">
        <v>1442</v>
      </c>
      <c r="B195">
        <v>7.7086086854147179E-5</v>
      </c>
      <c r="C195">
        <v>0.66471199999999997</v>
      </c>
    </row>
    <row r="196" spans="1:3">
      <c r="A196" t="s">
        <v>1443</v>
      </c>
      <c r="B196">
        <v>4.776920350537152E-5</v>
      </c>
      <c r="C196">
        <v>0.66363300000000003</v>
      </c>
    </row>
    <row r="197" spans="1:3">
      <c r="A197" t="s">
        <v>1444</v>
      </c>
      <c r="B197">
        <v>1.3867238980065142E-5</v>
      </c>
      <c r="C197">
        <v>0.65824300000000002</v>
      </c>
    </row>
    <row r="198" spans="1:3">
      <c r="A198" t="s">
        <v>1445</v>
      </c>
      <c r="B198">
        <v>4.4305026433082385E-3</v>
      </c>
      <c r="C198">
        <v>0.65792300000000004</v>
      </c>
    </row>
    <row r="199" spans="1:3">
      <c r="A199" t="s">
        <v>1446</v>
      </c>
      <c r="B199">
        <v>5.7517499846194379E-4</v>
      </c>
      <c r="C199">
        <v>0.65524099999999996</v>
      </c>
    </row>
    <row r="200" spans="1:3">
      <c r="A200" t="s">
        <v>181</v>
      </c>
      <c r="B200">
        <v>2.0563545669083019E-4</v>
      </c>
      <c r="C200">
        <v>0.65465300000000004</v>
      </c>
    </row>
    <row r="201" spans="1:3">
      <c r="A201" t="s">
        <v>1447</v>
      </c>
      <c r="B201">
        <v>5.3825862792407299E-4</v>
      </c>
      <c r="C201">
        <v>0.653007</v>
      </c>
    </row>
    <row r="202" spans="1:3">
      <c r="A202" t="s">
        <v>414</v>
      </c>
      <c r="B202">
        <v>2.442519277169823E-4</v>
      </c>
      <c r="C202">
        <v>0.648123</v>
      </c>
    </row>
    <row r="203" spans="1:3">
      <c r="A203" t="s">
        <v>1448</v>
      </c>
      <c r="B203">
        <v>2.9370409380896704E-4</v>
      </c>
      <c r="C203">
        <v>0.64595899999999995</v>
      </c>
    </row>
    <row r="204" spans="1:3">
      <c r="A204" t="s">
        <v>288</v>
      </c>
      <c r="B204">
        <v>3.0244192944175208E-5</v>
      </c>
      <c r="C204">
        <v>0.63280499999999995</v>
      </c>
    </row>
    <row r="205" spans="1:3">
      <c r="A205" t="s">
        <v>1449</v>
      </c>
      <c r="B205">
        <v>6.0384155934882387E-5</v>
      </c>
      <c r="C205">
        <v>0.62823300000000004</v>
      </c>
    </row>
    <row r="206" spans="1:3">
      <c r="A206" t="s">
        <v>1450</v>
      </c>
      <c r="B206">
        <v>1.1465077638386767E-3</v>
      </c>
      <c r="C206">
        <v>0.62726499999999996</v>
      </c>
    </row>
    <row r="207" spans="1:3">
      <c r="A207" t="s">
        <v>1451</v>
      </c>
      <c r="B207">
        <v>1.7069193434024101E-2</v>
      </c>
      <c r="C207">
        <v>0.62438800000000005</v>
      </c>
    </row>
    <row r="208" spans="1:3">
      <c r="A208" t="s">
        <v>399</v>
      </c>
      <c r="B208">
        <v>1.1213340242514513E-4</v>
      </c>
      <c r="C208">
        <v>0.61949600000000005</v>
      </c>
    </row>
    <row r="209" spans="1:3">
      <c r="A209" t="s">
        <v>1452</v>
      </c>
      <c r="B209">
        <v>2.0010548820369403E-5</v>
      </c>
      <c r="C209">
        <v>0.61285699999999999</v>
      </c>
    </row>
    <row r="210" spans="1:3">
      <c r="A210" t="s">
        <v>142</v>
      </c>
      <c r="B210">
        <v>4.9830127683725151E-4</v>
      </c>
      <c r="C210">
        <v>0.61219400000000002</v>
      </c>
    </row>
    <row r="211" spans="1:3">
      <c r="A211" t="s">
        <v>1453</v>
      </c>
      <c r="B211">
        <v>3.9035882312784062E-4</v>
      </c>
      <c r="C211">
        <v>0.61193799999999998</v>
      </c>
    </row>
    <row r="212" spans="1:3">
      <c r="A212" t="s">
        <v>1454</v>
      </c>
      <c r="B212">
        <v>1.6729617056158027E-3</v>
      </c>
      <c r="C212">
        <v>0.60840899999999998</v>
      </c>
    </row>
    <row r="213" spans="1:3">
      <c r="A213" t="s">
        <v>1455</v>
      </c>
      <c r="B213">
        <v>5.1962016921423462E-3</v>
      </c>
      <c r="C213">
        <v>0.60708300000000004</v>
      </c>
    </row>
    <row r="214" spans="1:3">
      <c r="A214" t="s">
        <v>1456</v>
      </c>
      <c r="B214">
        <v>8.6598226915488973E-4</v>
      </c>
      <c r="C214">
        <v>0.60465400000000002</v>
      </c>
    </row>
    <row r="215" spans="1:3">
      <c r="A215" t="s">
        <v>1457</v>
      </c>
      <c r="B215">
        <v>7.0733475869443313E-4</v>
      </c>
      <c r="C215">
        <v>0.60423099999999996</v>
      </c>
    </row>
    <row r="216" spans="1:3">
      <c r="A216" t="s">
        <v>1458</v>
      </c>
      <c r="B216">
        <v>1.5744758368590578E-3</v>
      </c>
      <c r="C216">
        <v>0.60133000000000003</v>
      </c>
    </row>
    <row r="217" spans="1:3">
      <c r="A217" t="s">
        <v>696</v>
      </c>
      <c r="B217">
        <v>1.9128371596807776E-4</v>
      </c>
      <c r="C217">
        <v>0.60121899999999995</v>
      </c>
    </row>
    <row r="218" spans="1:3">
      <c r="A218" t="s">
        <v>1459</v>
      </c>
      <c r="B218">
        <v>1.4750169126687021E-2</v>
      </c>
      <c r="C218">
        <v>0.59302500000000002</v>
      </c>
    </row>
    <row r="219" spans="1:3">
      <c r="A219" t="s">
        <v>335</v>
      </c>
      <c r="B219">
        <v>8.0781888167613536E-5</v>
      </c>
      <c r="C219">
        <v>0.586673</v>
      </c>
    </row>
    <row r="220" spans="1:3">
      <c r="A220" t="s">
        <v>26</v>
      </c>
      <c r="B220">
        <v>4.0540863993860432E-5</v>
      </c>
      <c r="C220">
        <v>0.58654799999999996</v>
      </c>
    </row>
    <row r="221" spans="1:3">
      <c r="A221" t="s">
        <v>1460</v>
      </c>
      <c r="B221">
        <v>3.1930226554535385E-3</v>
      </c>
      <c r="C221">
        <v>0.58240800000000004</v>
      </c>
    </row>
    <row r="222" spans="1:3">
      <c r="A222" t="s">
        <v>106</v>
      </c>
      <c r="B222">
        <v>8.4790071209528601E-4</v>
      </c>
      <c r="C222">
        <v>0.58120300000000003</v>
      </c>
    </row>
    <row r="223" spans="1:3">
      <c r="A223" t="s">
        <v>1461</v>
      </c>
      <c r="B223">
        <v>8.5492693497615842E-3</v>
      </c>
      <c r="C223">
        <v>0.57969499999999996</v>
      </c>
    </row>
    <row r="224" spans="1:3">
      <c r="A224" t="s">
        <v>1462</v>
      </c>
      <c r="B224">
        <v>3.1460455046333695E-13</v>
      </c>
      <c r="C224">
        <v>0.57889900000000005</v>
      </c>
    </row>
    <row r="225" spans="1:3">
      <c r="A225" t="s">
        <v>1463</v>
      </c>
      <c r="B225">
        <v>7.5791761367918905E-4</v>
      </c>
      <c r="C225">
        <v>0.57861200000000002</v>
      </c>
    </row>
    <row r="226" spans="1:3">
      <c r="A226" t="s">
        <v>1464</v>
      </c>
      <c r="B226">
        <v>4.5836980409477032E-5</v>
      </c>
      <c r="C226">
        <v>0.57657499999999995</v>
      </c>
    </row>
    <row r="227" spans="1:3">
      <c r="A227" t="s">
        <v>222</v>
      </c>
      <c r="B227">
        <v>6.5602743212072364E-4</v>
      </c>
      <c r="C227">
        <v>0.575797</v>
      </c>
    </row>
    <row r="228" spans="1:3">
      <c r="A228" t="s">
        <v>1465</v>
      </c>
      <c r="B228">
        <v>4.1051497104237705E-4</v>
      </c>
      <c r="C228">
        <v>0.57327300000000003</v>
      </c>
    </row>
    <row r="229" spans="1:3">
      <c r="A229" t="s">
        <v>1466</v>
      </c>
      <c r="B229">
        <v>7.6674508368837306E-4</v>
      </c>
      <c r="C229">
        <v>0.57120400000000005</v>
      </c>
    </row>
    <row r="230" spans="1:3">
      <c r="A230" t="s">
        <v>1467</v>
      </c>
      <c r="B230">
        <v>6.6045160512234746E-3</v>
      </c>
      <c r="C230">
        <v>0.56864599999999998</v>
      </c>
    </row>
    <row r="231" spans="1:3">
      <c r="A231" t="s">
        <v>1468</v>
      </c>
      <c r="B231">
        <v>9.1234689846662052E-4</v>
      </c>
      <c r="C231">
        <v>0.56696500000000005</v>
      </c>
    </row>
    <row r="232" spans="1:3">
      <c r="A232" t="s">
        <v>476</v>
      </c>
      <c r="B232">
        <v>8.0225050657576431E-4</v>
      </c>
      <c r="C232">
        <v>0.558948</v>
      </c>
    </row>
    <row r="233" spans="1:3">
      <c r="A233" t="s">
        <v>1469</v>
      </c>
      <c r="B233">
        <v>4.0864388079909993E-4</v>
      </c>
      <c r="C233">
        <v>0.55690099999999998</v>
      </c>
    </row>
    <row r="234" spans="1:3">
      <c r="A234" t="s">
        <v>160</v>
      </c>
      <c r="B234">
        <v>4.6580377086737285E-3</v>
      </c>
      <c r="C234">
        <v>0.55382600000000004</v>
      </c>
    </row>
    <row r="235" spans="1:3">
      <c r="A235" t="s">
        <v>1470</v>
      </c>
      <c r="B235">
        <v>5.129251569328207E-4</v>
      </c>
      <c r="C235">
        <v>0.55200800000000005</v>
      </c>
    </row>
    <row r="236" spans="1:3">
      <c r="A236" t="s">
        <v>1471</v>
      </c>
      <c r="B236">
        <v>8.9814612397363632E-4</v>
      </c>
      <c r="C236">
        <v>0.55054400000000003</v>
      </c>
    </row>
    <row r="237" spans="1:3">
      <c r="A237" t="s">
        <v>1472</v>
      </c>
      <c r="B237">
        <v>5.4870131371941835E-4</v>
      </c>
      <c r="C237">
        <v>0.54547800000000002</v>
      </c>
    </row>
    <row r="238" spans="1:3">
      <c r="A238" t="s">
        <v>1473</v>
      </c>
      <c r="B238">
        <v>4.3358175607476042E-3</v>
      </c>
      <c r="C238">
        <v>0.53927099999999994</v>
      </c>
    </row>
    <row r="239" spans="1:3">
      <c r="A239" t="s">
        <v>753</v>
      </c>
      <c r="B239">
        <v>6.6843471994209366E-3</v>
      </c>
      <c r="C239">
        <v>0.53662500000000002</v>
      </c>
    </row>
    <row r="240" spans="1:3">
      <c r="A240" t="s">
        <v>1474</v>
      </c>
      <c r="B240">
        <v>4.8990401643945814E-5</v>
      </c>
      <c r="C240">
        <v>0.53637199999999996</v>
      </c>
    </row>
    <row r="241" spans="1:3">
      <c r="A241" t="s">
        <v>1475</v>
      </c>
      <c r="B241">
        <v>3.8907560371128588E-3</v>
      </c>
      <c r="C241">
        <v>0.52889399999999998</v>
      </c>
    </row>
    <row r="242" spans="1:3">
      <c r="A242" t="s">
        <v>1476</v>
      </c>
      <c r="B242">
        <v>4.2746543176679058E-5</v>
      </c>
      <c r="C242">
        <v>0.52867500000000001</v>
      </c>
    </row>
    <row r="243" spans="1:3">
      <c r="A243" t="s">
        <v>1477</v>
      </c>
      <c r="B243">
        <v>1.1784170025245877E-3</v>
      </c>
      <c r="C243">
        <v>0.525949</v>
      </c>
    </row>
    <row r="244" spans="1:3">
      <c r="A244" t="s">
        <v>1478</v>
      </c>
      <c r="B244">
        <v>5.9404179265546176E-5</v>
      </c>
      <c r="C244">
        <v>0.52422999999999997</v>
      </c>
    </row>
    <row r="245" spans="1:3">
      <c r="A245" t="s">
        <v>1479</v>
      </c>
      <c r="B245">
        <v>2.6368292037635282E-2</v>
      </c>
      <c r="C245">
        <v>0.52135200000000004</v>
      </c>
    </row>
    <row r="246" spans="1:3">
      <c r="A246" t="s">
        <v>1480</v>
      </c>
      <c r="B246">
        <v>1.0371414704023143E-2</v>
      </c>
      <c r="C246">
        <v>0.52085300000000001</v>
      </c>
    </row>
    <row r="247" spans="1:3">
      <c r="A247" t="s">
        <v>1481</v>
      </c>
      <c r="B247">
        <v>1.6381173117441798E-2</v>
      </c>
      <c r="C247">
        <v>0.51852500000000001</v>
      </c>
    </row>
    <row r="248" spans="1:3">
      <c r="A248" t="s">
        <v>1482</v>
      </c>
      <c r="B248">
        <v>2.4812584322168651E-4</v>
      </c>
      <c r="C248">
        <v>0.51699600000000001</v>
      </c>
    </row>
    <row r="249" spans="1:3">
      <c r="A249" t="s">
        <v>1483</v>
      </c>
      <c r="B249">
        <v>6.3571579200088933E-3</v>
      </c>
      <c r="C249">
        <v>0.51249599999999995</v>
      </c>
    </row>
    <row r="250" spans="1:3">
      <c r="A250" t="s">
        <v>1484</v>
      </c>
      <c r="B250">
        <v>6.5115742937238397E-4</v>
      </c>
      <c r="C250">
        <v>0.51008200000000004</v>
      </c>
    </row>
    <row r="251" spans="1:3">
      <c r="A251" t="s">
        <v>1485</v>
      </c>
      <c r="B251">
        <v>6.3155910410633755E-3</v>
      </c>
      <c r="C251">
        <v>0.51</v>
      </c>
    </row>
    <row r="252" spans="1:3">
      <c r="A252" t="s">
        <v>1486</v>
      </c>
      <c r="B252">
        <v>6.5414496056165422E-2</v>
      </c>
      <c r="C252">
        <v>0.50788999999999995</v>
      </c>
    </row>
    <row r="253" spans="1:3">
      <c r="A253" t="s">
        <v>1487</v>
      </c>
      <c r="B253">
        <v>1.1163516021508344E-3</v>
      </c>
      <c r="C253">
        <v>0.50429800000000002</v>
      </c>
    </row>
    <row r="254" spans="1:3">
      <c r="A254" t="s">
        <v>302</v>
      </c>
      <c r="B254">
        <v>2.8537702092000752E-2</v>
      </c>
      <c r="C254">
        <v>0.50288999999999995</v>
      </c>
    </row>
    <row r="255" spans="1:3">
      <c r="A255" s="8">
        <v>39326</v>
      </c>
      <c r="B255">
        <v>4.3140482687470212E-3</v>
      </c>
      <c r="C255">
        <v>0.498755</v>
      </c>
    </row>
    <row r="256" spans="1:3">
      <c r="A256" t="s">
        <v>1488</v>
      </c>
      <c r="B256">
        <v>6.1221927679759461E-4</v>
      </c>
      <c r="C256">
        <v>0.49871599999999999</v>
      </c>
    </row>
    <row r="257" spans="1:3">
      <c r="A257" t="s">
        <v>1489</v>
      </c>
      <c r="B257">
        <v>3.2910842489118951E-3</v>
      </c>
      <c r="C257">
        <v>0.49859199999999998</v>
      </c>
    </row>
    <row r="258" spans="1:3">
      <c r="A258" t="s">
        <v>1490</v>
      </c>
      <c r="B258">
        <v>5.5548457024548405E-4</v>
      </c>
      <c r="C258">
        <v>0.497701</v>
      </c>
    </row>
    <row r="259" spans="1:3">
      <c r="A259" t="s">
        <v>619</v>
      </c>
      <c r="B259">
        <v>7.442519822060677E-4</v>
      </c>
      <c r="C259">
        <v>0.49427500000000002</v>
      </c>
    </row>
    <row r="260" spans="1:3">
      <c r="A260" t="s">
        <v>1491</v>
      </c>
      <c r="B260">
        <v>3.3344714246017477E-3</v>
      </c>
      <c r="C260">
        <v>0.49020399999999997</v>
      </c>
    </row>
    <row r="261" spans="1:3">
      <c r="A261" t="s">
        <v>1492</v>
      </c>
      <c r="B261">
        <v>3.1276129307406357E-3</v>
      </c>
      <c r="C261">
        <v>0.489595</v>
      </c>
    </row>
    <row r="262" spans="1:3">
      <c r="A262" t="s">
        <v>466</v>
      </c>
      <c r="B262">
        <v>1.0256424796915664E-3</v>
      </c>
      <c r="C262">
        <v>0.48823699999999998</v>
      </c>
    </row>
    <row r="263" spans="1:3">
      <c r="A263" t="s">
        <v>86</v>
      </c>
      <c r="B263">
        <v>3.3787262037751399E-3</v>
      </c>
      <c r="C263">
        <v>0.48232999999999998</v>
      </c>
    </row>
    <row r="264" spans="1:3">
      <c r="A264" t="s">
        <v>1493</v>
      </c>
      <c r="B264">
        <v>2.0700174189088837E-2</v>
      </c>
      <c r="C264">
        <v>0.47950700000000002</v>
      </c>
    </row>
    <row r="265" spans="1:3">
      <c r="A265" t="s">
        <v>1494</v>
      </c>
      <c r="B265">
        <v>3.8544108040607485E-3</v>
      </c>
      <c r="C265">
        <v>0.47744199999999998</v>
      </c>
    </row>
    <row r="266" spans="1:3">
      <c r="A266" t="s">
        <v>551</v>
      </c>
      <c r="B266">
        <v>1.3699792837886988E-2</v>
      </c>
      <c r="C266">
        <v>0.47515400000000002</v>
      </c>
    </row>
    <row r="267" spans="1:3">
      <c r="A267" t="s">
        <v>561</v>
      </c>
      <c r="B267">
        <v>1.5265323070363923E-3</v>
      </c>
      <c r="C267">
        <v>0.47487699999999999</v>
      </c>
    </row>
    <row r="268" spans="1:3">
      <c r="A268" t="s">
        <v>1495</v>
      </c>
      <c r="B268">
        <v>4.2956115358090434E-3</v>
      </c>
      <c r="C268">
        <v>0.474379</v>
      </c>
    </row>
    <row r="269" spans="1:3">
      <c r="A269" t="s">
        <v>38</v>
      </c>
      <c r="B269">
        <v>8.5803104177058914E-3</v>
      </c>
      <c r="C269">
        <v>0.47334199999999998</v>
      </c>
    </row>
    <row r="270" spans="1:3">
      <c r="A270" t="s">
        <v>1496</v>
      </c>
      <c r="B270">
        <v>5.6514384233584498E-3</v>
      </c>
      <c r="C270">
        <v>0.471528</v>
      </c>
    </row>
    <row r="271" spans="1:3">
      <c r="A271" t="s">
        <v>21</v>
      </c>
      <c r="B271">
        <v>4.0470446884206227E-4</v>
      </c>
      <c r="C271">
        <v>0.46706799999999998</v>
      </c>
    </row>
    <row r="272" spans="1:3">
      <c r="A272" t="s">
        <v>613</v>
      </c>
      <c r="B272">
        <v>7.2765245678525506E-2</v>
      </c>
      <c r="C272">
        <v>0.46362399999999998</v>
      </c>
    </row>
    <row r="273" spans="1:3">
      <c r="A273" t="s">
        <v>621</v>
      </c>
      <c r="B273">
        <v>4.6962585635393515E-3</v>
      </c>
      <c r="C273">
        <v>0.45878200000000002</v>
      </c>
    </row>
    <row r="274" spans="1:3">
      <c r="A274" t="s">
        <v>1497</v>
      </c>
      <c r="B274">
        <v>1.1676616050269418E-2</v>
      </c>
      <c r="C274">
        <v>0.45726899999999998</v>
      </c>
    </row>
    <row r="275" spans="1:3">
      <c r="A275" t="s">
        <v>448</v>
      </c>
      <c r="B275">
        <v>2.7675342228851273E-3</v>
      </c>
      <c r="C275">
        <v>0.45659</v>
      </c>
    </row>
    <row r="276" spans="1:3">
      <c r="A276" t="s">
        <v>1498</v>
      </c>
      <c r="B276">
        <v>8.939371789279749E-3</v>
      </c>
      <c r="C276">
        <v>0.453046</v>
      </c>
    </row>
    <row r="277" spans="1:3">
      <c r="A277" t="s">
        <v>1499</v>
      </c>
      <c r="B277">
        <v>1.6436259901174478E-4</v>
      </c>
      <c r="C277">
        <v>0.45299800000000001</v>
      </c>
    </row>
    <row r="278" spans="1:3">
      <c r="A278" t="s">
        <v>1500</v>
      </c>
      <c r="B278">
        <v>1.2150747610435199E-2</v>
      </c>
      <c r="C278">
        <v>0.44735000000000003</v>
      </c>
    </row>
    <row r="279" spans="1:3">
      <c r="A279" t="s">
        <v>1501</v>
      </c>
      <c r="B279">
        <v>1.333281951037039E-3</v>
      </c>
      <c r="C279">
        <v>0.44697900000000002</v>
      </c>
    </row>
    <row r="280" spans="1:3">
      <c r="A280" t="s">
        <v>229</v>
      </c>
      <c r="B280">
        <v>6.5374593283917511E-3</v>
      </c>
      <c r="C280">
        <v>0.44643699999999997</v>
      </c>
    </row>
    <row r="281" spans="1:3">
      <c r="A281" t="s">
        <v>134</v>
      </c>
      <c r="B281">
        <v>6.2978454676259326E-3</v>
      </c>
      <c r="C281">
        <v>0.44492199999999998</v>
      </c>
    </row>
    <row r="282" spans="1:3">
      <c r="A282" t="s">
        <v>580</v>
      </c>
      <c r="B282">
        <v>3.4772586808671079E-3</v>
      </c>
      <c r="C282">
        <v>0.44111899999999998</v>
      </c>
    </row>
    <row r="283" spans="1:3">
      <c r="A283" t="s">
        <v>469</v>
      </c>
      <c r="B283">
        <v>4.1572199237108693E-3</v>
      </c>
      <c r="C283">
        <v>0.433811</v>
      </c>
    </row>
    <row r="284" spans="1:3">
      <c r="A284" t="s">
        <v>341</v>
      </c>
      <c r="B284">
        <v>4.918628252084372E-2</v>
      </c>
      <c r="C284">
        <v>0.433533</v>
      </c>
    </row>
    <row r="285" spans="1:3">
      <c r="A285" t="s">
        <v>393</v>
      </c>
      <c r="B285">
        <v>7.6725018178235181E-3</v>
      </c>
      <c r="C285">
        <v>0.43271999999999999</v>
      </c>
    </row>
    <row r="286" spans="1:3">
      <c r="A286" t="s">
        <v>1502</v>
      </c>
      <c r="B286">
        <v>3.2287914907042723E-3</v>
      </c>
      <c r="C286">
        <v>0.432417</v>
      </c>
    </row>
    <row r="287" spans="1:3">
      <c r="A287" t="s">
        <v>1503</v>
      </c>
      <c r="B287">
        <v>4.7169687603535928E-3</v>
      </c>
      <c r="C287">
        <v>0.43158999999999997</v>
      </c>
    </row>
    <row r="288" spans="1:3">
      <c r="A288" t="s">
        <v>350</v>
      </c>
      <c r="B288">
        <v>8.7245291895845494E-3</v>
      </c>
      <c r="C288">
        <v>0.43083500000000002</v>
      </c>
    </row>
    <row r="289" spans="1:3">
      <c r="A289" t="s">
        <v>602</v>
      </c>
      <c r="B289">
        <v>4.4329312917387982E-3</v>
      </c>
      <c r="C289">
        <v>0.42715999999999998</v>
      </c>
    </row>
    <row r="290" spans="1:3">
      <c r="A290" t="s">
        <v>1504</v>
      </c>
      <c r="B290">
        <v>0.12766533817995371</v>
      </c>
      <c r="C290">
        <v>0.42662600000000001</v>
      </c>
    </row>
    <row r="291" spans="1:3">
      <c r="A291" t="s">
        <v>1505</v>
      </c>
      <c r="B291">
        <v>7.2288630971948219E-3</v>
      </c>
      <c r="C291">
        <v>0.42386099999999999</v>
      </c>
    </row>
    <row r="292" spans="1:3">
      <c r="A292" t="s">
        <v>1506</v>
      </c>
      <c r="B292">
        <v>6.6367888385987454E-3</v>
      </c>
      <c r="C292">
        <v>0.422765</v>
      </c>
    </row>
    <row r="293" spans="1:3">
      <c r="A293" t="s">
        <v>455</v>
      </c>
      <c r="B293">
        <v>1.4178033559657858E-2</v>
      </c>
      <c r="C293">
        <v>0.420929</v>
      </c>
    </row>
    <row r="294" spans="1:3">
      <c r="A294" t="s">
        <v>486</v>
      </c>
      <c r="B294">
        <v>1.3397969968910239E-2</v>
      </c>
      <c r="C294">
        <v>0.41970099999999999</v>
      </c>
    </row>
    <row r="295" spans="1:3">
      <c r="A295" t="s">
        <v>1507</v>
      </c>
      <c r="B295">
        <v>0.45289653706960514</v>
      </c>
      <c r="C295">
        <v>0.41864400000000002</v>
      </c>
    </row>
    <row r="296" spans="1:3">
      <c r="A296" t="s">
        <v>191</v>
      </c>
      <c r="B296">
        <v>7.7684611826188098E-3</v>
      </c>
      <c r="C296">
        <v>0.41786000000000001</v>
      </c>
    </row>
    <row r="297" spans="1:3">
      <c r="A297" t="s">
        <v>386</v>
      </c>
      <c r="B297">
        <v>1.2221035340967503E-9</v>
      </c>
      <c r="C297">
        <v>0.41271799999999997</v>
      </c>
    </row>
    <row r="298" spans="1:3">
      <c r="A298" t="s">
        <v>1508</v>
      </c>
      <c r="B298">
        <v>1.0392355629366482E-4</v>
      </c>
      <c r="C298">
        <v>0.41064200000000001</v>
      </c>
    </row>
    <row r="299" spans="1:3">
      <c r="A299" t="s">
        <v>1509</v>
      </c>
      <c r="B299">
        <v>1.2260777182938363E-2</v>
      </c>
      <c r="C299">
        <v>0.40946100000000002</v>
      </c>
    </row>
    <row r="300" spans="1:3">
      <c r="A300" t="s">
        <v>738</v>
      </c>
      <c r="B300">
        <v>1.5550809456190871E-3</v>
      </c>
      <c r="C300">
        <v>0.40740300000000002</v>
      </c>
    </row>
    <row r="301" spans="1:3">
      <c r="A301" t="s">
        <v>538</v>
      </c>
      <c r="B301">
        <v>4.9340437949289301E-2</v>
      </c>
      <c r="C301">
        <v>0.40653600000000001</v>
      </c>
    </row>
    <row r="302" spans="1:3">
      <c r="A302" t="s">
        <v>1510</v>
      </c>
      <c r="B302">
        <v>7.4499267045299356E-4</v>
      </c>
      <c r="C302">
        <v>0.40422200000000003</v>
      </c>
    </row>
    <row r="303" spans="1:3">
      <c r="A303" t="s">
        <v>176</v>
      </c>
      <c r="B303">
        <v>1.6155856983138005E-2</v>
      </c>
      <c r="C303">
        <v>0.40327000000000002</v>
      </c>
    </row>
    <row r="304" spans="1:3">
      <c r="A304" t="s">
        <v>766</v>
      </c>
      <c r="B304">
        <v>2.8117972380522295E-4</v>
      </c>
      <c r="C304">
        <v>0.401092</v>
      </c>
    </row>
    <row r="305" spans="1:3">
      <c r="A305" t="s">
        <v>1511</v>
      </c>
      <c r="B305">
        <v>4.8386922384726352E-3</v>
      </c>
      <c r="C305">
        <v>0.40069100000000002</v>
      </c>
    </row>
    <row r="306" spans="1:3">
      <c r="A306" t="s">
        <v>470</v>
      </c>
      <c r="B306">
        <v>8.6906648108982867E-3</v>
      </c>
      <c r="C306">
        <v>0.39978900000000001</v>
      </c>
    </row>
    <row r="307" spans="1:3">
      <c r="A307" t="s">
        <v>1512</v>
      </c>
      <c r="B307">
        <v>1.8656879218808792E-2</v>
      </c>
      <c r="C307">
        <v>0.39916499999999999</v>
      </c>
    </row>
    <row r="308" spans="1:3">
      <c r="A308" t="s">
        <v>1513</v>
      </c>
      <c r="B308">
        <v>1.3107745484000861E-2</v>
      </c>
      <c r="C308">
        <v>0.39819199999999999</v>
      </c>
    </row>
    <row r="309" spans="1:3">
      <c r="A309" t="s">
        <v>521</v>
      </c>
      <c r="B309">
        <v>1.4804133745413789E-3</v>
      </c>
      <c r="C309">
        <v>0.39715200000000001</v>
      </c>
    </row>
    <row r="310" spans="1:3">
      <c r="A310" t="s">
        <v>1514</v>
      </c>
      <c r="B310">
        <v>3.4260445031233299E-3</v>
      </c>
      <c r="C310">
        <v>0.395121</v>
      </c>
    </row>
    <row r="311" spans="1:3">
      <c r="A311" t="s">
        <v>122</v>
      </c>
      <c r="B311">
        <v>1.1905043866824222E-2</v>
      </c>
      <c r="C311">
        <v>0.39368900000000001</v>
      </c>
    </row>
    <row r="312" spans="1:3">
      <c r="A312" t="s">
        <v>1515</v>
      </c>
      <c r="B312">
        <v>1.7658955005884786E-2</v>
      </c>
      <c r="C312">
        <v>0.390044</v>
      </c>
    </row>
    <row r="313" spans="1:3">
      <c r="A313" t="s">
        <v>1516</v>
      </c>
      <c r="B313">
        <v>1.2564088880201815E-2</v>
      </c>
      <c r="C313">
        <v>0.38696000000000003</v>
      </c>
    </row>
    <row r="314" spans="1:3">
      <c r="A314" t="s">
        <v>1517</v>
      </c>
      <c r="B314">
        <v>5.8537476979616246E-3</v>
      </c>
      <c r="C314">
        <v>0.38161899999999999</v>
      </c>
    </row>
    <row r="315" spans="1:3">
      <c r="A315" t="s">
        <v>539</v>
      </c>
      <c r="B315">
        <v>4.1607919449609416E-3</v>
      </c>
      <c r="C315">
        <v>0.381021</v>
      </c>
    </row>
    <row r="316" spans="1:3">
      <c r="A316" t="s">
        <v>1518</v>
      </c>
      <c r="B316">
        <v>1.0961702218119664E-3</v>
      </c>
      <c r="C316">
        <v>0.37831599999999999</v>
      </c>
    </row>
    <row r="317" spans="1:3">
      <c r="A317" t="s">
        <v>1519</v>
      </c>
      <c r="B317">
        <v>1.9146747058525709E-3</v>
      </c>
      <c r="C317">
        <v>0.37672800000000001</v>
      </c>
    </row>
    <row r="318" spans="1:3">
      <c r="A318" t="s">
        <v>1520</v>
      </c>
      <c r="B318">
        <v>1.2426018618447146E-3</v>
      </c>
      <c r="C318">
        <v>0.37116399999999999</v>
      </c>
    </row>
    <row r="319" spans="1:3">
      <c r="A319" t="s">
        <v>337</v>
      </c>
      <c r="B319">
        <v>2.9084593615707776E-3</v>
      </c>
      <c r="C319">
        <v>0.36939100000000002</v>
      </c>
    </row>
    <row r="320" spans="1:3">
      <c r="A320" t="s">
        <v>1521</v>
      </c>
      <c r="B320">
        <v>1.5726243650068569E-2</v>
      </c>
      <c r="C320">
        <v>0.36531200000000003</v>
      </c>
    </row>
    <row r="321" spans="1:3">
      <c r="A321" t="s">
        <v>1522</v>
      </c>
      <c r="B321">
        <v>0.11684980715935871</v>
      </c>
      <c r="C321">
        <v>0.36494300000000002</v>
      </c>
    </row>
    <row r="322" spans="1:3">
      <c r="A322" t="s">
        <v>749</v>
      </c>
      <c r="B322">
        <v>3.3602609113725687E-2</v>
      </c>
      <c r="C322">
        <v>0.36339700000000003</v>
      </c>
    </row>
    <row r="323" spans="1:3">
      <c r="A323" t="s">
        <v>1523</v>
      </c>
      <c r="B323">
        <v>6.9286400520264038E-3</v>
      </c>
      <c r="C323">
        <v>0.36319899999999999</v>
      </c>
    </row>
    <row r="324" spans="1:3">
      <c r="A324" t="s">
        <v>342</v>
      </c>
      <c r="B324">
        <v>1.7257623897583358E-2</v>
      </c>
      <c r="C324">
        <v>0.36165599999999998</v>
      </c>
    </row>
    <row r="325" spans="1:3">
      <c r="A325" t="s">
        <v>646</v>
      </c>
      <c r="B325">
        <v>2.6897567124781877E-3</v>
      </c>
      <c r="C325">
        <v>0.36025800000000002</v>
      </c>
    </row>
    <row r="326" spans="1:3">
      <c r="A326" t="s">
        <v>1524</v>
      </c>
      <c r="B326">
        <v>6.7950240782658211E-2</v>
      </c>
      <c r="C326">
        <v>0.35945100000000002</v>
      </c>
    </row>
    <row r="327" spans="1:3">
      <c r="A327" t="s">
        <v>1525</v>
      </c>
      <c r="B327">
        <v>2.7471602889410376E-3</v>
      </c>
      <c r="C327">
        <v>0.35845500000000002</v>
      </c>
    </row>
    <row r="328" spans="1:3">
      <c r="A328" t="s">
        <v>1526</v>
      </c>
      <c r="B328">
        <v>2.0969641221494154E-2</v>
      </c>
      <c r="C328">
        <v>0.35752699999999998</v>
      </c>
    </row>
    <row r="329" spans="1:3">
      <c r="A329" t="s">
        <v>1527</v>
      </c>
      <c r="B329">
        <v>7.1645843487865724E-3</v>
      </c>
      <c r="C329">
        <v>0.35734900000000003</v>
      </c>
    </row>
    <row r="330" spans="1:3">
      <c r="A330" t="s">
        <v>1528</v>
      </c>
      <c r="B330">
        <v>3.2431049269392664E-3</v>
      </c>
      <c r="C330">
        <v>0.35680800000000001</v>
      </c>
    </row>
    <row r="331" spans="1:3">
      <c r="A331" t="s">
        <v>1529</v>
      </c>
      <c r="B331">
        <v>4.0047369975042867E-3</v>
      </c>
      <c r="C331">
        <v>0.35603000000000001</v>
      </c>
    </row>
    <row r="332" spans="1:3">
      <c r="A332" t="s">
        <v>1530</v>
      </c>
      <c r="B332">
        <v>1.9935815236862635E-3</v>
      </c>
      <c r="C332">
        <v>0.35533300000000001</v>
      </c>
    </row>
    <row r="333" spans="1:3">
      <c r="A333" t="s">
        <v>706</v>
      </c>
      <c r="B333">
        <v>6.84685294028749E-2</v>
      </c>
      <c r="C333">
        <v>0.353684</v>
      </c>
    </row>
    <row r="334" spans="1:3">
      <c r="A334" t="s">
        <v>56</v>
      </c>
      <c r="B334">
        <v>0.27962822118451425</v>
      </c>
      <c r="C334">
        <v>0.35321399999999997</v>
      </c>
    </row>
    <row r="335" spans="1:3">
      <c r="A335" t="s">
        <v>1531</v>
      </c>
      <c r="B335">
        <v>3.2552548902539363E-2</v>
      </c>
      <c r="C335">
        <v>0.35169299999999998</v>
      </c>
    </row>
    <row r="336" spans="1:3">
      <c r="A336" t="s">
        <v>1532</v>
      </c>
      <c r="B336">
        <v>4.6926266209334919E-2</v>
      </c>
      <c r="C336">
        <v>0.34771600000000003</v>
      </c>
    </row>
    <row r="337" spans="1:3">
      <c r="A337" t="s">
        <v>1533</v>
      </c>
      <c r="B337">
        <v>1.6251295977957436E-3</v>
      </c>
      <c r="C337">
        <v>0.34442099999999998</v>
      </c>
    </row>
    <row r="338" spans="1:3">
      <c r="A338" t="s">
        <v>1534</v>
      </c>
      <c r="B338">
        <v>1.255379406159465E-2</v>
      </c>
      <c r="C338">
        <v>0.344109</v>
      </c>
    </row>
    <row r="339" spans="1:3">
      <c r="A339" t="s">
        <v>482</v>
      </c>
      <c r="B339">
        <v>5.4057380881958658E-3</v>
      </c>
      <c r="C339">
        <v>0.34387400000000001</v>
      </c>
    </row>
    <row r="340" spans="1:3">
      <c r="A340" t="s">
        <v>1535</v>
      </c>
      <c r="B340">
        <v>4.7375302932530797E-2</v>
      </c>
      <c r="C340">
        <v>0.34100599999999998</v>
      </c>
    </row>
    <row r="341" spans="1:3">
      <c r="A341" t="s">
        <v>1536</v>
      </c>
      <c r="B341">
        <v>3.1977168102445226E-2</v>
      </c>
      <c r="C341">
        <v>0.33770899999999998</v>
      </c>
    </row>
    <row r="342" spans="1:3">
      <c r="A342" t="s">
        <v>425</v>
      </c>
      <c r="B342">
        <v>8.0264221918700269E-3</v>
      </c>
      <c r="C342">
        <v>0.33456900000000001</v>
      </c>
    </row>
    <row r="343" spans="1:3">
      <c r="A343" t="s">
        <v>1537</v>
      </c>
      <c r="B343">
        <v>2.4186498515020867E-2</v>
      </c>
      <c r="C343">
        <v>0.33447100000000002</v>
      </c>
    </row>
    <row r="344" spans="1:3">
      <c r="A344" t="s">
        <v>311</v>
      </c>
      <c r="B344">
        <v>5.669398702756135E-2</v>
      </c>
      <c r="C344">
        <v>0.32906299999999999</v>
      </c>
    </row>
    <row r="345" spans="1:3">
      <c r="A345" t="s">
        <v>24</v>
      </c>
      <c r="B345">
        <v>5.5402836475320202E-3</v>
      </c>
      <c r="C345">
        <v>0.32867000000000002</v>
      </c>
    </row>
    <row r="346" spans="1:3">
      <c r="A346" t="s">
        <v>1538</v>
      </c>
      <c r="B346">
        <v>7.9058214183181015E-4</v>
      </c>
      <c r="C346">
        <v>0.32843699999999998</v>
      </c>
    </row>
    <row r="347" spans="1:3">
      <c r="A347" t="s">
        <v>484</v>
      </c>
      <c r="B347">
        <v>3.7244315762411571E-2</v>
      </c>
      <c r="C347">
        <v>0.32618399999999997</v>
      </c>
    </row>
    <row r="348" spans="1:3">
      <c r="A348" t="s">
        <v>1539</v>
      </c>
      <c r="B348">
        <v>5.542452757713404E-3</v>
      </c>
      <c r="C348">
        <v>0.32392900000000002</v>
      </c>
    </row>
    <row r="349" spans="1:3">
      <c r="A349" t="s">
        <v>1540</v>
      </c>
      <c r="B349">
        <v>5.400152196010246E-2</v>
      </c>
      <c r="C349">
        <v>0.32340600000000003</v>
      </c>
    </row>
    <row r="350" spans="1:3">
      <c r="A350" t="s">
        <v>1541</v>
      </c>
      <c r="B350">
        <v>5.0563834363410963E-2</v>
      </c>
      <c r="C350">
        <v>0.32215700000000003</v>
      </c>
    </row>
    <row r="351" spans="1:3">
      <c r="A351" t="s">
        <v>382</v>
      </c>
      <c r="B351">
        <v>1.6789818446388727E-3</v>
      </c>
      <c r="C351">
        <v>0.321465</v>
      </c>
    </row>
    <row r="352" spans="1:3">
      <c r="A352" t="s">
        <v>145</v>
      </c>
      <c r="B352">
        <v>5.0886314765542638E-5</v>
      </c>
      <c r="C352">
        <v>0.31939000000000001</v>
      </c>
    </row>
    <row r="353" spans="1:3">
      <c r="A353" t="s">
        <v>651</v>
      </c>
      <c r="B353">
        <v>3.7179538955080263E-2</v>
      </c>
      <c r="C353">
        <v>0.31666299999999997</v>
      </c>
    </row>
    <row r="354" spans="1:3">
      <c r="A354" t="s">
        <v>751</v>
      </c>
      <c r="B354">
        <v>6.2030602576406346E-4</v>
      </c>
      <c r="C354">
        <v>0.31375199999999998</v>
      </c>
    </row>
    <row r="355" spans="1:3">
      <c r="A355" t="s">
        <v>313</v>
      </c>
      <c r="B355">
        <v>3.5449980448866866E-2</v>
      </c>
      <c r="C355">
        <v>0.31354599999999999</v>
      </c>
    </row>
    <row r="356" spans="1:3">
      <c r="A356" t="s">
        <v>1542</v>
      </c>
      <c r="B356">
        <v>4.565096895563607E-3</v>
      </c>
      <c r="C356">
        <v>0.31177199999999999</v>
      </c>
    </row>
    <row r="357" spans="1:3">
      <c r="A357" t="s">
        <v>235</v>
      </c>
      <c r="B357">
        <v>6.5429560034751975E-3</v>
      </c>
      <c r="C357">
        <v>0.30835099999999999</v>
      </c>
    </row>
    <row r="358" spans="1:3">
      <c r="A358" t="s">
        <v>1543</v>
      </c>
      <c r="B358">
        <v>3.0069347217344181E-2</v>
      </c>
      <c r="C358">
        <v>0.30688700000000002</v>
      </c>
    </row>
    <row r="359" spans="1:3">
      <c r="A359" t="s">
        <v>1544</v>
      </c>
      <c r="B359">
        <v>5.2357632444975731E-2</v>
      </c>
      <c r="C359">
        <v>0.30644700000000002</v>
      </c>
    </row>
    <row r="360" spans="1:3">
      <c r="A360" t="s">
        <v>750</v>
      </c>
      <c r="B360">
        <v>0.16982397421157275</v>
      </c>
      <c r="C360">
        <v>0.30543700000000001</v>
      </c>
    </row>
    <row r="361" spans="1:3">
      <c r="A361" t="s">
        <v>1545</v>
      </c>
      <c r="B361">
        <v>5.2144559135809926E-2</v>
      </c>
      <c r="C361">
        <v>0.30401899999999998</v>
      </c>
    </row>
    <row r="362" spans="1:3">
      <c r="A362" t="s">
        <v>1546</v>
      </c>
      <c r="B362">
        <v>6.3348596871869974E-3</v>
      </c>
      <c r="C362">
        <v>0.29755199999999998</v>
      </c>
    </row>
    <row r="363" spans="1:3">
      <c r="A363" t="s">
        <v>1547</v>
      </c>
      <c r="B363">
        <v>1.4058014923086389E-2</v>
      </c>
      <c r="C363">
        <v>0.29732500000000001</v>
      </c>
    </row>
    <row r="364" spans="1:3">
      <c r="A364" t="s">
        <v>678</v>
      </c>
      <c r="B364">
        <v>2.8697495734211539E-2</v>
      </c>
      <c r="C364">
        <v>0.29680800000000002</v>
      </c>
    </row>
    <row r="365" spans="1:3">
      <c r="A365" t="s">
        <v>1548</v>
      </c>
      <c r="B365">
        <v>1.2687498385711003E-2</v>
      </c>
      <c r="C365">
        <v>0.29660900000000001</v>
      </c>
    </row>
    <row r="366" spans="1:3">
      <c r="A366" t="s">
        <v>1549</v>
      </c>
      <c r="B366">
        <v>1.4048598473496061E-2</v>
      </c>
      <c r="C366">
        <v>0.29076299999999999</v>
      </c>
    </row>
    <row r="367" spans="1:3">
      <c r="A367" t="s">
        <v>1550</v>
      </c>
      <c r="B367">
        <v>1.431413141296921E-2</v>
      </c>
      <c r="C367">
        <v>0.29065400000000002</v>
      </c>
    </row>
    <row r="368" spans="1:3">
      <c r="A368" t="s">
        <v>224</v>
      </c>
      <c r="B368">
        <v>1.1636704337142893E-2</v>
      </c>
      <c r="C368">
        <v>0.28858600000000001</v>
      </c>
    </row>
    <row r="369" spans="1:3">
      <c r="A369" t="s">
        <v>481</v>
      </c>
      <c r="B369">
        <v>1.6288646565888115E-2</v>
      </c>
      <c r="C369">
        <v>0.28847600000000001</v>
      </c>
    </row>
    <row r="370" spans="1:3">
      <c r="A370" t="s">
        <v>1551</v>
      </c>
      <c r="B370">
        <v>7.5552179984546983E-2</v>
      </c>
      <c r="C370">
        <v>0.28712500000000002</v>
      </c>
    </row>
    <row r="371" spans="1:3">
      <c r="A371" t="s">
        <v>184</v>
      </c>
      <c r="B371">
        <v>1.8633223790455275E-2</v>
      </c>
      <c r="C371">
        <v>0.28643600000000002</v>
      </c>
    </row>
    <row r="372" spans="1:3">
      <c r="A372" t="s">
        <v>1552</v>
      </c>
      <c r="B372">
        <v>5.6205912117628105E-2</v>
      </c>
      <c r="C372">
        <v>0.28417300000000001</v>
      </c>
    </row>
    <row r="373" spans="1:3">
      <c r="A373" t="s">
        <v>1553</v>
      </c>
      <c r="B373">
        <v>2.0095277137457932E-2</v>
      </c>
      <c r="C373">
        <v>0.28400500000000001</v>
      </c>
    </row>
    <row r="374" spans="1:3">
      <c r="A374" t="s">
        <v>1554</v>
      </c>
      <c r="B374">
        <v>7.4520026386184282E-3</v>
      </c>
      <c r="C374">
        <v>0.28366000000000002</v>
      </c>
    </row>
    <row r="375" spans="1:3">
      <c r="A375" t="s">
        <v>1555</v>
      </c>
      <c r="B375">
        <v>6.407210612594233E-2</v>
      </c>
      <c r="C375">
        <v>0.28276699999999999</v>
      </c>
    </row>
    <row r="376" spans="1:3">
      <c r="A376" t="s">
        <v>208</v>
      </c>
      <c r="B376">
        <v>2.4284490712332615E-2</v>
      </c>
      <c r="C376">
        <v>0.28236099999999997</v>
      </c>
    </row>
    <row r="377" spans="1:3">
      <c r="A377" t="s">
        <v>1556</v>
      </c>
      <c r="B377">
        <v>9.257399372791025E-3</v>
      </c>
      <c r="C377">
        <v>0.28168199999999999</v>
      </c>
    </row>
    <row r="378" spans="1:3">
      <c r="A378" t="s">
        <v>1557</v>
      </c>
      <c r="B378">
        <v>5.804943539154226E-2</v>
      </c>
      <c r="C378">
        <v>0.27909899999999999</v>
      </c>
    </row>
    <row r="379" spans="1:3">
      <c r="A379" t="s">
        <v>1558</v>
      </c>
      <c r="B379">
        <v>3.2496680459358335E-3</v>
      </c>
      <c r="C379">
        <v>0.27398800000000001</v>
      </c>
    </row>
    <row r="380" spans="1:3">
      <c r="A380" t="s">
        <v>1559</v>
      </c>
      <c r="B380">
        <v>8.112841662880479E-4</v>
      </c>
      <c r="C380">
        <v>0.270347</v>
      </c>
    </row>
    <row r="381" spans="1:3">
      <c r="A381" t="s">
        <v>1560</v>
      </c>
      <c r="B381">
        <v>3.2860336013367956E-2</v>
      </c>
      <c r="C381">
        <v>0.26963900000000002</v>
      </c>
    </row>
    <row r="382" spans="1:3">
      <c r="A382" t="s">
        <v>681</v>
      </c>
      <c r="B382">
        <v>3.5529819403884326E-2</v>
      </c>
      <c r="C382">
        <v>0.26916299999999999</v>
      </c>
    </row>
    <row r="383" spans="1:3">
      <c r="A383" t="s">
        <v>1561</v>
      </c>
      <c r="B383">
        <v>1.6907367787194285E-2</v>
      </c>
      <c r="C383">
        <v>0.26788000000000001</v>
      </c>
    </row>
    <row r="384" spans="1:3">
      <c r="A384" t="s">
        <v>1562</v>
      </c>
      <c r="B384">
        <v>1.3302981894413759E-2</v>
      </c>
      <c r="C384">
        <v>0.26658700000000002</v>
      </c>
    </row>
    <row r="385" spans="1:3">
      <c r="A385" t="s">
        <v>1563</v>
      </c>
      <c r="B385">
        <v>2.7805006439925496E-2</v>
      </c>
      <c r="C385">
        <v>0.26500899999999999</v>
      </c>
    </row>
    <row r="386" spans="1:3">
      <c r="A386" t="s">
        <v>616</v>
      </c>
      <c r="B386">
        <v>1.9442584717951964E-3</v>
      </c>
      <c r="C386">
        <v>0.26411099999999998</v>
      </c>
    </row>
    <row r="387" spans="1:3">
      <c r="A387" t="s">
        <v>306</v>
      </c>
      <c r="B387">
        <v>0.22051137636766013</v>
      </c>
      <c r="C387">
        <v>0.26340400000000003</v>
      </c>
    </row>
    <row r="388" spans="1:3">
      <c r="A388" t="s">
        <v>249</v>
      </c>
      <c r="B388">
        <v>0.12118447898358846</v>
      </c>
      <c r="C388">
        <v>0.26289899999999999</v>
      </c>
    </row>
    <row r="389" spans="1:3">
      <c r="A389" t="s">
        <v>367</v>
      </c>
      <c r="B389">
        <v>0.12429624249084702</v>
      </c>
      <c r="C389">
        <v>0.26282699999999998</v>
      </c>
    </row>
    <row r="390" spans="1:3">
      <c r="A390" t="s">
        <v>1564</v>
      </c>
      <c r="B390">
        <v>3.541008750638984E-2</v>
      </c>
      <c r="C390">
        <v>0.26145200000000002</v>
      </c>
    </row>
    <row r="391" spans="1:3">
      <c r="A391" t="s">
        <v>1565</v>
      </c>
      <c r="B391">
        <v>9.3343267632913104E-2</v>
      </c>
      <c r="C391">
        <v>0.26115500000000003</v>
      </c>
    </row>
    <row r="392" spans="1:3">
      <c r="A392" t="s">
        <v>90</v>
      </c>
      <c r="B392">
        <v>4.843206650846496E-2</v>
      </c>
      <c r="C392">
        <v>0.26035000000000003</v>
      </c>
    </row>
    <row r="393" spans="1:3">
      <c r="A393" t="s">
        <v>1566</v>
      </c>
      <c r="B393">
        <v>6.2835344430692178E-2</v>
      </c>
      <c r="C393">
        <v>0.25829299999999999</v>
      </c>
    </row>
    <row r="394" spans="1:3">
      <c r="A394" t="s">
        <v>304</v>
      </c>
      <c r="B394">
        <v>5.5910966536447783E-3</v>
      </c>
      <c r="C394">
        <v>0.25727699999999998</v>
      </c>
    </row>
    <row r="395" spans="1:3">
      <c r="A395" t="s">
        <v>150</v>
      </c>
      <c r="B395">
        <v>0.10850331325634156</v>
      </c>
      <c r="C395">
        <v>0.25544099999999997</v>
      </c>
    </row>
    <row r="396" spans="1:3">
      <c r="A396" t="s">
        <v>1567</v>
      </c>
      <c r="B396">
        <v>4.146340846099953E-2</v>
      </c>
      <c r="C396">
        <v>0.25498300000000002</v>
      </c>
    </row>
    <row r="397" spans="1:3">
      <c r="A397" t="s">
        <v>1568</v>
      </c>
      <c r="B397">
        <v>4.5068177903944007E-3</v>
      </c>
      <c r="C397">
        <v>0.254967</v>
      </c>
    </row>
    <row r="398" spans="1:3">
      <c r="A398" t="s">
        <v>1569</v>
      </c>
      <c r="B398">
        <v>1.1875147153884956E-2</v>
      </c>
      <c r="C398">
        <v>0.25274799999999997</v>
      </c>
    </row>
    <row r="399" spans="1:3">
      <c r="A399" t="s">
        <v>1570</v>
      </c>
      <c r="B399">
        <v>6.2563926911241366E-2</v>
      </c>
      <c r="C399">
        <v>0.25140299999999999</v>
      </c>
    </row>
    <row r="400" spans="1:3">
      <c r="A400" t="s">
        <v>1571</v>
      </c>
      <c r="B400">
        <v>2.6432302750862301E-2</v>
      </c>
      <c r="C400">
        <v>0.24460000000000001</v>
      </c>
    </row>
    <row r="401" spans="1:3">
      <c r="A401" t="s">
        <v>673</v>
      </c>
      <c r="B401">
        <v>1.4343462423477277E-2</v>
      </c>
      <c r="C401">
        <v>0.24051900000000001</v>
      </c>
    </row>
    <row r="402" spans="1:3">
      <c r="A402" t="s">
        <v>5</v>
      </c>
      <c r="B402">
        <v>2.760806698460043E-2</v>
      </c>
      <c r="C402">
        <v>0.23780399999999999</v>
      </c>
    </row>
    <row r="403" spans="1:3">
      <c r="A403" t="s">
        <v>307</v>
      </c>
      <c r="B403">
        <v>0.40700523944023348</v>
      </c>
      <c r="C403">
        <v>0.230602</v>
      </c>
    </row>
    <row r="404" spans="1:3">
      <c r="A404" t="s">
        <v>368</v>
      </c>
      <c r="B404">
        <v>0.2022208818782541</v>
      </c>
      <c r="C404">
        <v>0.229708</v>
      </c>
    </row>
    <row r="405" spans="1:3">
      <c r="A405" t="s">
        <v>510</v>
      </c>
      <c r="B405">
        <v>6.1244204786103776E-2</v>
      </c>
      <c r="C405">
        <v>0.227822</v>
      </c>
    </row>
    <row r="406" spans="1:3">
      <c r="A406" t="s">
        <v>1572</v>
      </c>
      <c r="B406">
        <v>5.3495345899388482E-3</v>
      </c>
      <c r="C406">
        <v>0.22728999999999999</v>
      </c>
    </row>
    <row r="407" spans="1:3">
      <c r="A407" t="s">
        <v>1573</v>
      </c>
      <c r="B407">
        <v>4.7917483281753166E-2</v>
      </c>
      <c r="C407">
        <v>0.22717799999999999</v>
      </c>
    </row>
    <row r="408" spans="1:3">
      <c r="A408" t="s">
        <v>374</v>
      </c>
      <c r="B408">
        <v>4.010836883103875E-2</v>
      </c>
      <c r="C408">
        <v>0.226331</v>
      </c>
    </row>
    <row r="409" spans="1:3">
      <c r="A409" t="s">
        <v>1574</v>
      </c>
      <c r="B409">
        <v>3.3047986152956198E-2</v>
      </c>
      <c r="C409">
        <v>0.22481300000000001</v>
      </c>
    </row>
    <row r="410" spans="1:3">
      <c r="A410" t="s">
        <v>1575</v>
      </c>
      <c r="B410">
        <v>3.8148459052763192E-2</v>
      </c>
      <c r="C410">
        <v>0.22342400000000001</v>
      </c>
    </row>
    <row r="411" spans="1:3">
      <c r="A411" t="s">
        <v>120</v>
      </c>
      <c r="B411">
        <v>8.9174975768572473E-2</v>
      </c>
      <c r="C411">
        <v>0.22235099999999999</v>
      </c>
    </row>
    <row r="412" spans="1:3">
      <c r="A412" t="s">
        <v>349</v>
      </c>
      <c r="B412">
        <v>0.13138143466911961</v>
      </c>
      <c r="C412">
        <v>0.219471</v>
      </c>
    </row>
    <row r="413" spans="1:3">
      <c r="A413" t="s">
        <v>228</v>
      </c>
      <c r="B413">
        <v>2.8319527301226687E-2</v>
      </c>
      <c r="C413">
        <v>0.21934600000000001</v>
      </c>
    </row>
    <row r="414" spans="1:3">
      <c r="A414" t="s">
        <v>1576</v>
      </c>
      <c r="B414">
        <v>7.5427376077200389E-2</v>
      </c>
      <c r="C414">
        <v>0.217976</v>
      </c>
    </row>
    <row r="415" spans="1:3">
      <c r="A415" t="s">
        <v>483</v>
      </c>
      <c r="B415">
        <v>9.1453219732983065E-2</v>
      </c>
      <c r="C415">
        <v>0.21652099999999999</v>
      </c>
    </row>
    <row r="416" spans="1:3">
      <c r="A416" t="s">
        <v>1577</v>
      </c>
      <c r="B416">
        <v>1.8963696668587566E-2</v>
      </c>
      <c r="C416">
        <v>0.213619</v>
      </c>
    </row>
    <row r="417" spans="1:3">
      <c r="A417" t="s">
        <v>1578</v>
      </c>
      <c r="B417">
        <v>1.9977815592189242E-2</v>
      </c>
      <c r="C417">
        <v>0.21354400000000001</v>
      </c>
    </row>
    <row r="418" spans="1:3">
      <c r="A418" t="s">
        <v>1579</v>
      </c>
      <c r="B418">
        <v>8.9365934264576896E-2</v>
      </c>
      <c r="C418">
        <v>0.21318500000000001</v>
      </c>
    </row>
    <row r="419" spans="1:3">
      <c r="A419" t="s">
        <v>1580</v>
      </c>
      <c r="B419">
        <v>7.3646311410210386E-2</v>
      </c>
      <c r="C419">
        <v>0.211594</v>
      </c>
    </row>
    <row r="420" spans="1:3">
      <c r="A420" t="s">
        <v>1581</v>
      </c>
      <c r="B420">
        <v>3.4920222321352064E-2</v>
      </c>
      <c r="C420">
        <v>0.20865800000000001</v>
      </c>
    </row>
    <row r="421" spans="1:3">
      <c r="A421" t="s">
        <v>206</v>
      </c>
      <c r="B421">
        <v>9.601033830759953E-2</v>
      </c>
      <c r="C421">
        <v>0.20813499999999999</v>
      </c>
    </row>
    <row r="422" spans="1:3">
      <c r="A422" t="s">
        <v>573</v>
      </c>
      <c r="B422">
        <v>0.49367370999460453</v>
      </c>
      <c r="C422">
        <v>0.203904</v>
      </c>
    </row>
    <row r="423" spans="1:3">
      <c r="A423" t="s">
        <v>617</v>
      </c>
      <c r="B423">
        <v>1.0676330266793047E-2</v>
      </c>
      <c r="C423">
        <v>0.203239</v>
      </c>
    </row>
    <row r="424" spans="1:3">
      <c r="A424" t="s">
        <v>1582</v>
      </c>
      <c r="B424">
        <v>8.310229161848523E-2</v>
      </c>
      <c r="C424">
        <v>0.20241600000000001</v>
      </c>
    </row>
    <row r="425" spans="1:3">
      <c r="A425" t="s">
        <v>274</v>
      </c>
      <c r="B425">
        <v>2.426453650791157E-2</v>
      </c>
      <c r="C425">
        <v>0.19844000000000001</v>
      </c>
    </row>
    <row r="426" spans="1:3">
      <c r="A426" t="s">
        <v>1583</v>
      </c>
      <c r="B426">
        <v>4.4483505061807552E-2</v>
      </c>
      <c r="C426">
        <v>0.196154</v>
      </c>
    </row>
    <row r="427" spans="1:3">
      <c r="A427" t="s">
        <v>1584</v>
      </c>
      <c r="B427">
        <v>9.5191681846028539E-2</v>
      </c>
      <c r="C427">
        <v>0.193185</v>
      </c>
    </row>
    <row r="428" spans="1:3">
      <c r="A428" t="s">
        <v>98</v>
      </c>
      <c r="B428">
        <v>6.0319120423008792E-2</v>
      </c>
      <c r="C428">
        <v>0.19069</v>
      </c>
    </row>
    <row r="429" spans="1:3">
      <c r="A429" t="s">
        <v>1585</v>
      </c>
      <c r="B429">
        <v>3.4963185951873844E-2</v>
      </c>
      <c r="C429">
        <v>0.187526</v>
      </c>
    </row>
    <row r="430" spans="1:3">
      <c r="A430" t="s">
        <v>1586</v>
      </c>
      <c r="B430">
        <v>1.1781863856324796E-2</v>
      </c>
      <c r="C430">
        <v>0.18715799999999999</v>
      </c>
    </row>
    <row r="431" spans="1:3">
      <c r="A431" t="s">
        <v>1587</v>
      </c>
      <c r="B431">
        <v>8.4961466488740062E-2</v>
      </c>
      <c r="C431">
        <v>0.18445</v>
      </c>
    </row>
    <row r="432" spans="1:3">
      <c r="A432" t="s">
        <v>1588</v>
      </c>
      <c r="B432">
        <v>1.125091905098086E-2</v>
      </c>
      <c r="C432">
        <v>0.18443699999999999</v>
      </c>
    </row>
    <row r="433" spans="1:3">
      <c r="A433" t="s">
        <v>314</v>
      </c>
      <c r="B433">
        <v>2.9539966604639475E-2</v>
      </c>
      <c r="C433">
        <v>0.18414800000000001</v>
      </c>
    </row>
    <row r="434" spans="1:3">
      <c r="A434" t="s">
        <v>1589</v>
      </c>
      <c r="B434">
        <v>4.0319858563961607E-2</v>
      </c>
      <c r="C434">
        <v>0.18396000000000001</v>
      </c>
    </row>
    <row r="435" spans="1:3">
      <c r="A435" t="s">
        <v>1590</v>
      </c>
      <c r="B435">
        <v>0.2076634189891865</v>
      </c>
      <c r="C435">
        <v>0.182974</v>
      </c>
    </row>
    <row r="436" spans="1:3">
      <c r="A436" t="s">
        <v>1591</v>
      </c>
      <c r="B436">
        <v>0.16378042735844933</v>
      </c>
      <c r="C436">
        <v>0.18192900000000001</v>
      </c>
    </row>
    <row r="437" spans="1:3">
      <c r="A437" t="s">
        <v>355</v>
      </c>
      <c r="B437">
        <v>3.6389492599478032E-2</v>
      </c>
      <c r="C437">
        <v>0.18135000000000001</v>
      </c>
    </row>
    <row r="438" spans="1:3">
      <c r="A438" t="s">
        <v>548</v>
      </c>
      <c r="B438">
        <v>0.15781417161484668</v>
      </c>
      <c r="C438">
        <v>0.177984</v>
      </c>
    </row>
    <row r="439" spans="1:3">
      <c r="A439" t="s">
        <v>758</v>
      </c>
      <c r="B439">
        <v>0.52149962443545161</v>
      </c>
      <c r="C439">
        <v>0.168653</v>
      </c>
    </row>
    <row r="440" spans="1:3">
      <c r="A440" t="s">
        <v>1592</v>
      </c>
      <c r="B440">
        <v>1.6863860460855275E-2</v>
      </c>
      <c r="C440">
        <v>0.16748299999999999</v>
      </c>
    </row>
    <row r="441" spans="1:3">
      <c r="A441" t="s">
        <v>588</v>
      </c>
      <c r="B441">
        <v>2.3420167672440054E-2</v>
      </c>
      <c r="C441">
        <v>0.166522</v>
      </c>
    </row>
    <row r="442" spans="1:3">
      <c r="A442" t="s">
        <v>1593</v>
      </c>
      <c r="B442">
        <v>4.1777553111671173E-3</v>
      </c>
      <c r="C442">
        <v>0.162998</v>
      </c>
    </row>
    <row r="443" spans="1:3">
      <c r="A443" t="s">
        <v>1594</v>
      </c>
      <c r="B443">
        <v>3.7221853888418498E-2</v>
      </c>
      <c r="C443">
        <v>0.159438</v>
      </c>
    </row>
    <row r="444" spans="1:3">
      <c r="A444" t="s">
        <v>1595</v>
      </c>
      <c r="B444">
        <v>2.2748564676838258E-2</v>
      </c>
      <c r="C444">
        <v>0.15898100000000001</v>
      </c>
    </row>
    <row r="445" spans="1:3">
      <c r="A445" t="s">
        <v>1596</v>
      </c>
      <c r="B445">
        <v>8.5054833743491723E-2</v>
      </c>
      <c r="C445">
        <v>0.158078</v>
      </c>
    </row>
    <row r="446" spans="1:3">
      <c r="A446" t="s">
        <v>1597</v>
      </c>
      <c r="B446">
        <v>9.6041735660544261E-2</v>
      </c>
      <c r="C446">
        <v>0.155865</v>
      </c>
    </row>
    <row r="447" spans="1:3">
      <c r="A447" t="s">
        <v>383</v>
      </c>
      <c r="B447">
        <v>5.0798513049097584E-2</v>
      </c>
      <c r="C447">
        <v>0.15351699999999999</v>
      </c>
    </row>
    <row r="448" spans="1:3">
      <c r="A448" t="s">
        <v>353</v>
      </c>
      <c r="B448">
        <v>9.4335466190047221E-2</v>
      </c>
      <c r="C448">
        <v>0.153255</v>
      </c>
    </row>
    <row r="449" spans="1:3">
      <c r="A449" t="s">
        <v>746</v>
      </c>
      <c r="B449">
        <v>3.8382123631826331E-2</v>
      </c>
      <c r="C449">
        <v>0.15060499999999999</v>
      </c>
    </row>
    <row r="450" spans="1:3">
      <c r="A450" t="s">
        <v>1598</v>
      </c>
      <c r="B450">
        <v>0.15086969070399772</v>
      </c>
      <c r="C450">
        <v>0.14999899999999999</v>
      </c>
    </row>
    <row r="451" spans="1:3">
      <c r="A451" t="s">
        <v>1599</v>
      </c>
      <c r="B451">
        <v>2.3243953609574279E-3</v>
      </c>
      <c r="C451">
        <v>0.148174</v>
      </c>
    </row>
    <row r="452" spans="1:3">
      <c r="A452" t="s">
        <v>1600</v>
      </c>
      <c r="B452">
        <v>9.6447727664344063E-2</v>
      </c>
      <c r="C452">
        <v>0.14474400000000001</v>
      </c>
    </row>
    <row r="453" spans="1:3">
      <c r="A453" t="s">
        <v>1601</v>
      </c>
      <c r="B453">
        <v>0.11774026257327683</v>
      </c>
      <c r="C453">
        <v>0.14427799999999999</v>
      </c>
    </row>
    <row r="454" spans="1:3">
      <c r="A454" t="s">
        <v>1602</v>
      </c>
      <c r="B454">
        <v>7.4960763269710948E-2</v>
      </c>
      <c r="C454">
        <v>0.143152</v>
      </c>
    </row>
    <row r="455" spans="1:3">
      <c r="A455" t="s">
        <v>1603</v>
      </c>
      <c r="B455">
        <v>6.7661403170854104E-3</v>
      </c>
      <c r="C455">
        <v>0.13714000000000001</v>
      </c>
    </row>
    <row r="456" spans="1:3">
      <c r="A456" t="s">
        <v>1604</v>
      </c>
      <c r="B456">
        <v>9.1109360852556193E-2</v>
      </c>
      <c r="C456">
        <v>0.13605300000000001</v>
      </c>
    </row>
    <row r="457" spans="1:3">
      <c r="A457" t="s">
        <v>1605</v>
      </c>
      <c r="B457">
        <v>1.0946190448686725E-2</v>
      </c>
      <c r="C457">
        <v>0.13491</v>
      </c>
    </row>
    <row r="458" spans="1:3">
      <c r="A458" t="s">
        <v>666</v>
      </c>
      <c r="B458">
        <v>0.1445942423583044</v>
      </c>
      <c r="C458">
        <v>0.13212599999999999</v>
      </c>
    </row>
    <row r="459" spans="1:3">
      <c r="A459" t="s">
        <v>1606</v>
      </c>
      <c r="B459">
        <v>0.11800814944751822</v>
      </c>
      <c r="C459">
        <v>0.13152800000000001</v>
      </c>
    </row>
    <row r="460" spans="1:3">
      <c r="A460" t="s">
        <v>1607</v>
      </c>
      <c r="B460">
        <v>2.1645120105983354E-2</v>
      </c>
      <c r="C460">
        <v>0.12984499999999999</v>
      </c>
    </row>
    <row r="461" spans="1:3">
      <c r="A461" t="s">
        <v>1608</v>
      </c>
      <c r="B461">
        <v>1.2420497735984548E-2</v>
      </c>
      <c r="C461">
        <v>0.12894</v>
      </c>
    </row>
    <row r="462" spans="1:3">
      <c r="A462" t="s">
        <v>1609</v>
      </c>
      <c r="B462">
        <v>6.8018492124822154E-3</v>
      </c>
      <c r="C462">
        <v>0.128912</v>
      </c>
    </row>
    <row r="463" spans="1:3">
      <c r="A463" t="s">
        <v>1610</v>
      </c>
      <c r="B463">
        <v>4.9959720494774137E-2</v>
      </c>
      <c r="C463">
        <v>0.128132</v>
      </c>
    </row>
    <row r="464" spans="1:3">
      <c r="A464" t="s">
        <v>1611</v>
      </c>
      <c r="B464">
        <v>0.33255003662448335</v>
      </c>
      <c r="C464">
        <v>0.12748000000000001</v>
      </c>
    </row>
    <row r="465" spans="1:3">
      <c r="A465" t="s">
        <v>1612</v>
      </c>
      <c r="B465">
        <v>6.9022232136693257E-2</v>
      </c>
      <c r="C465">
        <v>0.12743399999999999</v>
      </c>
    </row>
    <row r="466" spans="1:3">
      <c r="A466" t="s">
        <v>1613</v>
      </c>
      <c r="B466">
        <v>9.3842593123701745E-2</v>
      </c>
      <c r="C466">
        <v>0.12737499999999999</v>
      </c>
    </row>
    <row r="467" spans="1:3">
      <c r="A467" t="s">
        <v>572</v>
      </c>
      <c r="B467">
        <v>0.10493853574580893</v>
      </c>
      <c r="C467">
        <v>0.12723100000000001</v>
      </c>
    </row>
    <row r="468" spans="1:3">
      <c r="A468" t="s">
        <v>1614</v>
      </c>
      <c r="B468">
        <v>0.46432813538856915</v>
      </c>
      <c r="C468">
        <v>0.12640100000000001</v>
      </c>
    </row>
    <row r="469" spans="1:3">
      <c r="A469" t="s">
        <v>1615</v>
      </c>
      <c r="B469">
        <v>4.3893579622057456E-2</v>
      </c>
      <c r="C469">
        <v>0.12525800000000001</v>
      </c>
    </row>
    <row r="470" spans="1:3">
      <c r="A470" t="s">
        <v>64</v>
      </c>
      <c r="B470">
        <v>0.15160237325508746</v>
      </c>
      <c r="C470">
        <v>0.12259399999999999</v>
      </c>
    </row>
    <row r="471" spans="1:3">
      <c r="A471" t="s">
        <v>297</v>
      </c>
      <c r="B471">
        <v>6.8696403373361872E-2</v>
      </c>
      <c r="C471">
        <v>0.12194199999999999</v>
      </c>
    </row>
    <row r="472" spans="1:3">
      <c r="A472" t="s">
        <v>436</v>
      </c>
      <c r="B472">
        <v>3.1543944503899017E-2</v>
      </c>
      <c r="C472">
        <v>0.11829000000000001</v>
      </c>
    </row>
    <row r="473" spans="1:3">
      <c r="A473" t="s">
        <v>1616</v>
      </c>
      <c r="B473">
        <v>7.8015159367896839E-2</v>
      </c>
      <c r="C473">
        <v>0.11598</v>
      </c>
    </row>
    <row r="474" spans="1:3">
      <c r="A474" t="s">
        <v>1617</v>
      </c>
      <c r="B474">
        <v>2.431022620820588E-2</v>
      </c>
      <c r="C474">
        <v>0.11573899999999999</v>
      </c>
    </row>
    <row r="475" spans="1:3">
      <c r="A475" t="s">
        <v>1618</v>
      </c>
      <c r="B475">
        <v>1.9978091597818052E-2</v>
      </c>
      <c r="C475">
        <v>0.114824</v>
      </c>
    </row>
    <row r="476" spans="1:3">
      <c r="A476" t="s">
        <v>291</v>
      </c>
      <c r="B476">
        <v>0.16769109476055574</v>
      </c>
      <c r="C476">
        <v>0.113799</v>
      </c>
    </row>
    <row r="477" spans="1:3">
      <c r="A477" t="s">
        <v>680</v>
      </c>
      <c r="B477">
        <v>0.39552505536424465</v>
      </c>
      <c r="C477">
        <v>0.11008800000000001</v>
      </c>
    </row>
    <row r="478" spans="1:3">
      <c r="A478" t="s">
        <v>1619</v>
      </c>
      <c r="B478">
        <v>1.4850907737294322E-3</v>
      </c>
      <c r="C478">
        <v>0.10978499999999999</v>
      </c>
    </row>
    <row r="479" spans="1:3">
      <c r="A479" t="s">
        <v>1620</v>
      </c>
      <c r="B479">
        <v>0.1386088626657527</v>
      </c>
      <c r="C479">
        <v>0.108982</v>
      </c>
    </row>
    <row r="480" spans="1:3">
      <c r="A480" t="s">
        <v>1621</v>
      </c>
      <c r="B480">
        <v>4.6476776610335523E-2</v>
      </c>
      <c r="C480">
        <v>0.10236099999999999</v>
      </c>
    </row>
    <row r="481" spans="1:3">
      <c r="A481" t="s">
        <v>668</v>
      </c>
      <c r="B481">
        <v>1.9689287476186437E-2</v>
      </c>
      <c r="C481">
        <v>0.10104200000000001</v>
      </c>
    </row>
    <row r="482" spans="1:3">
      <c r="A482" t="s">
        <v>1622</v>
      </c>
      <c r="B482">
        <v>9.0785815697028871E-2</v>
      </c>
      <c r="C482">
        <v>9.7971000000000003E-2</v>
      </c>
    </row>
    <row r="483" spans="1:3">
      <c r="A483" t="s">
        <v>1623</v>
      </c>
      <c r="B483">
        <v>5.0439526385041594E-2</v>
      </c>
      <c r="C483">
        <v>9.7646999999999998E-2</v>
      </c>
    </row>
    <row r="484" spans="1:3">
      <c r="A484" t="s">
        <v>599</v>
      </c>
      <c r="B484">
        <v>8.069822829057989E-2</v>
      </c>
      <c r="C484">
        <v>9.6909999999999996E-2</v>
      </c>
    </row>
    <row r="485" spans="1:3">
      <c r="A485" t="s">
        <v>1624</v>
      </c>
      <c r="B485">
        <v>4.6042192894601604E-2</v>
      </c>
      <c r="C485">
        <v>9.6655000000000005E-2</v>
      </c>
    </row>
    <row r="486" spans="1:3">
      <c r="A486" t="s">
        <v>672</v>
      </c>
      <c r="B486">
        <v>0.21629575694217174</v>
      </c>
      <c r="C486">
        <v>9.6518999999999994E-2</v>
      </c>
    </row>
    <row r="487" spans="1:3">
      <c r="A487" t="s">
        <v>1625</v>
      </c>
      <c r="B487">
        <v>0.61093077104123039</v>
      </c>
      <c r="C487">
        <v>9.2959E-2</v>
      </c>
    </row>
    <row r="488" spans="1:3">
      <c r="A488" t="s">
        <v>290</v>
      </c>
      <c r="B488">
        <v>6.648596857678199E-2</v>
      </c>
      <c r="C488">
        <v>9.2305999999999999E-2</v>
      </c>
    </row>
    <row r="489" spans="1:3">
      <c r="A489" t="s">
        <v>418</v>
      </c>
      <c r="B489">
        <v>0.53236439282278381</v>
      </c>
      <c r="C489">
        <v>9.2131000000000005E-2</v>
      </c>
    </row>
    <row r="490" spans="1:3">
      <c r="A490" t="s">
        <v>1626</v>
      </c>
      <c r="B490">
        <v>8.0045883044031867E-3</v>
      </c>
      <c r="C490">
        <v>9.1010999999999995E-2</v>
      </c>
    </row>
    <row r="491" spans="1:3">
      <c r="A491" t="s">
        <v>1627</v>
      </c>
      <c r="B491">
        <v>9.6003485320999421E-3</v>
      </c>
      <c r="C491">
        <v>9.0706999999999996E-2</v>
      </c>
    </row>
    <row r="492" spans="1:3">
      <c r="A492" t="s">
        <v>344</v>
      </c>
      <c r="B492">
        <v>0.10947501162971489</v>
      </c>
      <c r="C492">
        <v>9.0333999999999998E-2</v>
      </c>
    </row>
    <row r="493" spans="1:3">
      <c r="A493" t="s">
        <v>1628</v>
      </c>
      <c r="B493">
        <v>0.15457135000122224</v>
      </c>
      <c r="C493">
        <v>9.0158000000000002E-2</v>
      </c>
    </row>
    <row r="494" spans="1:3">
      <c r="A494" t="s">
        <v>748</v>
      </c>
      <c r="B494">
        <v>0.18076985097734349</v>
      </c>
      <c r="C494">
        <v>8.9792999999999998E-2</v>
      </c>
    </row>
    <row r="495" spans="1:3">
      <c r="A495" t="s">
        <v>1629</v>
      </c>
      <c r="B495">
        <v>0.10553730503854972</v>
      </c>
      <c r="C495">
        <v>8.9722999999999997E-2</v>
      </c>
    </row>
    <row r="496" spans="1:3">
      <c r="A496" t="s">
        <v>1630</v>
      </c>
      <c r="B496">
        <v>0.38765465197134485</v>
      </c>
      <c r="C496">
        <v>8.7359999999999993E-2</v>
      </c>
    </row>
    <row r="497" spans="1:3">
      <c r="A497" t="s">
        <v>1631</v>
      </c>
      <c r="B497">
        <v>4.5168950515417056E-2</v>
      </c>
      <c r="C497">
        <v>8.5393999999999998E-2</v>
      </c>
    </row>
    <row r="498" spans="1:3">
      <c r="A498" t="s">
        <v>1632</v>
      </c>
      <c r="B498">
        <v>9.7943585828736093E-2</v>
      </c>
      <c r="C498">
        <v>8.4623000000000004E-2</v>
      </c>
    </row>
    <row r="499" spans="1:3">
      <c r="A499" t="s">
        <v>671</v>
      </c>
      <c r="B499">
        <v>0.12215268007623228</v>
      </c>
      <c r="C499">
        <v>8.4570000000000006E-2</v>
      </c>
    </row>
    <row r="500" spans="1:3">
      <c r="A500" t="s">
        <v>105</v>
      </c>
      <c r="B500">
        <v>4.066502091459364E-2</v>
      </c>
      <c r="C500">
        <v>8.3018999999999996E-2</v>
      </c>
    </row>
    <row r="501" spans="1:3">
      <c r="A501" t="s">
        <v>1633</v>
      </c>
      <c r="B501">
        <v>5.0681913109473252E-2</v>
      </c>
      <c r="C501">
        <v>8.1734000000000001E-2</v>
      </c>
    </row>
    <row r="502" spans="1:3">
      <c r="A502" t="s">
        <v>1634</v>
      </c>
      <c r="B502">
        <v>0.10233872453887947</v>
      </c>
      <c r="C502">
        <v>8.0113000000000004E-2</v>
      </c>
    </row>
    <row r="503" spans="1:3">
      <c r="A503" t="s">
        <v>1635</v>
      </c>
      <c r="B503">
        <v>0.16028282931452581</v>
      </c>
      <c r="C503">
        <v>7.6914999999999997E-2</v>
      </c>
    </row>
    <row r="504" spans="1:3">
      <c r="A504" t="s">
        <v>1636</v>
      </c>
      <c r="B504">
        <v>0.11319415453285156</v>
      </c>
      <c r="C504">
        <v>7.4867000000000003E-2</v>
      </c>
    </row>
    <row r="505" spans="1:3">
      <c r="A505" t="s">
        <v>1637</v>
      </c>
      <c r="B505">
        <v>5.3846068580575376E-2</v>
      </c>
      <c r="C505">
        <v>7.4334999999999998E-2</v>
      </c>
    </row>
    <row r="506" spans="1:3">
      <c r="A506" t="s">
        <v>456</v>
      </c>
      <c r="B506">
        <v>0.44330844024055688</v>
      </c>
      <c r="C506">
        <v>7.4226E-2</v>
      </c>
    </row>
    <row r="507" spans="1:3">
      <c r="A507" t="s">
        <v>1638</v>
      </c>
      <c r="B507">
        <v>0.12713642641516318</v>
      </c>
      <c r="C507">
        <v>6.8211999999999995E-2</v>
      </c>
    </row>
    <row r="508" spans="1:3">
      <c r="A508" t="s">
        <v>32</v>
      </c>
      <c r="B508">
        <v>0.33794264587435952</v>
      </c>
      <c r="C508">
        <v>6.7884E-2</v>
      </c>
    </row>
    <row r="509" spans="1:3">
      <c r="A509" t="s">
        <v>1639</v>
      </c>
      <c r="B509">
        <v>0.31466830445210658</v>
      </c>
      <c r="C509">
        <v>6.5328999999999998E-2</v>
      </c>
    </row>
    <row r="510" spans="1:3">
      <c r="A510" t="s">
        <v>348</v>
      </c>
      <c r="B510">
        <v>6.4824921569997168E-2</v>
      </c>
      <c r="C510">
        <v>6.0420000000000001E-2</v>
      </c>
    </row>
    <row r="511" spans="1:3">
      <c r="A511" t="s">
        <v>594</v>
      </c>
      <c r="B511">
        <v>0.41800646621099957</v>
      </c>
      <c r="C511">
        <v>5.9207000000000003E-2</v>
      </c>
    </row>
    <row r="512" spans="1:3">
      <c r="A512" t="s">
        <v>1640</v>
      </c>
      <c r="B512">
        <v>0.38528845875817525</v>
      </c>
      <c r="C512">
        <v>5.7894000000000001E-2</v>
      </c>
    </row>
    <row r="513" spans="1:3">
      <c r="A513" t="s">
        <v>1641</v>
      </c>
      <c r="B513">
        <v>0.22666371367357974</v>
      </c>
      <c r="C513">
        <v>5.6924000000000002E-2</v>
      </c>
    </row>
    <row r="514" spans="1:3">
      <c r="A514" t="s">
        <v>704</v>
      </c>
      <c r="B514">
        <v>0.51132614555262157</v>
      </c>
      <c r="C514">
        <v>5.6111000000000001E-2</v>
      </c>
    </row>
    <row r="515" spans="1:3">
      <c r="A515" t="s">
        <v>1642</v>
      </c>
      <c r="B515">
        <v>4.7780314055507818E-2</v>
      </c>
      <c r="C515">
        <v>5.5531999999999998E-2</v>
      </c>
    </row>
    <row r="516" spans="1:3">
      <c r="A516" t="s">
        <v>1643</v>
      </c>
      <c r="B516">
        <v>0.63541871212721857</v>
      </c>
      <c r="C516">
        <v>5.3294000000000001E-2</v>
      </c>
    </row>
    <row r="517" spans="1:3">
      <c r="A517" t="s">
        <v>140</v>
      </c>
      <c r="B517">
        <v>6.20474588936905E-3</v>
      </c>
      <c r="C517">
        <v>5.2921000000000003E-2</v>
      </c>
    </row>
    <row r="518" spans="1:3">
      <c r="A518" t="s">
        <v>720</v>
      </c>
      <c r="B518">
        <v>0.31969511483581448</v>
      </c>
      <c r="C518">
        <v>5.1742999999999997E-2</v>
      </c>
    </row>
    <row r="519" spans="1:3">
      <c r="A519" t="s">
        <v>358</v>
      </c>
      <c r="B519">
        <v>6.0805519040877193E-2</v>
      </c>
      <c r="C519">
        <v>5.0410000000000003E-2</v>
      </c>
    </row>
    <row r="520" spans="1:3">
      <c r="A520" t="s">
        <v>605</v>
      </c>
      <c r="B520">
        <v>0.26942010434506508</v>
      </c>
      <c r="C520">
        <v>4.7682000000000002E-2</v>
      </c>
    </row>
    <row r="521" spans="1:3">
      <c r="A521" t="s">
        <v>1644</v>
      </c>
      <c r="B521">
        <v>2.870185724172198E-2</v>
      </c>
      <c r="C521">
        <v>4.7619000000000002E-2</v>
      </c>
    </row>
    <row r="522" spans="1:3">
      <c r="A522" t="s">
        <v>1645</v>
      </c>
      <c r="B522">
        <v>0.32557196445131914</v>
      </c>
      <c r="C522">
        <v>4.6209E-2</v>
      </c>
    </row>
    <row r="523" spans="1:3">
      <c r="A523" t="s">
        <v>1646</v>
      </c>
      <c r="B523">
        <v>0.130869969139042</v>
      </c>
      <c r="C523">
        <v>4.6175000000000001E-2</v>
      </c>
    </row>
    <row r="524" spans="1:3">
      <c r="A524" t="s">
        <v>1647</v>
      </c>
      <c r="B524">
        <v>0.14631471307929636</v>
      </c>
      <c r="C524">
        <v>4.5551000000000001E-2</v>
      </c>
    </row>
    <row r="525" spans="1:3">
      <c r="A525" t="s">
        <v>1648</v>
      </c>
      <c r="B525">
        <v>0.41625072217970982</v>
      </c>
      <c r="C525">
        <v>4.4049999999999999E-2</v>
      </c>
    </row>
    <row r="526" spans="1:3">
      <c r="A526" t="s">
        <v>1649</v>
      </c>
      <c r="B526">
        <v>1.4246362801396375E-2</v>
      </c>
      <c r="C526">
        <v>4.3834999999999999E-2</v>
      </c>
    </row>
    <row r="527" spans="1:3">
      <c r="A527" t="s">
        <v>1650</v>
      </c>
      <c r="B527">
        <v>0.10438377526433966</v>
      </c>
      <c r="C527">
        <v>3.8418000000000001E-2</v>
      </c>
    </row>
    <row r="528" spans="1:3">
      <c r="A528" t="s">
        <v>692</v>
      </c>
      <c r="B528">
        <v>0.14543904025512003</v>
      </c>
      <c r="C528">
        <v>3.8066000000000003E-2</v>
      </c>
    </row>
    <row r="529" spans="1:3">
      <c r="A529" t="s">
        <v>1651</v>
      </c>
      <c r="B529">
        <v>0.81546251071381293</v>
      </c>
      <c r="C529">
        <v>3.474E-2</v>
      </c>
    </row>
    <row r="530" spans="1:3">
      <c r="A530" t="s">
        <v>395</v>
      </c>
      <c r="B530">
        <v>0.25091117256699536</v>
      </c>
      <c r="C530">
        <v>3.3836999999999999E-2</v>
      </c>
    </row>
    <row r="531" spans="1:3">
      <c r="A531" t="s">
        <v>268</v>
      </c>
      <c r="B531">
        <v>0.92917175579611544</v>
      </c>
      <c r="C531">
        <v>3.0209E-2</v>
      </c>
    </row>
    <row r="532" spans="1:3">
      <c r="A532" t="s">
        <v>408</v>
      </c>
      <c r="B532">
        <v>0.26164654239394336</v>
      </c>
      <c r="C532">
        <v>2.6466E-2</v>
      </c>
    </row>
    <row r="533" spans="1:3">
      <c r="A533" t="s">
        <v>505</v>
      </c>
      <c r="B533">
        <v>0.16850236470830102</v>
      </c>
      <c r="C533">
        <v>2.4235E-2</v>
      </c>
    </row>
    <row r="534" spans="1:3">
      <c r="A534" t="s">
        <v>695</v>
      </c>
      <c r="B534">
        <v>4.5690404193971128E-2</v>
      </c>
      <c r="C534">
        <v>2.3942000000000001E-2</v>
      </c>
    </row>
    <row r="535" spans="1:3">
      <c r="A535" t="s">
        <v>769</v>
      </c>
      <c r="B535">
        <v>0.20508079862506701</v>
      </c>
      <c r="C535">
        <v>2.3574000000000001E-2</v>
      </c>
    </row>
    <row r="536" spans="1:3">
      <c r="A536" t="s">
        <v>1652</v>
      </c>
      <c r="B536">
        <v>0.22294821521112962</v>
      </c>
      <c r="C536">
        <v>2.2869E-2</v>
      </c>
    </row>
    <row r="537" spans="1:3">
      <c r="A537" t="s">
        <v>1653</v>
      </c>
      <c r="B537">
        <v>0.65378206117277882</v>
      </c>
      <c r="C537">
        <v>1.5776999999999999E-2</v>
      </c>
    </row>
    <row r="538" spans="1:3">
      <c r="A538" t="s">
        <v>320</v>
      </c>
      <c r="B538">
        <v>0.92396602043856346</v>
      </c>
      <c r="C538">
        <v>1.2437E-2</v>
      </c>
    </row>
    <row r="539" spans="1:3">
      <c r="A539" t="s">
        <v>639</v>
      </c>
      <c r="B539">
        <v>0.49475364218700213</v>
      </c>
      <c r="C539">
        <v>1.234E-2</v>
      </c>
    </row>
    <row r="540" spans="1:3">
      <c r="A540" t="s">
        <v>1654</v>
      </c>
      <c r="B540">
        <v>0.61452279901283469</v>
      </c>
      <c r="C540">
        <v>1.0654E-2</v>
      </c>
    </row>
    <row r="541" spans="1:3">
      <c r="A541" t="s">
        <v>1655</v>
      </c>
      <c r="B541">
        <v>0.85297047771833878</v>
      </c>
      <c r="C541">
        <v>1.0652999999999999E-2</v>
      </c>
    </row>
    <row r="542" spans="1:3">
      <c r="A542" t="s">
        <v>1656</v>
      </c>
      <c r="B542">
        <v>8.5043671254472195E-2</v>
      </c>
      <c r="C542">
        <v>9.4710000000000003E-3</v>
      </c>
    </row>
    <row r="543" spans="1:3">
      <c r="A543" t="s">
        <v>1657</v>
      </c>
      <c r="B543">
        <v>0.29097119655833842</v>
      </c>
      <c r="C543">
        <v>8.7410000000000005E-3</v>
      </c>
    </row>
    <row r="544" spans="1:3">
      <c r="A544" t="s">
        <v>1658</v>
      </c>
      <c r="B544">
        <v>0.77917857090901743</v>
      </c>
      <c r="C544">
        <v>6.6579999999999999E-3</v>
      </c>
    </row>
    <row r="545" spans="1:3">
      <c r="A545" t="s">
        <v>526</v>
      </c>
      <c r="B545">
        <v>0.98533293628389895</v>
      </c>
      <c r="C545">
        <v>2.088E-3</v>
      </c>
    </row>
    <row r="546" spans="1:3">
      <c r="A546" t="s">
        <v>132</v>
      </c>
      <c r="B546">
        <v>0.70700421016409942</v>
      </c>
      <c r="C546">
        <v>1.232E-3</v>
      </c>
    </row>
    <row r="547" spans="1:3">
      <c r="A547" t="s">
        <v>1659</v>
      </c>
      <c r="B547">
        <v>2.7173713987823241E-3</v>
      </c>
      <c r="C547">
        <v>3.8000000000000002E-4</v>
      </c>
    </row>
    <row r="548" spans="1:3">
      <c r="A548" t="s">
        <v>1660</v>
      </c>
      <c r="B548">
        <v>0.25041307427115589</v>
      </c>
      <c r="C548">
        <v>-3.9100000000000003E-3</v>
      </c>
    </row>
    <row r="549" spans="1:3">
      <c r="A549" t="s">
        <v>699</v>
      </c>
      <c r="B549">
        <v>0.1180388582324888</v>
      </c>
      <c r="C549">
        <v>-6.6030000000000004E-3</v>
      </c>
    </row>
    <row r="550" spans="1:3">
      <c r="A550" t="s">
        <v>1661</v>
      </c>
      <c r="B550">
        <v>7.6512430849462312E-2</v>
      </c>
      <c r="C550">
        <v>-1.2357E-2</v>
      </c>
    </row>
    <row r="551" spans="1:3">
      <c r="A551" t="s">
        <v>1662</v>
      </c>
      <c r="B551">
        <v>5.6388169949254746E-2</v>
      </c>
      <c r="C551">
        <v>-1.2525E-2</v>
      </c>
    </row>
    <row r="552" spans="1:3">
      <c r="A552" t="s">
        <v>272</v>
      </c>
      <c r="B552">
        <v>0.19200078308527085</v>
      </c>
      <c r="C552">
        <v>-1.3753E-2</v>
      </c>
    </row>
    <row r="553" spans="1:3">
      <c r="A553" t="s">
        <v>1663</v>
      </c>
      <c r="B553">
        <v>2.1177320045160344E-2</v>
      </c>
      <c r="C553">
        <v>-1.4336E-2</v>
      </c>
    </row>
    <row r="554" spans="1:3">
      <c r="A554" t="s">
        <v>1664</v>
      </c>
      <c r="B554">
        <v>0.23513322471921486</v>
      </c>
      <c r="C554">
        <v>-1.5875E-2</v>
      </c>
    </row>
    <row r="555" spans="1:3">
      <c r="A555" t="s">
        <v>614</v>
      </c>
      <c r="B555">
        <v>0.27211908376159166</v>
      </c>
      <c r="C555">
        <v>-1.6156E-2</v>
      </c>
    </row>
    <row r="556" spans="1:3">
      <c r="A556" t="s">
        <v>1665</v>
      </c>
      <c r="B556">
        <v>0.68676950072589027</v>
      </c>
      <c r="C556">
        <v>-1.6962000000000001E-2</v>
      </c>
    </row>
    <row r="557" spans="1:3">
      <c r="A557" t="s">
        <v>1666</v>
      </c>
      <c r="B557">
        <v>0.39770770052899995</v>
      </c>
      <c r="C557">
        <v>-1.8734000000000001E-2</v>
      </c>
    </row>
    <row r="558" spans="1:3">
      <c r="A558" t="s">
        <v>1667</v>
      </c>
      <c r="B558">
        <v>4.5207761175917439E-2</v>
      </c>
      <c r="C558">
        <v>-2.0490000000000001E-2</v>
      </c>
    </row>
    <row r="559" spans="1:3">
      <c r="A559" t="s">
        <v>1668</v>
      </c>
      <c r="B559">
        <v>0.1255894041603928</v>
      </c>
      <c r="C559">
        <v>-2.0958999999999998E-2</v>
      </c>
    </row>
    <row r="560" spans="1:3">
      <c r="A560" t="s">
        <v>213</v>
      </c>
      <c r="B560">
        <v>0.18566241703899028</v>
      </c>
      <c r="C560">
        <v>-2.3862000000000001E-2</v>
      </c>
    </row>
    <row r="561" spans="1:3">
      <c r="A561" t="s">
        <v>563</v>
      </c>
      <c r="B561">
        <v>0.12201971323526097</v>
      </c>
      <c r="C561">
        <v>-3.2122999999999999E-2</v>
      </c>
    </row>
    <row r="562" spans="1:3">
      <c r="A562" t="s">
        <v>179</v>
      </c>
      <c r="B562">
        <v>4.6172458540104634E-2</v>
      </c>
      <c r="C562">
        <v>-3.4747E-2</v>
      </c>
    </row>
    <row r="563" spans="1:3">
      <c r="A563" t="s">
        <v>186</v>
      </c>
      <c r="B563">
        <v>0.11884775980446127</v>
      </c>
      <c r="C563">
        <v>-3.5348999999999998E-2</v>
      </c>
    </row>
    <row r="564" spans="1:3">
      <c r="A564" t="s">
        <v>533</v>
      </c>
      <c r="B564">
        <v>0.24795678690281656</v>
      </c>
      <c r="C564">
        <v>-3.7689E-2</v>
      </c>
    </row>
    <row r="565" spans="1:3">
      <c r="A565" t="s">
        <v>703</v>
      </c>
      <c r="B565">
        <v>0.56860935420333503</v>
      </c>
      <c r="C565">
        <v>-3.8101000000000003E-2</v>
      </c>
    </row>
    <row r="566" spans="1:3">
      <c r="A566" t="s">
        <v>168</v>
      </c>
      <c r="B566">
        <v>0.50562670101502594</v>
      </c>
      <c r="C566">
        <v>-3.8214999999999999E-2</v>
      </c>
    </row>
    <row r="567" spans="1:3">
      <c r="A567" t="s">
        <v>1669</v>
      </c>
      <c r="B567">
        <v>0.2171675840861976</v>
      </c>
      <c r="C567">
        <v>-3.9502000000000002E-2</v>
      </c>
    </row>
    <row r="568" spans="1:3">
      <c r="A568" t="s">
        <v>1670</v>
      </c>
      <c r="B568">
        <v>0.15740154828695208</v>
      </c>
      <c r="C568">
        <v>-4.3185000000000001E-2</v>
      </c>
    </row>
    <row r="569" spans="1:3">
      <c r="A569" t="s">
        <v>192</v>
      </c>
      <c r="B569">
        <v>0.61542055846252541</v>
      </c>
      <c r="C569">
        <v>-4.3642E-2</v>
      </c>
    </row>
    <row r="570" spans="1:3">
      <c r="A570" t="s">
        <v>230</v>
      </c>
      <c r="B570">
        <v>2.4421987240229735E-2</v>
      </c>
      <c r="C570">
        <v>-4.5907999999999997E-2</v>
      </c>
    </row>
    <row r="571" spans="1:3">
      <c r="A571" t="s">
        <v>725</v>
      </c>
      <c r="B571">
        <v>0.58332689423447892</v>
      </c>
      <c r="C571">
        <v>-4.648E-2</v>
      </c>
    </row>
    <row r="572" spans="1:3">
      <c r="A572" t="s">
        <v>1671</v>
      </c>
      <c r="B572">
        <v>3.8682185210150745E-2</v>
      </c>
      <c r="C572">
        <v>-4.7051000000000003E-2</v>
      </c>
    </row>
    <row r="573" spans="1:3">
      <c r="A573" t="s">
        <v>275</v>
      </c>
      <c r="B573">
        <v>9.6489487573126809E-2</v>
      </c>
      <c r="C573">
        <v>-4.7664999999999999E-2</v>
      </c>
    </row>
    <row r="574" spans="1:3">
      <c r="A574" t="s">
        <v>472</v>
      </c>
      <c r="B574">
        <v>0.47392868980614616</v>
      </c>
      <c r="C574">
        <v>-4.7967000000000003E-2</v>
      </c>
    </row>
    <row r="575" spans="1:3">
      <c r="A575" t="s">
        <v>1672</v>
      </c>
      <c r="B575">
        <v>5.3090522555004266E-2</v>
      </c>
      <c r="C575">
        <v>-5.1874000000000003E-2</v>
      </c>
    </row>
    <row r="576" spans="1:3">
      <c r="A576" t="s">
        <v>1673</v>
      </c>
      <c r="B576">
        <v>7.7943337830818932E-3</v>
      </c>
      <c r="C576">
        <v>-5.2106E-2</v>
      </c>
    </row>
    <row r="577" spans="1:3">
      <c r="A577" t="s">
        <v>267</v>
      </c>
      <c r="B577">
        <v>0.10064379396704663</v>
      </c>
      <c r="C577">
        <v>-5.2116999999999997E-2</v>
      </c>
    </row>
    <row r="578" spans="1:3">
      <c r="A578" t="s">
        <v>354</v>
      </c>
      <c r="B578">
        <v>0.15810223159767858</v>
      </c>
      <c r="C578">
        <v>-5.2472999999999999E-2</v>
      </c>
    </row>
    <row r="579" spans="1:3">
      <c r="A579" t="s">
        <v>1674</v>
      </c>
      <c r="B579">
        <v>0.16577040556660816</v>
      </c>
      <c r="C579">
        <v>-5.7049999999999997E-2</v>
      </c>
    </row>
    <row r="580" spans="1:3">
      <c r="A580" t="s">
        <v>1675</v>
      </c>
      <c r="B580">
        <v>0.26596837508207488</v>
      </c>
      <c r="C580">
        <v>-5.8681999999999998E-2</v>
      </c>
    </row>
    <row r="581" spans="1:3">
      <c r="A581" t="s">
        <v>435</v>
      </c>
      <c r="B581">
        <v>1.2678883168867719E-2</v>
      </c>
      <c r="C581">
        <v>-7.1169999999999997E-2</v>
      </c>
    </row>
    <row r="582" spans="1:3">
      <c r="A582" t="s">
        <v>1676</v>
      </c>
      <c r="B582">
        <v>0.36623681628231919</v>
      </c>
      <c r="C582">
        <v>-7.5089000000000003E-2</v>
      </c>
    </row>
    <row r="583" spans="1:3">
      <c r="A583" t="s">
        <v>1677</v>
      </c>
      <c r="B583">
        <v>7.1432853654399706E-2</v>
      </c>
      <c r="C583">
        <v>-7.7775999999999998E-2</v>
      </c>
    </row>
    <row r="584" spans="1:3">
      <c r="A584" t="s">
        <v>1678</v>
      </c>
      <c r="B584">
        <v>0.37111371109101249</v>
      </c>
      <c r="C584">
        <v>-8.0161999999999997E-2</v>
      </c>
    </row>
    <row r="585" spans="1:3">
      <c r="A585" t="s">
        <v>356</v>
      </c>
      <c r="B585">
        <v>0.75534785454905518</v>
      </c>
      <c r="C585">
        <v>-8.1574999999999995E-2</v>
      </c>
    </row>
    <row r="586" spans="1:3">
      <c r="A586" t="s">
        <v>598</v>
      </c>
      <c r="B586">
        <v>0.13543003789934893</v>
      </c>
      <c r="C586">
        <v>-8.1846000000000002E-2</v>
      </c>
    </row>
    <row r="587" spans="1:3">
      <c r="A587" t="s">
        <v>104</v>
      </c>
      <c r="B587">
        <v>0.53835406912918915</v>
      </c>
      <c r="C587">
        <v>-8.5797999999999999E-2</v>
      </c>
    </row>
    <row r="588" spans="1:3">
      <c r="A588" t="s">
        <v>1679</v>
      </c>
      <c r="B588">
        <v>0.24582780310516866</v>
      </c>
      <c r="C588">
        <v>-9.4103999999999993E-2</v>
      </c>
    </row>
    <row r="589" spans="1:3">
      <c r="A589" t="s">
        <v>1680</v>
      </c>
      <c r="B589">
        <v>0.82069540149611286</v>
      </c>
      <c r="C589">
        <v>-9.4353999999999993E-2</v>
      </c>
    </row>
    <row r="590" spans="1:3">
      <c r="A590" t="s">
        <v>1681</v>
      </c>
      <c r="B590">
        <v>0.56006959967487457</v>
      </c>
      <c r="C590">
        <v>-9.8291000000000003E-2</v>
      </c>
    </row>
    <row r="591" spans="1:3">
      <c r="A591" t="s">
        <v>1682</v>
      </c>
      <c r="B591">
        <v>0.56972070102025174</v>
      </c>
      <c r="C591">
        <v>-0.100026</v>
      </c>
    </row>
    <row r="592" spans="1:3">
      <c r="A592" t="s">
        <v>289</v>
      </c>
      <c r="B592">
        <v>0.99421657690437037</v>
      </c>
      <c r="C592">
        <v>-0.11674</v>
      </c>
    </row>
    <row r="593" spans="1:3">
      <c r="A593" t="s">
        <v>1683</v>
      </c>
      <c r="B593">
        <v>0.29591569485686642</v>
      </c>
      <c r="C593">
        <v>-0.11695899999999999</v>
      </c>
    </row>
    <row r="594" spans="1:3">
      <c r="A594" t="s">
        <v>1684</v>
      </c>
      <c r="B594">
        <v>0.24142986970420241</v>
      </c>
      <c r="C594">
        <v>-0.117189</v>
      </c>
    </row>
    <row r="595" spans="1:3">
      <c r="A595" t="s">
        <v>118</v>
      </c>
      <c r="B595">
        <v>0.24390235855733006</v>
      </c>
      <c r="C595">
        <v>-0.11727799999999999</v>
      </c>
    </row>
    <row r="596" spans="1:3">
      <c r="A596" t="s">
        <v>608</v>
      </c>
      <c r="B596">
        <v>0.47256113397509231</v>
      </c>
      <c r="C596">
        <v>-0.118979</v>
      </c>
    </row>
    <row r="597" spans="1:3">
      <c r="A597" t="s">
        <v>1685</v>
      </c>
      <c r="B597">
        <v>0.14090259773342403</v>
      </c>
      <c r="C597">
        <v>-0.12056600000000001</v>
      </c>
    </row>
    <row r="598" spans="1:3">
      <c r="A598" t="s">
        <v>92</v>
      </c>
      <c r="B598">
        <v>0.22092150849047307</v>
      </c>
      <c r="C598">
        <v>-0.12241</v>
      </c>
    </row>
    <row r="599" spans="1:3">
      <c r="A599" t="s">
        <v>1686</v>
      </c>
      <c r="B599">
        <v>0.76924910565500426</v>
      </c>
      <c r="C599">
        <v>-0.12298099999999999</v>
      </c>
    </row>
    <row r="600" spans="1:3">
      <c r="A600" t="s">
        <v>1687</v>
      </c>
      <c r="B600">
        <v>0.15230459285595194</v>
      </c>
      <c r="C600">
        <v>-0.12493799999999999</v>
      </c>
    </row>
    <row r="601" spans="1:3">
      <c r="A601" t="s">
        <v>1688</v>
      </c>
      <c r="B601">
        <v>0.36342265766462045</v>
      </c>
      <c r="C601">
        <v>-0.129437</v>
      </c>
    </row>
    <row r="602" spans="1:3">
      <c r="A602" t="s">
        <v>1689</v>
      </c>
      <c r="B602">
        <v>0.23668350934072882</v>
      </c>
      <c r="C602">
        <v>-0.131217</v>
      </c>
    </row>
    <row r="603" spans="1:3">
      <c r="A603" t="s">
        <v>534</v>
      </c>
      <c r="B603">
        <v>0.23806963165478681</v>
      </c>
      <c r="C603">
        <v>-0.13462199999999999</v>
      </c>
    </row>
    <row r="604" spans="1:3">
      <c r="A604" t="s">
        <v>1690</v>
      </c>
      <c r="B604">
        <v>0.42834628039875039</v>
      </c>
      <c r="C604">
        <v>-0.13534099999999999</v>
      </c>
    </row>
    <row r="605" spans="1:3">
      <c r="A605" t="s">
        <v>10</v>
      </c>
      <c r="B605">
        <v>0.33629081055930704</v>
      </c>
      <c r="C605">
        <v>-0.13583600000000001</v>
      </c>
    </row>
    <row r="606" spans="1:3">
      <c r="A606" t="s">
        <v>550</v>
      </c>
      <c r="B606">
        <v>0.29691764001530924</v>
      </c>
      <c r="C606">
        <v>-0.135882</v>
      </c>
    </row>
    <row r="607" spans="1:3">
      <c r="A607" t="s">
        <v>1691</v>
      </c>
      <c r="B607">
        <v>0.2296767319529287</v>
      </c>
      <c r="C607">
        <v>-0.13602900000000001</v>
      </c>
    </row>
    <row r="608" spans="1:3">
      <c r="A608" t="s">
        <v>1692</v>
      </c>
      <c r="B608">
        <v>8.5169088628108999E-2</v>
      </c>
      <c r="C608">
        <v>-0.13653399999999999</v>
      </c>
    </row>
    <row r="609" spans="1:3">
      <c r="A609" t="s">
        <v>1693</v>
      </c>
      <c r="B609">
        <v>0.40390199658715692</v>
      </c>
      <c r="C609">
        <v>-0.140208</v>
      </c>
    </row>
    <row r="610" spans="1:3">
      <c r="A610" t="s">
        <v>390</v>
      </c>
      <c r="B610">
        <v>0.31919567634773333</v>
      </c>
      <c r="C610">
        <v>-0.14071500000000001</v>
      </c>
    </row>
    <row r="611" spans="1:3">
      <c r="A611" t="s">
        <v>1694</v>
      </c>
      <c r="B611">
        <v>0.14423644175286471</v>
      </c>
      <c r="C611">
        <v>-0.141097</v>
      </c>
    </row>
    <row r="612" spans="1:3">
      <c r="A612" t="s">
        <v>417</v>
      </c>
      <c r="B612">
        <v>6.0840111317708549E-2</v>
      </c>
      <c r="C612">
        <v>-0.14307800000000001</v>
      </c>
    </row>
    <row r="613" spans="1:3">
      <c r="A613" t="s">
        <v>377</v>
      </c>
      <c r="B613">
        <v>0.20713095140300236</v>
      </c>
      <c r="C613">
        <v>-0.143597</v>
      </c>
    </row>
    <row r="614" spans="1:3">
      <c r="A614" t="s">
        <v>1695</v>
      </c>
      <c r="B614">
        <v>0.16739442889085321</v>
      </c>
      <c r="C614">
        <v>-0.14597399999999999</v>
      </c>
    </row>
    <row r="615" spans="1:3">
      <c r="A615" t="s">
        <v>1696</v>
      </c>
      <c r="B615">
        <v>0.32341413717877238</v>
      </c>
      <c r="C615">
        <v>-0.14743500000000001</v>
      </c>
    </row>
    <row r="616" spans="1:3">
      <c r="A616" t="s">
        <v>1697</v>
      </c>
      <c r="B616">
        <v>7.1293674668471169E-2</v>
      </c>
      <c r="C616">
        <v>-0.148449</v>
      </c>
    </row>
    <row r="617" spans="1:3">
      <c r="A617" t="s">
        <v>1698</v>
      </c>
      <c r="B617">
        <v>0.44598063341039318</v>
      </c>
      <c r="C617">
        <v>-0.15011099999999999</v>
      </c>
    </row>
    <row r="618" spans="1:3">
      <c r="A618" t="s">
        <v>531</v>
      </c>
      <c r="B618">
        <v>0.18051113627450646</v>
      </c>
      <c r="C618">
        <v>-0.15237400000000001</v>
      </c>
    </row>
    <row r="619" spans="1:3">
      <c r="A619" t="s">
        <v>148</v>
      </c>
      <c r="B619">
        <v>0.1600364834965515</v>
      </c>
      <c r="C619">
        <v>-0.15851299999999999</v>
      </c>
    </row>
    <row r="620" spans="1:3">
      <c r="A620" t="s">
        <v>1699</v>
      </c>
      <c r="B620">
        <v>0.2053714171812038</v>
      </c>
      <c r="C620">
        <v>-0.158799</v>
      </c>
    </row>
    <row r="621" spans="1:3">
      <c r="A621" t="s">
        <v>559</v>
      </c>
      <c r="B621">
        <v>0.74267362356839317</v>
      </c>
      <c r="C621">
        <v>-0.16083700000000001</v>
      </c>
    </row>
    <row r="622" spans="1:3">
      <c r="A622" t="s">
        <v>1700</v>
      </c>
      <c r="B622">
        <v>0.4596095033286729</v>
      </c>
      <c r="C622">
        <v>-0.16090499999999999</v>
      </c>
    </row>
    <row r="623" spans="1:3">
      <c r="A623" t="s">
        <v>1701</v>
      </c>
      <c r="B623">
        <v>0.50346698867352113</v>
      </c>
      <c r="C623">
        <v>-0.165437</v>
      </c>
    </row>
    <row r="624" spans="1:3">
      <c r="A624" t="s">
        <v>1702</v>
      </c>
      <c r="B624">
        <v>6.6777476011734394E-2</v>
      </c>
      <c r="C624">
        <v>-0.16579099999999999</v>
      </c>
    </row>
    <row r="625" spans="1:3">
      <c r="A625" t="s">
        <v>1703</v>
      </c>
      <c r="B625">
        <v>0.19621897376443428</v>
      </c>
      <c r="C625">
        <v>-0.16765099999999999</v>
      </c>
    </row>
    <row r="626" spans="1:3">
      <c r="A626" t="s">
        <v>747</v>
      </c>
      <c r="B626">
        <v>0.8127088705246307</v>
      </c>
      <c r="C626">
        <v>-0.167658</v>
      </c>
    </row>
    <row r="627" spans="1:3">
      <c r="A627" t="s">
        <v>1704</v>
      </c>
      <c r="B627">
        <v>0.63208429526108889</v>
      </c>
      <c r="C627">
        <v>-0.16820299999999999</v>
      </c>
    </row>
    <row r="628" spans="1:3">
      <c r="A628" t="s">
        <v>1705</v>
      </c>
      <c r="B628">
        <v>0.7300910086986202</v>
      </c>
      <c r="C628">
        <v>-0.16997899999999999</v>
      </c>
    </row>
    <row r="629" spans="1:3">
      <c r="A629" t="s">
        <v>1706</v>
      </c>
      <c r="B629">
        <v>0.25063285427583881</v>
      </c>
      <c r="C629">
        <v>-0.17374700000000001</v>
      </c>
    </row>
    <row r="630" spans="1:3">
      <c r="A630" t="s">
        <v>1707</v>
      </c>
      <c r="B630">
        <v>5.2853408492251758E-2</v>
      </c>
      <c r="C630">
        <v>-0.17466100000000001</v>
      </c>
    </row>
    <row r="631" spans="1:3">
      <c r="A631" t="s">
        <v>1708</v>
      </c>
      <c r="B631">
        <v>0.21657932707469246</v>
      </c>
      <c r="C631">
        <v>-0.177014</v>
      </c>
    </row>
    <row r="632" spans="1:3">
      <c r="A632" t="s">
        <v>761</v>
      </c>
      <c r="B632">
        <v>0.52396225190593759</v>
      </c>
      <c r="C632">
        <v>-0.17888499999999999</v>
      </c>
    </row>
    <row r="633" spans="1:3">
      <c r="A633" t="s">
        <v>708</v>
      </c>
      <c r="B633">
        <v>0.73493004106175164</v>
      </c>
      <c r="C633">
        <v>-0.179344</v>
      </c>
    </row>
    <row r="634" spans="1:3">
      <c r="A634" t="s">
        <v>1709</v>
      </c>
      <c r="B634">
        <v>0.34650060720276332</v>
      </c>
      <c r="C634">
        <v>-0.18022099999999999</v>
      </c>
    </row>
    <row r="635" spans="1:3">
      <c r="A635" t="s">
        <v>782</v>
      </c>
      <c r="B635">
        <v>0.29150432319036673</v>
      </c>
      <c r="C635">
        <v>-0.180451</v>
      </c>
    </row>
    <row r="636" spans="1:3">
      <c r="A636" t="s">
        <v>1710</v>
      </c>
      <c r="B636">
        <v>5.9556339919486216E-2</v>
      </c>
      <c r="C636">
        <v>-0.18049599999999999</v>
      </c>
    </row>
    <row r="637" spans="1:3">
      <c r="A637" t="s">
        <v>221</v>
      </c>
      <c r="B637">
        <v>0.28788033540125785</v>
      </c>
      <c r="C637">
        <v>-0.18099499999999999</v>
      </c>
    </row>
    <row r="638" spans="1:3">
      <c r="A638" t="s">
        <v>1711</v>
      </c>
      <c r="B638">
        <v>0.15343378548784814</v>
      </c>
      <c r="C638">
        <v>-0.18163000000000001</v>
      </c>
    </row>
    <row r="639" spans="1:3">
      <c r="A639" t="s">
        <v>1712</v>
      </c>
      <c r="B639">
        <v>0.17048139875787904</v>
      </c>
      <c r="C639">
        <v>-0.18449399999999999</v>
      </c>
    </row>
    <row r="640" spans="1:3">
      <c r="A640" t="s">
        <v>1713</v>
      </c>
      <c r="B640">
        <v>0.30818038969858347</v>
      </c>
      <c r="C640">
        <v>-0.18464</v>
      </c>
    </row>
    <row r="641" spans="1:3">
      <c r="A641" t="s">
        <v>216</v>
      </c>
      <c r="B641">
        <v>0.97371979728646219</v>
      </c>
      <c r="C641">
        <v>-0.187726</v>
      </c>
    </row>
    <row r="642" spans="1:3">
      <c r="A642" t="s">
        <v>1714</v>
      </c>
      <c r="B642">
        <v>0.55148664516337187</v>
      </c>
      <c r="C642">
        <v>-0.18812200000000001</v>
      </c>
    </row>
    <row r="643" spans="1:3">
      <c r="A643" t="s">
        <v>1715</v>
      </c>
      <c r="B643">
        <v>7.4595563673380008E-2</v>
      </c>
      <c r="C643">
        <v>-0.189882</v>
      </c>
    </row>
    <row r="644" spans="1:3">
      <c r="A644" t="s">
        <v>219</v>
      </c>
      <c r="B644">
        <v>0.60450931865336044</v>
      </c>
      <c r="C644">
        <v>-0.190829</v>
      </c>
    </row>
    <row r="645" spans="1:3">
      <c r="A645" t="s">
        <v>1716</v>
      </c>
      <c r="B645">
        <v>5.4679936305049789E-2</v>
      </c>
      <c r="C645">
        <v>-0.19103700000000001</v>
      </c>
    </row>
    <row r="646" spans="1:3">
      <c r="A646" t="s">
        <v>1717</v>
      </c>
      <c r="B646">
        <v>0.33834830097214724</v>
      </c>
      <c r="C646">
        <v>-0.19108700000000001</v>
      </c>
    </row>
    <row r="647" spans="1:3">
      <c r="A647" t="s">
        <v>1718</v>
      </c>
      <c r="B647">
        <v>0.68486346692244582</v>
      </c>
      <c r="C647">
        <v>-0.19278000000000001</v>
      </c>
    </row>
    <row r="648" spans="1:3">
      <c r="A648" t="s">
        <v>1719</v>
      </c>
      <c r="B648">
        <v>0.37182449776793358</v>
      </c>
      <c r="C648">
        <v>-0.19320100000000001</v>
      </c>
    </row>
    <row r="649" spans="1:3">
      <c r="A649" t="s">
        <v>1720</v>
      </c>
      <c r="B649">
        <v>0.36306551471491405</v>
      </c>
      <c r="C649">
        <v>-0.193302</v>
      </c>
    </row>
    <row r="650" spans="1:3">
      <c r="A650" t="s">
        <v>504</v>
      </c>
      <c r="B650">
        <v>0.31567340878719624</v>
      </c>
      <c r="C650">
        <v>-0.1943</v>
      </c>
    </row>
    <row r="651" spans="1:3">
      <c r="A651" t="s">
        <v>1721</v>
      </c>
      <c r="B651">
        <v>0.39587037272459397</v>
      </c>
      <c r="C651">
        <v>-0.19574800000000001</v>
      </c>
    </row>
    <row r="652" spans="1:3">
      <c r="A652" t="s">
        <v>523</v>
      </c>
      <c r="B652">
        <v>0.18290812593045225</v>
      </c>
      <c r="C652">
        <v>-0.19638700000000001</v>
      </c>
    </row>
    <row r="653" spans="1:3">
      <c r="A653" t="s">
        <v>1722</v>
      </c>
      <c r="B653">
        <v>0.54662312416966508</v>
      </c>
      <c r="C653">
        <v>-0.19650100000000001</v>
      </c>
    </row>
    <row r="654" spans="1:3">
      <c r="A654" t="s">
        <v>1723</v>
      </c>
      <c r="B654">
        <v>2.6373210430414303E-2</v>
      </c>
      <c r="C654">
        <v>-0.19747700000000001</v>
      </c>
    </row>
    <row r="655" spans="1:3">
      <c r="A655" t="s">
        <v>615</v>
      </c>
      <c r="B655">
        <v>0.40346791127597698</v>
      </c>
      <c r="C655">
        <v>-0.19913500000000001</v>
      </c>
    </row>
    <row r="656" spans="1:3">
      <c r="A656" t="s">
        <v>1724</v>
      </c>
      <c r="B656">
        <v>0.69386183448246785</v>
      </c>
      <c r="C656">
        <v>-0.201096</v>
      </c>
    </row>
    <row r="657" spans="1:3">
      <c r="A657" t="s">
        <v>114</v>
      </c>
      <c r="B657">
        <v>0.5447083089157182</v>
      </c>
      <c r="C657">
        <v>-0.204735</v>
      </c>
    </row>
    <row r="658" spans="1:3">
      <c r="A658" t="s">
        <v>1725</v>
      </c>
      <c r="B658">
        <v>0.74466681402454493</v>
      </c>
      <c r="C658">
        <v>-0.20674100000000001</v>
      </c>
    </row>
    <row r="659" spans="1:3">
      <c r="A659" t="s">
        <v>243</v>
      </c>
      <c r="B659">
        <v>0.20740489402782794</v>
      </c>
      <c r="C659">
        <v>-0.208123</v>
      </c>
    </row>
    <row r="660" spans="1:3">
      <c r="A660" t="s">
        <v>1726</v>
      </c>
      <c r="B660">
        <v>0.33390275316110346</v>
      </c>
      <c r="C660">
        <v>-0.20871500000000001</v>
      </c>
    </row>
    <row r="661" spans="1:3">
      <c r="A661" t="s">
        <v>1727</v>
      </c>
      <c r="B661">
        <v>4.3188885786972303E-2</v>
      </c>
      <c r="C661">
        <v>-0.20951700000000001</v>
      </c>
    </row>
    <row r="662" spans="1:3">
      <c r="A662" t="s">
        <v>254</v>
      </c>
      <c r="B662">
        <v>1.6514521699851906E-2</v>
      </c>
      <c r="C662">
        <v>-0.20993899999999999</v>
      </c>
    </row>
    <row r="663" spans="1:3">
      <c r="A663" t="s">
        <v>452</v>
      </c>
      <c r="B663">
        <v>0.79594672475510375</v>
      </c>
      <c r="C663">
        <v>-0.210561</v>
      </c>
    </row>
    <row r="664" spans="1:3">
      <c r="A664" t="s">
        <v>520</v>
      </c>
      <c r="B664">
        <v>0.24304909035156089</v>
      </c>
      <c r="C664">
        <v>-0.210562</v>
      </c>
    </row>
    <row r="665" spans="1:3">
      <c r="A665" t="s">
        <v>52</v>
      </c>
      <c r="B665">
        <v>0.85883156921916926</v>
      </c>
      <c r="C665">
        <v>-0.21321300000000001</v>
      </c>
    </row>
    <row r="666" spans="1:3">
      <c r="A666" t="s">
        <v>1728</v>
      </c>
      <c r="B666">
        <v>0.23172399111819819</v>
      </c>
      <c r="C666">
        <v>-0.214365</v>
      </c>
    </row>
    <row r="667" spans="1:3">
      <c r="A667" t="s">
        <v>1729</v>
      </c>
      <c r="B667">
        <v>0.68168384198769627</v>
      </c>
      <c r="C667">
        <v>-0.215005</v>
      </c>
    </row>
    <row r="668" spans="1:3">
      <c r="A668" t="s">
        <v>28</v>
      </c>
      <c r="B668">
        <v>0.61923999719422274</v>
      </c>
      <c r="C668">
        <v>-0.216526</v>
      </c>
    </row>
    <row r="669" spans="1:3">
      <c r="A669" t="s">
        <v>43</v>
      </c>
      <c r="B669">
        <v>0.20558243229697942</v>
      </c>
      <c r="C669">
        <v>-0.217698</v>
      </c>
    </row>
    <row r="670" spans="1:3">
      <c r="A670" t="s">
        <v>440</v>
      </c>
      <c r="B670">
        <v>0.61091670400232123</v>
      </c>
      <c r="C670">
        <v>-0.22217700000000001</v>
      </c>
    </row>
    <row r="671" spans="1:3">
      <c r="A671" t="s">
        <v>1730</v>
      </c>
      <c r="B671">
        <v>0.28411620167935092</v>
      </c>
      <c r="C671">
        <v>-0.22426599999999999</v>
      </c>
    </row>
    <row r="672" spans="1:3">
      <c r="A672" t="s">
        <v>340</v>
      </c>
      <c r="B672">
        <v>0.7461205470872958</v>
      </c>
      <c r="C672">
        <v>-0.22492699999999999</v>
      </c>
    </row>
    <row r="673" spans="1:3">
      <c r="A673" t="s">
        <v>369</v>
      </c>
      <c r="B673">
        <v>0.37577163982494405</v>
      </c>
      <c r="C673">
        <v>-0.225273</v>
      </c>
    </row>
    <row r="674" spans="1:3">
      <c r="A674" t="s">
        <v>1731</v>
      </c>
      <c r="B674">
        <v>0.85746223182103287</v>
      </c>
      <c r="C674">
        <v>-0.225526</v>
      </c>
    </row>
    <row r="675" spans="1:3">
      <c r="A675" t="s">
        <v>1732</v>
      </c>
      <c r="B675">
        <v>0.98533747392020865</v>
      </c>
      <c r="C675">
        <v>-0.22656599999999999</v>
      </c>
    </row>
    <row r="676" spans="1:3">
      <c r="A676" t="s">
        <v>582</v>
      </c>
      <c r="B676">
        <v>0.52854260395410824</v>
      </c>
      <c r="C676">
        <v>-0.23036899999999999</v>
      </c>
    </row>
    <row r="677" spans="1:3">
      <c r="A677" t="s">
        <v>1733</v>
      </c>
      <c r="B677">
        <v>8.9541630837214947E-2</v>
      </c>
      <c r="C677">
        <v>-0.23352200000000001</v>
      </c>
    </row>
    <row r="678" spans="1:3">
      <c r="A678" t="s">
        <v>1734</v>
      </c>
      <c r="B678">
        <v>5.7783121613223361E-2</v>
      </c>
      <c r="C678">
        <v>-0.23495199999999999</v>
      </c>
    </row>
    <row r="679" spans="1:3">
      <c r="A679" t="s">
        <v>657</v>
      </c>
      <c r="B679">
        <v>0.51534848065326655</v>
      </c>
      <c r="C679">
        <v>-0.23538000000000001</v>
      </c>
    </row>
    <row r="680" spans="1:3">
      <c r="A680" t="s">
        <v>655</v>
      </c>
      <c r="B680">
        <v>1.1461778198629579E-2</v>
      </c>
      <c r="C680">
        <v>-0.239431</v>
      </c>
    </row>
    <row r="681" spans="1:3">
      <c r="A681" t="s">
        <v>739</v>
      </c>
      <c r="B681">
        <v>0.40439986319416604</v>
      </c>
      <c r="C681">
        <v>-0.24055699999999999</v>
      </c>
    </row>
    <row r="682" spans="1:3">
      <c r="A682" t="s">
        <v>1735</v>
      </c>
      <c r="B682">
        <v>0.9952083243784835</v>
      </c>
      <c r="C682">
        <v>-0.24110000000000001</v>
      </c>
    </row>
    <row r="683" spans="1:3">
      <c r="A683" t="s">
        <v>226</v>
      </c>
      <c r="B683">
        <v>0.68554347250279235</v>
      </c>
      <c r="C683">
        <v>-0.24155199999999999</v>
      </c>
    </row>
    <row r="684" spans="1:3">
      <c r="A684" t="s">
        <v>1736</v>
      </c>
      <c r="B684">
        <v>0.56046306823584768</v>
      </c>
      <c r="C684">
        <v>-0.243702</v>
      </c>
    </row>
    <row r="685" spans="1:3">
      <c r="A685" t="s">
        <v>1737</v>
      </c>
      <c r="B685">
        <v>0.43554597032726605</v>
      </c>
      <c r="C685">
        <v>-0.243871</v>
      </c>
    </row>
    <row r="686" spans="1:3">
      <c r="A686" t="s">
        <v>1738</v>
      </c>
      <c r="B686">
        <v>0.4391703382500517</v>
      </c>
      <c r="C686">
        <v>-0.246306</v>
      </c>
    </row>
    <row r="687" spans="1:3">
      <c r="A687" t="s">
        <v>702</v>
      </c>
      <c r="B687">
        <v>4.5149609661876193E-2</v>
      </c>
      <c r="C687">
        <v>-0.247419</v>
      </c>
    </row>
    <row r="688" spans="1:3">
      <c r="A688" t="s">
        <v>62</v>
      </c>
      <c r="B688">
        <v>0.57627927350394714</v>
      </c>
      <c r="C688">
        <v>-0.248031</v>
      </c>
    </row>
    <row r="689" spans="1:3">
      <c r="A689" t="s">
        <v>532</v>
      </c>
      <c r="B689">
        <v>1.8916727161424864E-2</v>
      </c>
      <c r="C689">
        <v>-0.249996</v>
      </c>
    </row>
    <row r="690" spans="1:3">
      <c r="A690" t="s">
        <v>1739</v>
      </c>
      <c r="B690">
        <v>0.26805875735997459</v>
      </c>
      <c r="C690">
        <v>-0.25029299999999999</v>
      </c>
    </row>
    <row r="691" spans="1:3">
      <c r="A691" t="s">
        <v>524</v>
      </c>
      <c r="B691">
        <v>0.49016353566098675</v>
      </c>
      <c r="C691">
        <v>-0.252164</v>
      </c>
    </row>
    <row r="692" spans="1:3">
      <c r="A692" t="s">
        <v>1740</v>
      </c>
      <c r="B692">
        <v>0.30075786969276408</v>
      </c>
      <c r="C692">
        <v>-0.25388500000000003</v>
      </c>
    </row>
    <row r="693" spans="1:3">
      <c r="A693" t="s">
        <v>570</v>
      </c>
      <c r="B693">
        <v>0.3739486760841681</v>
      </c>
      <c r="C693">
        <v>-0.25394800000000001</v>
      </c>
    </row>
    <row r="694" spans="1:3">
      <c r="A694" t="s">
        <v>709</v>
      </c>
      <c r="B694">
        <v>0.48146087413367966</v>
      </c>
      <c r="C694">
        <v>-0.25568800000000003</v>
      </c>
    </row>
    <row r="695" spans="1:3">
      <c r="A695" t="s">
        <v>1741</v>
      </c>
      <c r="B695">
        <v>0.78443506715001687</v>
      </c>
      <c r="C695">
        <v>-0.256249</v>
      </c>
    </row>
    <row r="696" spans="1:3">
      <c r="A696" t="s">
        <v>1742</v>
      </c>
      <c r="B696">
        <v>0.20367559795724921</v>
      </c>
      <c r="C696">
        <v>-0.25981399999999999</v>
      </c>
    </row>
    <row r="697" spans="1:3">
      <c r="A697" t="s">
        <v>567</v>
      </c>
      <c r="B697">
        <v>6.6097342704429241E-2</v>
      </c>
      <c r="C697">
        <v>-0.260795</v>
      </c>
    </row>
    <row r="698" spans="1:3">
      <c r="A698" t="s">
        <v>698</v>
      </c>
      <c r="B698">
        <v>0.69196001592673662</v>
      </c>
      <c r="C698">
        <v>-0.262903</v>
      </c>
    </row>
    <row r="699" spans="1:3">
      <c r="A699" t="s">
        <v>684</v>
      </c>
      <c r="B699">
        <v>7.3994084296480578E-2</v>
      </c>
      <c r="C699">
        <v>-0.26902500000000001</v>
      </c>
    </row>
    <row r="700" spans="1:3">
      <c r="A700" t="s">
        <v>439</v>
      </c>
      <c r="B700">
        <v>0.63954631364697379</v>
      </c>
      <c r="C700">
        <v>-0.27469700000000002</v>
      </c>
    </row>
    <row r="701" spans="1:3">
      <c r="A701" t="s">
        <v>261</v>
      </c>
      <c r="B701">
        <v>0.83937107653775311</v>
      </c>
      <c r="C701">
        <v>-0.27644200000000002</v>
      </c>
    </row>
    <row r="702" spans="1:3">
      <c r="A702" t="s">
        <v>1743</v>
      </c>
      <c r="B702">
        <v>0.50208355854046871</v>
      </c>
      <c r="C702">
        <v>-0.27751100000000001</v>
      </c>
    </row>
    <row r="703" spans="1:3">
      <c r="A703" t="s">
        <v>1744</v>
      </c>
      <c r="B703">
        <v>0.23944126595181359</v>
      </c>
      <c r="C703">
        <v>-0.27962500000000001</v>
      </c>
    </row>
    <row r="704" spans="1:3">
      <c r="A704" t="s">
        <v>631</v>
      </c>
      <c r="B704">
        <v>1.0529651558825379E-2</v>
      </c>
      <c r="C704">
        <v>-0.281837</v>
      </c>
    </row>
    <row r="705" spans="1:3">
      <c r="A705" t="s">
        <v>1745</v>
      </c>
      <c r="B705">
        <v>2.6385237030856715E-3</v>
      </c>
      <c r="C705">
        <v>-0.28373300000000001</v>
      </c>
    </row>
    <row r="706" spans="1:3">
      <c r="A706" t="s">
        <v>1746</v>
      </c>
      <c r="B706">
        <v>3.3667510171440443E-2</v>
      </c>
      <c r="C706">
        <v>-0.28900199999999998</v>
      </c>
    </row>
    <row r="707" spans="1:3">
      <c r="A707" t="s">
        <v>1747</v>
      </c>
      <c r="B707">
        <v>0.85002558934224259</v>
      </c>
      <c r="C707">
        <v>-0.28968899999999997</v>
      </c>
    </row>
    <row r="708" spans="1:3">
      <c r="A708" t="s">
        <v>487</v>
      </c>
      <c r="B708">
        <v>0.226726873882868</v>
      </c>
      <c r="C708">
        <v>-0.292431</v>
      </c>
    </row>
    <row r="709" spans="1:3">
      <c r="A709" t="s">
        <v>1748</v>
      </c>
      <c r="B709">
        <v>0.19517671313067131</v>
      </c>
      <c r="C709">
        <v>-0.29396099999999997</v>
      </c>
    </row>
    <row r="710" spans="1:3">
      <c r="A710" t="s">
        <v>1749</v>
      </c>
      <c r="B710">
        <v>0.76446041172947721</v>
      </c>
      <c r="C710">
        <v>-0.29568</v>
      </c>
    </row>
    <row r="711" spans="1:3">
      <c r="A711" t="s">
        <v>1750</v>
      </c>
      <c r="B711">
        <v>0.26380134167072478</v>
      </c>
      <c r="C711">
        <v>-0.296931</v>
      </c>
    </row>
    <row r="712" spans="1:3">
      <c r="A712" t="s">
        <v>525</v>
      </c>
      <c r="B712">
        <v>0.15229091639292083</v>
      </c>
      <c r="C712">
        <v>-0.29738599999999998</v>
      </c>
    </row>
    <row r="713" spans="1:3">
      <c r="A713" t="s">
        <v>218</v>
      </c>
      <c r="B713">
        <v>0.61083512156375686</v>
      </c>
      <c r="C713">
        <v>-0.29893500000000001</v>
      </c>
    </row>
    <row r="714" spans="1:3">
      <c r="A714" t="s">
        <v>491</v>
      </c>
      <c r="B714">
        <v>1.3822449120337284E-2</v>
      </c>
      <c r="C714">
        <v>-0.29900100000000002</v>
      </c>
    </row>
    <row r="715" spans="1:3">
      <c r="A715" t="s">
        <v>1751</v>
      </c>
      <c r="B715">
        <v>0.43404624157616156</v>
      </c>
      <c r="C715">
        <v>-0.299618</v>
      </c>
    </row>
    <row r="716" spans="1:3">
      <c r="A716" t="s">
        <v>610</v>
      </c>
      <c r="B716">
        <v>0.13948162551843879</v>
      </c>
      <c r="C716">
        <v>-0.299869</v>
      </c>
    </row>
    <row r="717" spans="1:3">
      <c r="A717" t="s">
        <v>1752</v>
      </c>
      <c r="B717">
        <v>0.82941712879739693</v>
      </c>
      <c r="C717">
        <v>-0.30055300000000001</v>
      </c>
    </row>
    <row r="718" spans="1:3">
      <c r="A718" t="s">
        <v>1753</v>
      </c>
      <c r="B718">
        <v>0.30071909104007799</v>
      </c>
      <c r="C718">
        <v>-0.30510100000000001</v>
      </c>
    </row>
    <row r="719" spans="1:3">
      <c r="A719" t="s">
        <v>1754</v>
      </c>
      <c r="B719">
        <v>0.17988791992545691</v>
      </c>
      <c r="C719">
        <v>-0.30531799999999998</v>
      </c>
    </row>
    <row r="720" spans="1:3">
      <c r="A720" t="s">
        <v>670</v>
      </c>
      <c r="B720">
        <v>0.57214222425268546</v>
      </c>
      <c r="C720">
        <v>-0.30618499999999998</v>
      </c>
    </row>
    <row r="721" spans="1:3">
      <c r="A721" t="s">
        <v>1755</v>
      </c>
      <c r="B721">
        <v>0.23002921640110982</v>
      </c>
      <c r="C721">
        <v>-0.310197</v>
      </c>
    </row>
    <row r="722" spans="1:3">
      <c r="A722" t="s">
        <v>128</v>
      </c>
      <c r="B722">
        <v>0.24466733977909719</v>
      </c>
      <c r="C722">
        <v>-0.31536500000000001</v>
      </c>
    </row>
    <row r="723" spans="1:3">
      <c r="A723" t="s">
        <v>1756</v>
      </c>
      <c r="B723">
        <v>0.10541441427853851</v>
      </c>
      <c r="C723">
        <v>-0.316307</v>
      </c>
    </row>
    <row r="724" spans="1:3">
      <c r="A724" t="s">
        <v>1757</v>
      </c>
      <c r="B724">
        <v>1.6257770926102501E-2</v>
      </c>
      <c r="C724">
        <v>-0.31695600000000002</v>
      </c>
    </row>
    <row r="725" spans="1:3">
      <c r="A725" t="s">
        <v>1758</v>
      </c>
      <c r="B725">
        <v>0.5695934676814578</v>
      </c>
      <c r="C725">
        <v>-0.32147100000000001</v>
      </c>
    </row>
    <row r="726" spans="1:3">
      <c r="A726" t="s">
        <v>1759</v>
      </c>
      <c r="B726">
        <v>0.49819917038277484</v>
      </c>
      <c r="C726">
        <v>-0.32330900000000001</v>
      </c>
    </row>
    <row r="727" spans="1:3">
      <c r="A727" t="s">
        <v>535</v>
      </c>
      <c r="B727">
        <v>0.16029279437532848</v>
      </c>
      <c r="C727">
        <v>-0.32623099999999999</v>
      </c>
    </row>
    <row r="728" spans="1:3">
      <c r="A728" t="s">
        <v>441</v>
      </c>
      <c r="B728">
        <v>0.71112836201022955</v>
      </c>
      <c r="C728">
        <v>-0.32709899999999997</v>
      </c>
    </row>
    <row r="729" spans="1:3">
      <c r="A729" t="s">
        <v>1760</v>
      </c>
      <c r="B729">
        <v>0.33550732006364764</v>
      </c>
      <c r="C729">
        <v>-0.32728600000000002</v>
      </c>
    </row>
    <row r="730" spans="1:3">
      <c r="A730" t="s">
        <v>45</v>
      </c>
      <c r="B730">
        <v>0.11102889050575827</v>
      </c>
      <c r="C730">
        <v>-0.329484</v>
      </c>
    </row>
    <row r="731" spans="1:3">
      <c r="A731" t="s">
        <v>1761</v>
      </c>
      <c r="B731">
        <v>0.19478791098528742</v>
      </c>
      <c r="C731">
        <v>-0.33148499999999997</v>
      </c>
    </row>
    <row r="732" spans="1:3">
      <c r="A732" t="s">
        <v>1762</v>
      </c>
      <c r="B732">
        <v>0.14435372659997292</v>
      </c>
      <c r="C732">
        <v>-0.33203899999999997</v>
      </c>
    </row>
    <row r="733" spans="1:3">
      <c r="A733" t="s">
        <v>212</v>
      </c>
      <c r="B733">
        <v>0.99881947122029402</v>
      </c>
      <c r="C733">
        <v>-0.333677</v>
      </c>
    </row>
    <row r="734" spans="1:3">
      <c r="A734" t="s">
        <v>1763</v>
      </c>
      <c r="B734">
        <v>3.9440371769643587E-2</v>
      </c>
      <c r="C734">
        <v>-0.33411999999999997</v>
      </c>
    </row>
    <row r="735" spans="1:3">
      <c r="A735" t="s">
        <v>777</v>
      </c>
      <c r="B735">
        <v>0.20512424709797877</v>
      </c>
      <c r="C735">
        <v>-0.33566200000000002</v>
      </c>
    </row>
    <row r="736" spans="1:3">
      <c r="A736" t="s">
        <v>1764</v>
      </c>
      <c r="B736">
        <v>0.92486426615899819</v>
      </c>
      <c r="C736">
        <v>-0.34113599999999999</v>
      </c>
    </row>
    <row r="737" spans="1:3">
      <c r="A737" t="s">
        <v>1765</v>
      </c>
      <c r="B737">
        <v>0.83490680339820766</v>
      </c>
      <c r="C737">
        <v>-0.34400799999999998</v>
      </c>
    </row>
    <row r="738" spans="1:3">
      <c r="A738" t="s">
        <v>294</v>
      </c>
      <c r="B738">
        <v>0.96708801240330966</v>
      </c>
      <c r="C738">
        <v>-0.34514800000000001</v>
      </c>
    </row>
    <row r="739" spans="1:3">
      <c r="A739" t="s">
        <v>628</v>
      </c>
      <c r="B739">
        <v>0.41661317501572742</v>
      </c>
      <c r="C739">
        <v>-0.34542299999999998</v>
      </c>
    </row>
    <row r="740" spans="1:3">
      <c r="A740" t="s">
        <v>248</v>
      </c>
      <c r="B740">
        <v>0.89386719720901475</v>
      </c>
      <c r="C740">
        <v>-0.348667</v>
      </c>
    </row>
    <row r="741" spans="1:3">
      <c r="A741" t="s">
        <v>1766</v>
      </c>
      <c r="B741">
        <v>0.39180141488609582</v>
      </c>
      <c r="C741">
        <v>-0.35422199999999998</v>
      </c>
    </row>
    <row r="742" spans="1:3">
      <c r="A742" t="s">
        <v>1767</v>
      </c>
      <c r="B742">
        <v>0.31055319380842678</v>
      </c>
      <c r="C742">
        <v>-0.36017399999999999</v>
      </c>
    </row>
    <row r="743" spans="1:3">
      <c r="A743" t="s">
        <v>1768</v>
      </c>
      <c r="B743">
        <v>0.39565622224257141</v>
      </c>
      <c r="C743">
        <v>-0.36259200000000003</v>
      </c>
    </row>
    <row r="744" spans="1:3">
      <c r="A744" t="s">
        <v>717</v>
      </c>
      <c r="B744">
        <v>0.42857911134169485</v>
      </c>
      <c r="C744">
        <v>-0.36263099999999998</v>
      </c>
    </row>
    <row r="745" spans="1:3">
      <c r="A745" t="s">
        <v>1769</v>
      </c>
      <c r="B745">
        <v>0.55902856519933974</v>
      </c>
      <c r="C745">
        <v>-0.36702400000000002</v>
      </c>
    </row>
    <row r="746" spans="1:3">
      <c r="A746" t="s">
        <v>1770</v>
      </c>
      <c r="B746">
        <v>0.97257477190442621</v>
      </c>
      <c r="C746">
        <v>-0.36758200000000002</v>
      </c>
    </row>
    <row r="747" spans="1:3">
      <c r="A747" t="s">
        <v>1771</v>
      </c>
      <c r="B747">
        <v>0.65689355366620961</v>
      </c>
      <c r="C747">
        <v>-0.36948599999999998</v>
      </c>
    </row>
    <row r="748" spans="1:3">
      <c r="A748" t="s">
        <v>171</v>
      </c>
      <c r="B748">
        <v>0.99396707797418071</v>
      </c>
      <c r="C748">
        <v>-0.37174800000000002</v>
      </c>
    </row>
    <row r="749" spans="1:3">
      <c r="A749" t="s">
        <v>1772</v>
      </c>
      <c r="B749">
        <v>0.56452086718470473</v>
      </c>
      <c r="C749">
        <v>-0.372027</v>
      </c>
    </row>
    <row r="750" spans="1:3">
      <c r="A750" t="s">
        <v>743</v>
      </c>
      <c r="B750">
        <v>9.0014609131854412E-2</v>
      </c>
      <c r="C750">
        <v>-0.37311699999999998</v>
      </c>
    </row>
    <row r="751" spans="1:3">
      <c r="A751" t="s">
        <v>1773</v>
      </c>
      <c r="B751">
        <v>0.35865096194249507</v>
      </c>
      <c r="C751">
        <v>-0.37412400000000001</v>
      </c>
    </row>
    <row r="752" spans="1:3">
      <c r="A752" t="s">
        <v>1774</v>
      </c>
      <c r="B752">
        <v>0.65264497719777936</v>
      </c>
      <c r="C752">
        <v>-0.37614900000000001</v>
      </c>
    </row>
    <row r="753" spans="1:3">
      <c r="A753" t="s">
        <v>517</v>
      </c>
      <c r="B753">
        <v>0.67529416945134413</v>
      </c>
      <c r="C753">
        <v>-0.37863999999999998</v>
      </c>
    </row>
    <row r="754" spans="1:3">
      <c r="A754" t="s">
        <v>1775</v>
      </c>
      <c r="B754">
        <v>0.32711314760308297</v>
      </c>
      <c r="C754">
        <v>-0.37925300000000001</v>
      </c>
    </row>
    <row r="755" spans="1:3">
      <c r="A755" t="s">
        <v>352</v>
      </c>
      <c r="B755">
        <v>0.1815377715497245</v>
      </c>
      <c r="C755">
        <v>-0.38112299999999999</v>
      </c>
    </row>
    <row r="756" spans="1:3">
      <c r="A756" t="s">
        <v>72</v>
      </c>
      <c r="B756">
        <v>0.66599198100229395</v>
      </c>
      <c r="C756">
        <v>-0.38192999999999999</v>
      </c>
    </row>
    <row r="757" spans="1:3">
      <c r="A757" t="s">
        <v>232</v>
      </c>
      <c r="B757">
        <v>0.22869254102257489</v>
      </c>
      <c r="C757">
        <v>-0.39038899999999999</v>
      </c>
    </row>
    <row r="758" spans="1:3">
      <c r="A758" t="s">
        <v>1776</v>
      </c>
      <c r="B758">
        <v>0.37461054649362369</v>
      </c>
      <c r="C758">
        <v>-0.39710200000000001</v>
      </c>
    </row>
    <row r="759" spans="1:3">
      <c r="A759" t="s">
        <v>287</v>
      </c>
      <c r="B759">
        <v>0.11349324146106859</v>
      </c>
      <c r="C759">
        <v>-0.39752500000000002</v>
      </c>
    </row>
    <row r="760" spans="1:3">
      <c r="A760" t="s">
        <v>1777</v>
      </c>
      <c r="B760">
        <v>0.76432488563774204</v>
      </c>
      <c r="C760">
        <v>-0.39815</v>
      </c>
    </row>
    <row r="761" spans="1:3">
      <c r="A761" t="s">
        <v>1778</v>
      </c>
      <c r="B761">
        <v>0.47239250667397614</v>
      </c>
      <c r="C761">
        <v>-0.39857199999999998</v>
      </c>
    </row>
    <row r="762" spans="1:3">
      <c r="A762" t="s">
        <v>136</v>
      </c>
      <c r="B762">
        <v>0.81249930843874218</v>
      </c>
      <c r="C762">
        <v>-0.40054600000000001</v>
      </c>
    </row>
    <row r="763" spans="1:3">
      <c r="A763" t="s">
        <v>609</v>
      </c>
      <c r="B763">
        <v>0.82377574390872121</v>
      </c>
      <c r="C763">
        <v>-0.40068599999999999</v>
      </c>
    </row>
    <row r="764" spans="1:3">
      <c r="A764" t="s">
        <v>1779</v>
      </c>
      <c r="B764">
        <v>0.16148939220821815</v>
      </c>
      <c r="C764">
        <v>-0.40704899999999999</v>
      </c>
    </row>
    <row r="765" spans="1:3">
      <c r="A765" t="s">
        <v>1780</v>
      </c>
      <c r="B765">
        <v>0.35959032644329886</v>
      </c>
      <c r="C765">
        <v>-0.41460599999999997</v>
      </c>
    </row>
    <row r="766" spans="1:3">
      <c r="A766" t="s">
        <v>1781</v>
      </c>
      <c r="B766">
        <v>0.43768332395437909</v>
      </c>
      <c r="C766">
        <v>-0.416408</v>
      </c>
    </row>
    <row r="767" spans="1:3">
      <c r="A767" t="s">
        <v>427</v>
      </c>
      <c r="B767">
        <v>0.29458796476608068</v>
      </c>
      <c r="C767">
        <v>-0.41889100000000001</v>
      </c>
    </row>
    <row r="768" spans="1:3">
      <c r="A768" t="s">
        <v>1782</v>
      </c>
      <c r="B768">
        <v>0.23532387979154781</v>
      </c>
      <c r="C768">
        <v>-0.418935</v>
      </c>
    </row>
    <row r="769" spans="1:3">
      <c r="A769" t="s">
        <v>1783</v>
      </c>
      <c r="B769">
        <v>0.8396707021187515</v>
      </c>
      <c r="C769">
        <v>-0.42146899999999998</v>
      </c>
    </row>
    <row r="770" spans="1:3">
      <c r="A770" t="s">
        <v>1784</v>
      </c>
      <c r="B770">
        <v>0.86074597392210195</v>
      </c>
      <c r="C770">
        <v>-0.42308000000000001</v>
      </c>
    </row>
    <row r="771" spans="1:3">
      <c r="A771" t="s">
        <v>1785</v>
      </c>
      <c r="B771">
        <v>0.45135784990028849</v>
      </c>
      <c r="C771">
        <v>-0.42902800000000002</v>
      </c>
    </row>
    <row r="772" spans="1:3">
      <c r="A772" t="s">
        <v>1786</v>
      </c>
      <c r="B772">
        <v>0.87550171268233179</v>
      </c>
      <c r="C772">
        <v>-0.43790000000000001</v>
      </c>
    </row>
    <row r="773" spans="1:3">
      <c r="A773" t="s">
        <v>1787</v>
      </c>
      <c r="B773">
        <v>0.63631036849802547</v>
      </c>
      <c r="C773">
        <v>-0.44422600000000001</v>
      </c>
    </row>
    <row r="774" spans="1:3">
      <c r="A774" t="s">
        <v>330</v>
      </c>
      <c r="B774">
        <v>0.54965476847473127</v>
      </c>
      <c r="C774">
        <v>-0.445573</v>
      </c>
    </row>
    <row r="775" spans="1:3">
      <c r="A775" t="s">
        <v>463</v>
      </c>
      <c r="B775">
        <v>9.7790124715226093E-2</v>
      </c>
      <c r="C775">
        <v>-0.45130599999999998</v>
      </c>
    </row>
    <row r="776" spans="1:3">
      <c r="A776" t="s">
        <v>334</v>
      </c>
      <c r="B776">
        <v>0.36321100598659434</v>
      </c>
      <c r="C776">
        <v>-0.45178400000000002</v>
      </c>
    </row>
    <row r="777" spans="1:3">
      <c r="A777" t="s">
        <v>569</v>
      </c>
      <c r="B777">
        <v>0.53646204400801012</v>
      </c>
      <c r="C777">
        <v>-0.45360299999999998</v>
      </c>
    </row>
    <row r="778" spans="1:3">
      <c r="A778" t="s">
        <v>1788</v>
      </c>
      <c r="B778">
        <v>0.6851947078466164</v>
      </c>
      <c r="C778">
        <v>-0.45615299999999998</v>
      </c>
    </row>
    <row r="779" spans="1:3">
      <c r="A779" t="s">
        <v>752</v>
      </c>
      <c r="B779">
        <v>0.91211374430661618</v>
      </c>
      <c r="C779">
        <v>-0.45655400000000002</v>
      </c>
    </row>
    <row r="780" spans="1:3">
      <c r="A780" t="s">
        <v>1789</v>
      </c>
      <c r="B780">
        <v>0.91863925582097627</v>
      </c>
      <c r="C780">
        <v>-0.463092</v>
      </c>
    </row>
    <row r="781" spans="1:3">
      <c r="A781" t="s">
        <v>1790</v>
      </c>
      <c r="B781">
        <v>0.45801742416374902</v>
      </c>
      <c r="C781">
        <v>-0.47081000000000001</v>
      </c>
    </row>
    <row r="782" spans="1:3">
      <c r="A782" t="s">
        <v>195</v>
      </c>
      <c r="B782">
        <v>0.88731740414093807</v>
      </c>
      <c r="C782">
        <v>-0.47239300000000001</v>
      </c>
    </row>
    <row r="783" spans="1:3">
      <c r="A783" t="s">
        <v>1791</v>
      </c>
      <c r="B783">
        <v>0.89249337290856678</v>
      </c>
      <c r="C783">
        <v>-0.47320099999999998</v>
      </c>
    </row>
    <row r="784" spans="1:3">
      <c r="A784" t="s">
        <v>468</v>
      </c>
      <c r="B784">
        <v>0.66614534897950817</v>
      </c>
      <c r="C784">
        <v>-0.48401699999999998</v>
      </c>
    </row>
    <row r="785" spans="1:3">
      <c r="A785" t="s">
        <v>429</v>
      </c>
      <c r="B785">
        <v>4.6234163022631754E-3</v>
      </c>
      <c r="C785">
        <v>-0.485902</v>
      </c>
    </row>
    <row r="786" spans="1:3">
      <c r="A786" t="s">
        <v>108</v>
      </c>
      <c r="B786">
        <v>0.97683677243476341</v>
      </c>
      <c r="C786">
        <v>-0.486736</v>
      </c>
    </row>
    <row r="787" spans="1:3">
      <c r="A787" t="s">
        <v>1792</v>
      </c>
      <c r="B787">
        <v>0.48901254438786151</v>
      </c>
      <c r="C787">
        <v>-0.488483</v>
      </c>
    </row>
    <row r="788" spans="1:3">
      <c r="A788" t="s">
        <v>494</v>
      </c>
      <c r="B788">
        <v>0.49527567666464867</v>
      </c>
      <c r="C788">
        <v>-0.49803500000000001</v>
      </c>
    </row>
    <row r="789" spans="1:3">
      <c r="A789" t="s">
        <v>271</v>
      </c>
      <c r="B789">
        <v>0.87388643899432161</v>
      </c>
      <c r="C789">
        <v>-0.49896400000000002</v>
      </c>
    </row>
    <row r="790" spans="1:3">
      <c r="A790" t="s">
        <v>1793</v>
      </c>
      <c r="B790">
        <v>0.91844890349020092</v>
      </c>
      <c r="C790">
        <v>-0.50168199999999996</v>
      </c>
    </row>
    <row r="791" spans="1:3">
      <c r="A791" t="s">
        <v>12</v>
      </c>
      <c r="B791">
        <v>2.4942156506502451E-2</v>
      </c>
      <c r="C791">
        <v>-0.50709000000000004</v>
      </c>
    </row>
    <row r="792" spans="1:3">
      <c r="A792" t="s">
        <v>689</v>
      </c>
      <c r="B792">
        <v>0.93337464681251403</v>
      </c>
      <c r="C792">
        <v>-0.50864900000000002</v>
      </c>
    </row>
    <row r="793" spans="1:3">
      <c r="A793" t="s">
        <v>264</v>
      </c>
      <c r="B793">
        <v>3.1700564800826699E-3</v>
      </c>
      <c r="C793">
        <v>-0.51256599999999997</v>
      </c>
    </row>
    <row r="794" spans="1:3">
      <c r="A794" t="s">
        <v>783</v>
      </c>
      <c r="B794">
        <v>0.12616909851118577</v>
      </c>
      <c r="C794">
        <v>-0.51273800000000003</v>
      </c>
    </row>
    <row r="795" spans="1:3">
      <c r="A795" t="s">
        <v>1794</v>
      </c>
      <c r="B795">
        <v>0.29685406475631593</v>
      </c>
      <c r="C795">
        <v>-0.515065</v>
      </c>
    </row>
    <row r="796" spans="1:3">
      <c r="A796" t="s">
        <v>1795</v>
      </c>
      <c r="B796">
        <v>0.43193560005869258</v>
      </c>
      <c r="C796">
        <v>-0.51817800000000003</v>
      </c>
    </row>
    <row r="797" spans="1:3">
      <c r="A797" t="s">
        <v>293</v>
      </c>
      <c r="B797">
        <v>3.5977335820803577E-5</v>
      </c>
      <c r="C797">
        <v>-0.52075199999999999</v>
      </c>
    </row>
    <row r="798" spans="1:3">
      <c r="A798" t="s">
        <v>1796</v>
      </c>
      <c r="B798">
        <v>0.9691678523532723</v>
      </c>
      <c r="C798">
        <v>-0.52087600000000001</v>
      </c>
    </row>
    <row r="799" spans="1:3">
      <c r="A799" t="s">
        <v>597</v>
      </c>
      <c r="B799">
        <v>0.4083569956699255</v>
      </c>
      <c r="C799">
        <v>-0.52968000000000004</v>
      </c>
    </row>
    <row r="800" spans="1:3">
      <c r="A800" t="s">
        <v>94</v>
      </c>
      <c r="B800">
        <v>0.88722751124629662</v>
      </c>
      <c r="C800">
        <v>-0.531752</v>
      </c>
    </row>
    <row r="801" spans="1:3">
      <c r="A801" t="s">
        <v>584</v>
      </c>
      <c r="B801">
        <v>3.3106708123896246E-2</v>
      </c>
      <c r="C801">
        <v>-0.53178599999999998</v>
      </c>
    </row>
    <row r="802" spans="1:3">
      <c r="A802" t="s">
        <v>1797</v>
      </c>
      <c r="B802">
        <v>0.95129672145792743</v>
      </c>
      <c r="C802">
        <v>-0.53338700000000006</v>
      </c>
    </row>
    <row r="803" spans="1:3">
      <c r="A803" t="s">
        <v>1798</v>
      </c>
      <c r="B803">
        <v>0.9044217542977564</v>
      </c>
      <c r="C803">
        <v>-0.54158600000000001</v>
      </c>
    </row>
    <row r="804" spans="1:3">
      <c r="A804" t="s">
        <v>246</v>
      </c>
      <c r="B804">
        <v>8.5813378377462168E-2</v>
      </c>
      <c r="C804">
        <v>-0.54491900000000004</v>
      </c>
    </row>
    <row r="805" spans="1:3">
      <c r="A805" t="s">
        <v>775</v>
      </c>
      <c r="B805">
        <v>0.48489086232869366</v>
      </c>
      <c r="C805">
        <v>-0.55776300000000001</v>
      </c>
    </row>
    <row r="806" spans="1:3">
      <c r="A806" t="s">
        <v>478</v>
      </c>
      <c r="B806">
        <v>1.0715859234466385E-5</v>
      </c>
      <c r="C806">
        <v>-0.55928599999999995</v>
      </c>
    </row>
    <row r="807" spans="1:3">
      <c r="A807" t="s">
        <v>1799</v>
      </c>
      <c r="B807">
        <v>0.97862431030586072</v>
      </c>
      <c r="C807">
        <v>-0.56272699999999998</v>
      </c>
    </row>
    <row r="808" spans="1:3">
      <c r="A808" t="s">
        <v>1800</v>
      </c>
      <c r="B808">
        <v>0.77855984358558528</v>
      </c>
      <c r="C808">
        <v>-0.56479199999999996</v>
      </c>
    </row>
    <row r="809" spans="1:3">
      <c r="A809" t="s">
        <v>553</v>
      </c>
      <c r="B809">
        <v>0.79623634957587874</v>
      </c>
      <c r="C809">
        <v>-0.56750599999999995</v>
      </c>
    </row>
    <row r="810" spans="1:3">
      <c r="A810" t="s">
        <v>376</v>
      </c>
      <c r="B810">
        <v>0.94453487939124536</v>
      </c>
      <c r="C810">
        <v>-0.56903899999999996</v>
      </c>
    </row>
    <row r="811" spans="1:3">
      <c r="A811" t="s">
        <v>1801</v>
      </c>
      <c r="B811">
        <v>4.8845549537220215E-2</v>
      </c>
      <c r="C811">
        <v>-0.57047999999999999</v>
      </c>
    </row>
    <row r="812" spans="1:3">
      <c r="A812" t="s">
        <v>1802</v>
      </c>
      <c r="B812">
        <v>0.67384498416502714</v>
      </c>
      <c r="C812">
        <v>-0.57243599999999994</v>
      </c>
    </row>
    <row r="813" spans="1:3">
      <c r="A813" t="s">
        <v>1803</v>
      </c>
      <c r="B813">
        <v>0.48417794185656754</v>
      </c>
      <c r="C813">
        <v>-0.57259599999999999</v>
      </c>
    </row>
    <row r="814" spans="1:3">
      <c r="A814" t="s">
        <v>1804</v>
      </c>
      <c r="B814">
        <v>0.72587025487310519</v>
      </c>
      <c r="C814">
        <v>-0.58086800000000005</v>
      </c>
    </row>
    <row r="815" spans="1:3">
      <c r="A815" t="s">
        <v>1805</v>
      </c>
      <c r="B815">
        <v>0.34732016606426142</v>
      </c>
      <c r="C815">
        <v>-0.58642300000000003</v>
      </c>
    </row>
    <row r="816" spans="1:3">
      <c r="A816" t="s">
        <v>175</v>
      </c>
      <c r="B816">
        <v>0.1612460185725863</v>
      </c>
      <c r="C816">
        <v>-0.58863600000000005</v>
      </c>
    </row>
    <row r="817" spans="1:3">
      <c r="A817" t="s">
        <v>333</v>
      </c>
      <c r="B817">
        <v>3.3779716469984466E-3</v>
      </c>
      <c r="C817">
        <v>-0.59119200000000005</v>
      </c>
    </row>
    <row r="818" spans="1:3">
      <c r="A818" t="s">
        <v>1806</v>
      </c>
      <c r="B818">
        <v>0.5837071323351164</v>
      </c>
      <c r="C818">
        <v>-0.59242700000000004</v>
      </c>
    </row>
    <row r="819" spans="1:3">
      <c r="A819" t="s">
        <v>1807</v>
      </c>
      <c r="B819">
        <v>0.1975954773285834</v>
      </c>
      <c r="C819">
        <v>-0.59279000000000004</v>
      </c>
    </row>
    <row r="820" spans="1:3">
      <c r="A820" t="s">
        <v>546</v>
      </c>
      <c r="B820">
        <v>0.26482440183200195</v>
      </c>
      <c r="C820">
        <v>-0.59618800000000005</v>
      </c>
    </row>
    <row r="821" spans="1:3">
      <c r="A821" t="s">
        <v>489</v>
      </c>
      <c r="B821">
        <v>0.35089808654137933</v>
      </c>
      <c r="C821">
        <v>-0.60052000000000005</v>
      </c>
    </row>
    <row r="822" spans="1:3">
      <c r="A822" t="s">
        <v>647</v>
      </c>
      <c r="B822">
        <v>1.5539391197410421E-5</v>
      </c>
      <c r="C822">
        <v>-0.60053999999999996</v>
      </c>
    </row>
    <row r="823" spans="1:3">
      <c r="A823" t="s">
        <v>607</v>
      </c>
      <c r="B823">
        <v>0.8357608049851758</v>
      </c>
      <c r="C823">
        <v>-0.60107699999999997</v>
      </c>
    </row>
    <row r="824" spans="1:3">
      <c r="A824" t="s">
        <v>1808</v>
      </c>
      <c r="B824">
        <v>8.8293351015738208E-2</v>
      </c>
      <c r="C824">
        <v>-0.60320600000000002</v>
      </c>
    </row>
    <row r="825" spans="1:3">
      <c r="A825" t="s">
        <v>1809</v>
      </c>
      <c r="B825">
        <v>0.25636043509655404</v>
      </c>
      <c r="C825">
        <v>-0.60600600000000004</v>
      </c>
    </row>
    <row r="826" spans="1:3">
      <c r="A826" t="s">
        <v>683</v>
      </c>
      <c r="B826">
        <v>0.94270758192360493</v>
      </c>
      <c r="C826">
        <v>-0.61770000000000003</v>
      </c>
    </row>
    <row r="827" spans="1:3">
      <c r="A827" t="s">
        <v>1810</v>
      </c>
      <c r="B827">
        <v>6.7511071354544021E-4</v>
      </c>
      <c r="C827">
        <v>-0.621888</v>
      </c>
    </row>
    <row r="828" spans="1:3">
      <c r="A828" t="s">
        <v>277</v>
      </c>
      <c r="B828">
        <v>0.90296101454588107</v>
      </c>
      <c r="C828">
        <v>-0.62283500000000003</v>
      </c>
    </row>
    <row r="829" spans="1:3">
      <c r="A829" t="s">
        <v>1811</v>
      </c>
      <c r="B829">
        <v>0.85511002898686839</v>
      </c>
      <c r="C829">
        <v>-0.62514199999999998</v>
      </c>
    </row>
    <row r="830" spans="1:3">
      <c r="A830" t="s">
        <v>1812</v>
      </c>
      <c r="B830">
        <v>0.33944467490760299</v>
      </c>
      <c r="C830">
        <v>-0.63054200000000005</v>
      </c>
    </row>
    <row r="831" spans="1:3">
      <c r="A831" t="s">
        <v>536</v>
      </c>
      <c r="B831">
        <v>3.6591397803806807E-3</v>
      </c>
      <c r="C831">
        <v>-0.63182899999999997</v>
      </c>
    </row>
    <row r="832" spans="1:3">
      <c r="A832" t="s">
        <v>1813</v>
      </c>
      <c r="B832">
        <v>0.69168602313437511</v>
      </c>
      <c r="C832">
        <v>-0.63381500000000002</v>
      </c>
    </row>
    <row r="833" spans="1:3">
      <c r="A833" t="s">
        <v>1814</v>
      </c>
      <c r="B833">
        <v>6.9875028816854246E-4</v>
      </c>
      <c r="C833">
        <v>-0.636907</v>
      </c>
    </row>
    <row r="834" spans="1:3">
      <c r="A834" t="s">
        <v>1815</v>
      </c>
      <c r="B834">
        <v>5.9601748423365186E-2</v>
      </c>
      <c r="C834">
        <v>-0.63896900000000001</v>
      </c>
    </row>
    <row r="835" spans="1:3">
      <c r="A835" t="s">
        <v>1816</v>
      </c>
      <c r="B835">
        <v>1.4762639006447888E-4</v>
      </c>
      <c r="C835">
        <v>-0.64397700000000002</v>
      </c>
    </row>
    <row r="836" spans="1:3">
      <c r="A836" t="s">
        <v>506</v>
      </c>
      <c r="B836">
        <v>0.60200347751862993</v>
      </c>
      <c r="C836">
        <v>-0.64495800000000003</v>
      </c>
    </row>
    <row r="837" spans="1:3">
      <c r="A837" t="s">
        <v>458</v>
      </c>
      <c r="B837">
        <v>7.7069403915865003E-2</v>
      </c>
      <c r="C837">
        <v>-0.64604499999999998</v>
      </c>
    </row>
    <row r="838" spans="1:3">
      <c r="A838" t="s">
        <v>558</v>
      </c>
      <c r="B838">
        <v>7.0141653563871042E-4</v>
      </c>
      <c r="C838">
        <v>-0.64946300000000001</v>
      </c>
    </row>
    <row r="839" spans="1:3">
      <c r="A839" t="s">
        <v>328</v>
      </c>
      <c r="B839">
        <v>0.94518103727346914</v>
      </c>
      <c r="C839">
        <v>-0.65240200000000004</v>
      </c>
    </row>
    <row r="840" spans="1:3">
      <c r="A840" t="s">
        <v>1817</v>
      </c>
      <c r="B840">
        <v>1.6348917413545327E-2</v>
      </c>
      <c r="C840">
        <v>-0.65297300000000003</v>
      </c>
    </row>
    <row r="841" spans="1:3">
      <c r="A841" t="s">
        <v>1818</v>
      </c>
      <c r="B841">
        <v>0.68168227235445078</v>
      </c>
      <c r="C841">
        <v>-0.65479699999999996</v>
      </c>
    </row>
    <row r="842" spans="1:3">
      <c r="A842" t="s">
        <v>1819</v>
      </c>
      <c r="B842">
        <v>0.11099310478850047</v>
      </c>
      <c r="C842">
        <v>-0.65627000000000002</v>
      </c>
    </row>
    <row r="843" spans="1:3">
      <c r="A843" t="s">
        <v>1820</v>
      </c>
      <c r="B843">
        <v>0.11563199004909719</v>
      </c>
      <c r="C843">
        <v>-0.658165</v>
      </c>
    </row>
    <row r="844" spans="1:3">
      <c r="A844" t="s">
        <v>387</v>
      </c>
      <c r="B844">
        <v>3.6256092817384115E-2</v>
      </c>
      <c r="C844">
        <v>-0.66237400000000002</v>
      </c>
    </row>
    <row r="845" spans="1:3">
      <c r="A845" t="s">
        <v>1821</v>
      </c>
      <c r="B845">
        <v>0.18182642504793811</v>
      </c>
      <c r="C845">
        <v>-0.66730400000000001</v>
      </c>
    </row>
    <row r="846" spans="1:3">
      <c r="A846" t="s">
        <v>424</v>
      </c>
      <c r="B846">
        <v>1.0169228361113852E-3</v>
      </c>
      <c r="C846">
        <v>-0.67158600000000002</v>
      </c>
    </row>
    <row r="847" spans="1:3">
      <c r="A847" t="s">
        <v>172</v>
      </c>
      <c r="B847">
        <v>0.6409645344435867</v>
      </c>
      <c r="C847">
        <v>-0.67653799999999997</v>
      </c>
    </row>
    <row r="848" spans="1:3">
      <c r="A848" t="s">
        <v>1822</v>
      </c>
      <c r="B848">
        <v>0.9540584886798773</v>
      </c>
      <c r="C848">
        <v>-0.67779400000000001</v>
      </c>
    </row>
    <row r="849" spans="1:3">
      <c r="A849" t="s">
        <v>163</v>
      </c>
      <c r="B849">
        <v>2.6582327236655649E-2</v>
      </c>
      <c r="C849">
        <v>-0.67993199999999998</v>
      </c>
    </row>
    <row r="850" spans="1:3">
      <c r="A850" t="s">
        <v>555</v>
      </c>
      <c r="B850">
        <v>1.6708943865874062E-7</v>
      </c>
      <c r="C850">
        <v>-0.68767</v>
      </c>
    </row>
    <row r="851" spans="1:3">
      <c r="A851" t="s">
        <v>332</v>
      </c>
      <c r="B851">
        <v>4.0069507085697504E-11</v>
      </c>
      <c r="C851">
        <v>-0.68985200000000002</v>
      </c>
    </row>
    <row r="852" spans="1:3">
      <c r="A852" t="s">
        <v>1823</v>
      </c>
      <c r="B852">
        <v>7.6282865749816452E-6</v>
      </c>
      <c r="C852">
        <v>-0.69188700000000003</v>
      </c>
    </row>
    <row r="853" spans="1:3">
      <c r="A853" t="s">
        <v>722</v>
      </c>
      <c r="B853">
        <v>1.2040873672687909E-2</v>
      </c>
      <c r="C853">
        <v>-0.70099</v>
      </c>
    </row>
    <row r="854" spans="1:3">
      <c r="A854" t="s">
        <v>724</v>
      </c>
      <c r="B854">
        <v>0.60513462026646969</v>
      </c>
      <c r="C854">
        <v>-0.70179000000000002</v>
      </c>
    </row>
    <row r="855" spans="1:3">
      <c r="A855" t="s">
        <v>1824</v>
      </c>
      <c r="B855">
        <v>0.65056845316126088</v>
      </c>
      <c r="C855">
        <v>-0.70348999999999995</v>
      </c>
    </row>
    <row r="856" spans="1:3">
      <c r="A856" t="s">
        <v>426</v>
      </c>
      <c r="B856">
        <v>8.8039790412252416E-5</v>
      </c>
      <c r="C856">
        <v>-0.713117</v>
      </c>
    </row>
    <row r="857" spans="1:3">
      <c r="A857" t="s">
        <v>770</v>
      </c>
      <c r="B857">
        <v>4.5213903181412629E-8</v>
      </c>
      <c r="C857">
        <v>-0.71705200000000002</v>
      </c>
    </row>
    <row r="858" spans="1:3">
      <c r="A858" t="s">
        <v>419</v>
      </c>
      <c r="B858">
        <v>7.4214198242054125E-5</v>
      </c>
      <c r="C858">
        <v>-0.71813700000000003</v>
      </c>
    </row>
    <row r="859" spans="1:3">
      <c r="A859" t="s">
        <v>627</v>
      </c>
      <c r="B859">
        <v>0.15279459793654543</v>
      </c>
      <c r="C859">
        <v>-0.71916899999999995</v>
      </c>
    </row>
    <row r="860" spans="1:3">
      <c r="A860" t="s">
        <v>1825</v>
      </c>
      <c r="B860">
        <v>0.84795733252833894</v>
      </c>
      <c r="C860">
        <v>-0.72142200000000001</v>
      </c>
    </row>
    <row r="861" spans="1:3">
      <c r="A861" t="s">
        <v>1826</v>
      </c>
      <c r="B861">
        <v>0.41115824155777697</v>
      </c>
      <c r="C861">
        <v>-0.72534600000000005</v>
      </c>
    </row>
    <row r="862" spans="1:3">
      <c r="A862" t="s">
        <v>102</v>
      </c>
      <c r="B862">
        <v>0.45067555268357395</v>
      </c>
      <c r="C862">
        <v>-0.72562800000000005</v>
      </c>
    </row>
    <row r="863" spans="1:3">
      <c r="A863" t="s">
        <v>178</v>
      </c>
      <c r="B863">
        <v>3.8688776879420466E-7</v>
      </c>
      <c r="C863">
        <v>-0.72640300000000002</v>
      </c>
    </row>
    <row r="864" spans="1:3">
      <c r="A864" t="s">
        <v>774</v>
      </c>
      <c r="B864">
        <v>1.1513198700591028E-2</v>
      </c>
      <c r="C864">
        <v>-0.72950400000000004</v>
      </c>
    </row>
    <row r="865" spans="1:3">
      <c r="A865" t="s">
        <v>1827</v>
      </c>
      <c r="B865">
        <v>0.5782278428456894</v>
      </c>
      <c r="C865">
        <v>-0.731379</v>
      </c>
    </row>
    <row r="866" spans="1:3">
      <c r="A866" t="s">
        <v>515</v>
      </c>
      <c r="B866">
        <v>0.41662564593709867</v>
      </c>
      <c r="C866">
        <v>-0.73295999999999994</v>
      </c>
    </row>
    <row r="867" spans="1:3">
      <c r="A867" t="s">
        <v>473</v>
      </c>
      <c r="B867">
        <v>0.598184285796452</v>
      </c>
      <c r="C867">
        <v>-0.73604199999999997</v>
      </c>
    </row>
    <row r="868" spans="1:3">
      <c r="A868" t="s">
        <v>1828</v>
      </c>
      <c r="B868">
        <v>0.21704760599839007</v>
      </c>
      <c r="C868">
        <v>-0.75489099999999998</v>
      </c>
    </row>
    <row r="869" spans="1:3">
      <c r="A869" t="s">
        <v>1829</v>
      </c>
      <c r="B869">
        <v>0.60986681147635813</v>
      </c>
      <c r="C869">
        <v>-0.76100599999999996</v>
      </c>
    </row>
    <row r="870" spans="1:3">
      <c r="A870" t="s">
        <v>1830</v>
      </c>
      <c r="B870">
        <v>0.72570146531994739</v>
      </c>
      <c r="C870">
        <v>-0.76357699999999995</v>
      </c>
    </row>
    <row r="871" spans="1:3">
      <c r="A871" t="s">
        <v>1831</v>
      </c>
      <c r="B871">
        <v>6.5375496473540282E-3</v>
      </c>
      <c r="C871">
        <v>-0.76642200000000005</v>
      </c>
    </row>
    <row r="872" spans="1:3">
      <c r="A872" t="s">
        <v>1832</v>
      </c>
      <c r="B872">
        <v>0.79422581685982285</v>
      </c>
      <c r="C872">
        <v>-0.77316099999999999</v>
      </c>
    </row>
    <row r="873" spans="1:3">
      <c r="A873" t="s">
        <v>1833</v>
      </c>
      <c r="B873">
        <v>0.29351952774827983</v>
      </c>
      <c r="C873">
        <v>-0.77568999999999999</v>
      </c>
    </row>
    <row r="874" spans="1:3">
      <c r="A874" t="s">
        <v>1834</v>
      </c>
      <c r="B874">
        <v>0.97435226710331146</v>
      </c>
      <c r="C874">
        <v>-0.77602199999999999</v>
      </c>
    </row>
    <row r="875" spans="1:3">
      <c r="A875" t="s">
        <v>124</v>
      </c>
      <c r="B875">
        <v>0.94342200108962293</v>
      </c>
      <c r="C875">
        <v>-0.77643600000000002</v>
      </c>
    </row>
    <row r="876" spans="1:3">
      <c r="A876" t="s">
        <v>82</v>
      </c>
      <c r="B876">
        <v>4.4302884146915564E-2</v>
      </c>
      <c r="C876">
        <v>-0.78766000000000003</v>
      </c>
    </row>
    <row r="877" spans="1:3">
      <c r="A877" t="s">
        <v>642</v>
      </c>
      <c r="B877">
        <v>4.0875869127596866E-4</v>
      </c>
      <c r="C877">
        <v>-0.79454199999999997</v>
      </c>
    </row>
    <row r="878" spans="1:3">
      <c r="A878" t="s">
        <v>1835</v>
      </c>
      <c r="B878">
        <v>4.4893762014129618E-2</v>
      </c>
      <c r="C878">
        <v>-0.80386599999999997</v>
      </c>
    </row>
    <row r="879" spans="1:3">
      <c r="A879" t="s">
        <v>1836</v>
      </c>
      <c r="B879">
        <v>1.2271594610029025E-7</v>
      </c>
      <c r="C879">
        <v>-0.80780099999999999</v>
      </c>
    </row>
    <row r="880" spans="1:3">
      <c r="A880" t="s">
        <v>741</v>
      </c>
      <c r="B880">
        <v>0.28324613991471514</v>
      </c>
      <c r="C880">
        <v>-0.80809900000000001</v>
      </c>
    </row>
    <row r="881" spans="1:3">
      <c r="A881" t="s">
        <v>688</v>
      </c>
      <c r="B881">
        <v>0.41543205124186111</v>
      </c>
      <c r="C881">
        <v>-0.82705700000000004</v>
      </c>
    </row>
    <row r="882" spans="1:3">
      <c r="A882" t="s">
        <v>130</v>
      </c>
      <c r="B882">
        <v>1.724249068341642E-3</v>
      </c>
      <c r="C882">
        <v>-0.844584</v>
      </c>
    </row>
    <row r="883" spans="1:3">
      <c r="A883" t="s">
        <v>74</v>
      </c>
      <c r="B883">
        <v>4.2957500121962339E-2</v>
      </c>
      <c r="C883">
        <v>-0.85187599999999997</v>
      </c>
    </row>
    <row r="884" spans="1:3">
      <c r="A884" t="s">
        <v>372</v>
      </c>
      <c r="B884">
        <v>0.79702877327108723</v>
      </c>
      <c r="C884">
        <v>-0.85836299999999999</v>
      </c>
    </row>
    <row r="885" spans="1:3">
      <c r="A885" t="s">
        <v>1837</v>
      </c>
      <c r="B885">
        <v>0.51828423641629251</v>
      </c>
      <c r="C885">
        <v>-0.86101399999999995</v>
      </c>
    </row>
    <row r="886" spans="1:3">
      <c r="A886" t="s">
        <v>1838</v>
      </c>
      <c r="B886">
        <v>1.9594626966764783E-2</v>
      </c>
      <c r="C886">
        <v>-0.86469399999999996</v>
      </c>
    </row>
    <row r="887" spans="1:3">
      <c r="A887" t="s">
        <v>1839</v>
      </c>
      <c r="B887">
        <v>0.5958404733783359</v>
      </c>
      <c r="C887">
        <v>-0.86784600000000001</v>
      </c>
    </row>
    <row r="888" spans="1:3">
      <c r="A888" t="s">
        <v>385</v>
      </c>
      <c r="B888">
        <v>3.8090090103357166E-6</v>
      </c>
      <c r="C888">
        <v>-0.87072400000000005</v>
      </c>
    </row>
    <row r="889" spans="1:3">
      <c r="A889" t="s">
        <v>755</v>
      </c>
      <c r="B889">
        <v>5.0134074262330505E-2</v>
      </c>
      <c r="C889">
        <v>-0.883405</v>
      </c>
    </row>
    <row r="890" spans="1:3">
      <c r="A890" t="s">
        <v>1840</v>
      </c>
      <c r="B890">
        <v>0.99865619402264816</v>
      </c>
      <c r="C890">
        <v>-0.892293</v>
      </c>
    </row>
    <row r="891" spans="1:3">
      <c r="A891" t="s">
        <v>1841</v>
      </c>
      <c r="B891">
        <v>0.67657664166848064</v>
      </c>
      <c r="C891">
        <v>-0.90115699999999999</v>
      </c>
    </row>
    <row r="892" spans="1:3">
      <c r="A892" t="s">
        <v>1842</v>
      </c>
      <c r="B892">
        <v>0.359369321770173</v>
      </c>
      <c r="C892">
        <v>-0.911103</v>
      </c>
    </row>
    <row r="893" spans="1:3">
      <c r="A893" t="s">
        <v>682</v>
      </c>
      <c r="B893">
        <v>0.39871447256582743</v>
      </c>
      <c r="C893">
        <v>-0.91149500000000006</v>
      </c>
    </row>
    <row r="894" spans="1:3">
      <c r="A894" t="s">
        <v>693</v>
      </c>
      <c r="B894">
        <v>5.2741320602909364E-7</v>
      </c>
      <c r="C894">
        <v>-0.92955600000000005</v>
      </c>
    </row>
    <row r="895" spans="1:3">
      <c r="A895" t="s">
        <v>1843</v>
      </c>
      <c r="B895">
        <v>5.6380380173792988E-2</v>
      </c>
      <c r="C895">
        <v>-0.93351200000000001</v>
      </c>
    </row>
    <row r="896" spans="1:3">
      <c r="A896" t="s">
        <v>1844</v>
      </c>
      <c r="B896">
        <v>0.74947819122225867</v>
      </c>
      <c r="C896">
        <v>-0.93640299999999999</v>
      </c>
    </row>
    <row r="897" spans="1:3">
      <c r="A897" t="s">
        <v>1845</v>
      </c>
      <c r="B897">
        <v>0.74560875689231554</v>
      </c>
      <c r="C897">
        <v>-0.94767599999999996</v>
      </c>
    </row>
    <row r="898" spans="1:3">
      <c r="A898" t="s">
        <v>622</v>
      </c>
      <c r="B898">
        <v>0.161914222971726</v>
      </c>
      <c r="C898">
        <v>-0.96566700000000005</v>
      </c>
    </row>
    <row r="899" spans="1:3">
      <c r="A899" t="s">
        <v>258</v>
      </c>
      <c r="B899">
        <v>0.32877289058252462</v>
      </c>
      <c r="C899">
        <v>-0.966395</v>
      </c>
    </row>
    <row r="900" spans="1:3">
      <c r="A900" t="s">
        <v>557</v>
      </c>
      <c r="B900">
        <v>0.15818598385667051</v>
      </c>
      <c r="C900">
        <v>-0.97683399999999998</v>
      </c>
    </row>
    <row r="901" spans="1:3">
      <c r="A901" t="s">
        <v>84</v>
      </c>
      <c r="B901">
        <v>5.7878197842523632E-3</v>
      </c>
      <c r="C901">
        <v>-0.98056200000000004</v>
      </c>
    </row>
    <row r="902" spans="1:3">
      <c r="A902" t="s">
        <v>1846</v>
      </c>
      <c r="B902">
        <v>0.58248802311367165</v>
      </c>
      <c r="C902">
        <v>-1.004175</v>
      </c>
    </row>
    <row r="903" spans="1:3">
      <c r="A903" t="s">
        <v>407</v>
      </c>
      <c r="B903">
        <v>0.55902856519933974</v>
      </c>
      <c r="C903">
        <v>-1.0128969999999999</v>
      </c>
    </row>
    <row r="904" spans="1:3">
      <c r="A904" t="s">
        <v>220</v>
      </c>
      <c r="B904">
        <v>0.11473185093879529</v>
      </c>
      <c r="C904">
        <v>-1.0129969999999999</v>
      </c>
    </row>
    <row r="905" spans="1:3">
      <c r="A905" t="s">
        <v>310</v>
      </c>
      <c r="B905">
        <v>6.3972894333419835E-11</v>
      </c>
      <c r="C905">
        <v>-1.024051</v>
      </c>
    </row>
    <row r="906" spans="1:3">
      <c r="A906" t="s">
        <v>394</v>
      </c>
      <c r="B906">
        <v>3.7876601085255936E-4</v>
      </c>
      <c r="C906">
        <v>-1.0471459999999999</v>
      </c>
    </row>
    <row r="907" spans="1:3">
      <c r="A907" t="s">
        <v>345</v>
      </c>
      <c r="B907">
        <v>0.61215302509451042</v>
      </c>
      <c r="C907">
        <v>-1.0474779999999999</v>
      </c>
    </row>
    <row r="908" spans="1:3">
      <c r="A908" t="s">
        <v>1847</v>
      </c>
      <c r="B908">
        <v>0.55061114783506815</v>
      </c>
      <c r="C908">
        <v>-1.0490440000000001</v>
      </c>
    </row>
    <row r="909" spans="1:3">
      <c r="A909" t="s">
        <v>159</v>
      </c>
      <c r="B909">
        <v>0.98707919901454066</v>
      </c>
      <c r="C909">
        <v>-1.0505530000000001</v>
      </c>
    </row>
    <row r="910" spans="1:3">
      <c r="A910" t="s">
        <v>1848</v>
      </c>
      <c r="B910">
        <v>1.7300912114545635E-2</v>
      </c>
      <c r="C910">
        <v>-1.053515</v>
      </c>
    </row>
    <row r="911" spans="1:3">
      <c r="A911" t="s">
        <v>1849</v>
      </c>
      <c r="B911">
        <v>0.9961964734722375</v>
      </c>
      <c r="C911">
        <v>-1.057968</v>
      </c>
    </row>
    <row r="912" spans="1:3">
      <c r="A912" t="s">
        <v>721</v>
      </c>
      <c r="B912">
        <v>2.4476876692313884E-4</v>
      </c>
      <c r="C912">
        <v>-1.064017</v>
      </c>
    </row>
    <row r="913" spans="1:3">
      <c r="A913" t="s">
        <v>316</v>
      </c>
      <c r="B913">
        <v>1.1921914420686477E-8</v>
      </c>
      <c r="C913">
        <v>-1.071086</v>
      </c>
    </row>
    <row r="914" spans="1:3">
      <c r="A914" t="s">
        <v>327</v>
      </c>
      <c r="B914">
        <v>9.7097712813747891E-2</v>
      </c>
      <c r="C914">
        <v>-1.0858350000000001</v>
      </c>
    </row>
    <row r="915" spans="1:3">
      <c r="A915" t="s">
        <v>58</v>
      </c>
      <c r="B915">
        <v>1.5583822753288997E-6</v>
      </c>
      <c r="C915">
        <v>-1.0897490000000001</v>
      </c>
    </row>
    <row r="916" spans="1:3">
      <c r="A916" t="s">
        <v>1850</v>
      </c>
      <c r="B916">
        <v>1.0208713127827147E-3</v>
      </c>
      <c r="C916">
        <v>-1.10182</v>
      </c>
    </row>
    <row r="917" spans="1:3">
      <c r="A917" t="s">
        <v>1851</v>
      </c>
      <c r="B917">
        <v>0.12548158621939043</v>
      </c>
      <c r="C917">
        <v>-1.1149180000000001</v>
      </c>
    </row>
    <row r="918" spans="1:3">
      <c r="A918" t="s">
        <v>1852</v>
      </c>
      <c r="B918">
        <v>1.3045448059839803E-2</v>
      </c>
      <c r="C918">
        <v>-1.118911</v>
      </c>
    </row>
    <row r="919" spans="1:3">
      <c r="A919" t="s">
        <v>571</v>
      </c>
      <c r="B919">
        <v>2.3787182249278529E-2</v>
      </c>
      <c r="C919">
        <v>-1.1244270000000001</v>
      </c>
    </row>
    <row r="920" spans="1:3">
      <c r="A920" t="s">
        <v>315</v>
      </c>
      <c r="B920">
        <v>1.9765736435256032E-12</v>
      </c>
      <c r="C920">
        <v>-1.142763</v>
      </c>
    </row>
    <row r="921" spans="1:3">
      <c r="A921" t="s">
        <v>560</v>
      </c>
      <c r="B921">
        <v>3.1182361352682683E-3</v>
      </c>
      <c r="C921">
        <v>-1.1455649999999999</v>
      </c>
    </row>
    <row r="922" spans="1:3">
      <c r="A922" t="s">
        <v>1853</v>
      </c>
      <c r="B922">
        <v>0.34318634545058935</v>
      </c>
      <c r="C922">
        <v>-1.145643</v>
      </c>
    </row>
    <row r="923" spans="1:3">
      <c r="A923" t="s">
        <v>321</v>
      </c>
      <c r="B923">
        <v>5.7469973913389349E-12</v>
      </c>
      <c r="C923">
        <v>-1.146274</v>
      </c>
    </row>
    <row r="924" spans="1:3">
      <c r="A924" t="s">
        <v>403</v>
      </c>
      <c r="B924">
        <v>0.60060231245728435</v>
      </c>
      <c r="C924">
        <v>-1.148482</v>
      </c>
    </row>
    <row r="925" spans="1:3">
      <c r="A925" t="s">
        <v>1854</v>
      </c>
      <c r="B925">
        <v>4.5974392581103665E-3</v>
      </c>
      <c r="C925">
        <v>-1.1599729999999999</v>
      </c>
    </row>
    <row r="926" spans="1:3">
      <c r="A926" t="s">
        <v>1855</v>
      </c>
      <c r="B926">
        <v>0.20668930265330804</v>
      </c>
      <c r="C926">
        <v>-1.1902269999999999</v>
      </c>
    </row>
    <row r="927" spans="1:3">
      <c r="A927" t="s">
        <v>317</v>
      </c>
      <c r="B927">
        <v>3.3556140181276708E-12</v>
      </c>
      <c r="C927">
        <v>-1.1974050000000001</v>
      </c>
    </row>
    <row r="928" spans="1:3">
      <c r="A928" t="s">
        <v>499</v>
      </c>
      <c r="B928">
        <v>3.7027722474465858E-3</v>
      </c>
      <c r="C928">
        <v>-1.203182</v>
      </c>
    </row>
    <row r="929" spans="1:3">
      <c r="A929" t="s">
        <v>406</v>
      </c>
      <c r="B929">
        <v>1.1489417208323332E-6</v>
      </c>
      <c r="C929">
        <v>-1.2114879999999999</v>
      </c>
    </row>
    <row r="930" spans="1:3">
      <c r="A930" t="s">
        <v>611</v>
      </c>
      <c r="B930">
        <v>5.9120486609921891E-2</v>
      </c>
      <c r="C930">
        <v>-1.2132700000000001</v>
      </c>
    </row>
    <row r="931" spans="1:3">
      <c r="A931" t="s">
        <v>1856</v>
      </c>
      <c r="B931">
        <v>1.0903250750320346E-10</v>
      </c>
      <c r="C931">
        <v>-1.213897</v>
      </c>
    </row>
    <row r="932" spans="1:3">
      <c r="A932" t="s">
        <v>309</v>
      </c>
      <c r="B932">
        <v>1.2985360170198143E-5</v>
      </c>
      <c r="C932">
        <v>-1.218718</v>
      </c>
    </row>
    <row r="933" spans="1:3">
      <c r="A933" t="s">
        <v>96</v>
      </c>
      <c r="B933">
        <v>0.11720793108718632</v>
      </c>
      <c r="C933">
        <v>-1.2279070000000001</v>
      </c>
    </row>
    <row r="934" spans="1:3">
      <c r="A934" t="s">
        <v>1857</v>
      </c>
      <c r="B934">
        <v>1.1878784401194993E-3</v>
      </c>
      <c r="C934">
        <v>-1.2312989999999999</v>
      </c>
    </row>
    <row r="935" spans="1:3">
      <c r="A935" t="s">
        <v>1858</v>
      </c>
      <c r="B935">
        <v>0.17204775103276665</v>
      </c>
      <c r="C935">
        <v>-1.2457830000000001</v>
      </c>
    </row>
    <row r="936" spans="1:3">
      <c r="A936" t="s">
        <v>773</v>
      </c>
      <c r="B936">
        <v>0.17629865539128878</v>
      </c>
      <c r="C936">
        <v>-1.2465470000000001</v>
      </c>
    </row>
    <row r="937" spans="1:3">
      <c r="A937" t="s">
        <v>1859</v>
      </c>
      <c r="B937">
        <v>0.35758558237709109</v>
      </c>
      <c r="C937">
        <v>-1.257973</v>
      </c>
    </row>
    <row r="938" spans="1:3">
      <c r="A938" t="s">
        <v>1860</v>
      </c>
      <c r="B938">
        <v>1.7829575365038644E-10</v>
      </c>
      <c r="C938">
        <v>-1.276268</v>
      </c>
    </row>
    <row r="939" spans="1:3">
      <c r="A939" t="s">
        <v>1861</v>
      </c>
      <c r="B939">
        <v>3.8330898543662985E-2</v>
      </c>
      <c r="C939">
        <v>-1.2763679999999999</v>
      </c>
    </row>
    <row r="940" spans="1:3">
      <c r="A940" t="s">
        <v>1862</v>
      </c>
      <c r="B940">
        <v>5.8353646480195948E-2</v>
      </c>
      <c r="C940">
        <v>-1.2790159999999999</v>
      </c>
    </row>
    <row r="941" spans="1:3">
      <c r="A941" t="s">
        <v>1863</v>
      </c>
      <c r="B941">
        <v>1.8074571078742063E-2</v>
      </c>
      <c r="C941">
        <v>-1.29373</v>
      </c>
    </row>
    <row r="942" spans="1:3">
      <c r="A942" t="s">
        <v>710</v>
      </c>
      <c r="B942">
        <v>4.3980382284691526E-7</v>
      </c>
      <c r="C942">
        <v>-1.296235</v>
      </c>
    </row>
    <row r="943" spans="1:3">
      <c r="A943" t="s">
        <v>446</v>
      </c>
      <c r="B943">
        <v>7.7408205565989402E-2</v>
      </c>
      <c r="C943">
        <v>-1.3070900000000001</v>
      </c>
    </row>
    <row r="944" spans="1:3">
      <c r="A944" t="s">
        <v>129</v>
      </c>
      <c r="B944">
        <v>5.1170304341720457E-2</v>
      </c>
      <c r="C944">
        <v>-1.3331710000000001</v>
      </c>
    </row>
    <row r="945" spans="1:3">
      <c r="A945" t="s">
        <v>759</v>
      </c>
      <c r="B945">
        <v>1.0266773950155941E-13</v>
      </c>
      <c r="C945">
        <v>-1.3409260000000001</v>
      </c>
    </row>
    <row r="946" spans="1:3">
      <c r="A946" t="s">
        <v>767</v>
      </c>
      <c r="B946">
        <v>4.6994604609148161E-9</v>
      </c>
      <c r="C946">
        <v>-1.342049</v>
      </c>
    </row>
    <row r="947" spans="1:3">
      <c r="A947" t="s">
        <v>649</v>
      </c>
      <c r="B947">
        <v>4.4993833823565232E-3</v>
      </c>
      <c r="C947">
        <v>-1.353011</v>
      </c>
    </row>
    <row r="948" spans="1:3">
      <c r="A948" t="s">
        <v>1864</v>
      </c>
      <c r="B948">
        <v>2.9407492843256125E-2</v>
      </c>
      <c r="C948">
        <v>-1.3585929999999999</v>
      </c>
    </row>
    <row r="949" spans="1:3">
      <c r="A949" t="s">
        <v>1865</v>
      </c>
      <c r="B949">
        <v>2.5280461627050776E-3</v>
      </c>
      <c r="C949">
        <v>-1.3626119999999999</v>
      </c>
    </row>
    <row r="950" spans="1:3">
      <c r="A950" t="s">
        <v>1866</v>
      </c>
      <c r="B950">
        <v>0.12833821660003145</v>
      </c>
      <c r="C950">
        <v>-1.3762970000000001</v>
      </c>
    </row>
    <row r="951" spans="1:3">
      <c r="A951" t="s">
        <v>1867</v>
      </c>
      <c r="B951">
        <v>2.7287327293722915E-3</v>
      </c>
      <c r="C951">
        <v>-1.397661</v>
      </c>
    </row>
    <row r="952" spans="1:3">
      <c r="A952" t="s">
        <v>1868</v>
      </c>
      <c r="B952">
        <v>1.1431099368197232E-7</v>
      </c>
      <c r="C952">
        <v>-1.409581</v>
      </c>
    </row>
    <row r="953" spans="1:3">
      <c r="A953" t="s">
        <v>457</v>
      </c>
      <c r="B953">
        <v>5.0977672159944164E-4</v>
      </c>
      <c r="C953">
        <v>-1.4276329999999999</v>
      </c>
    </row>
    <row r="954" spans="1:3">
      <c r="A954" t="s">
        <v>1869</v>
      </c>
      <c r="B954">
        <v>0.23796166555361614</v>
      </c>
      <c r="C954">
        <v>-1.4440789999999999</v>
      </c>
    </row>
    <row r="955" spans="1:3">
      <c r="A955" t="s">
        <v>718</v>
      </c>
      <c r="B955">
        <v>2.1160649806941233E-2</v>
      </c>
      <c r="C955">
        <v>-1.4713670000000001</v>
      </c>
    </row>
    <row r="956" spans="1:3">
      <c r="A956" t="s">
        <v>153</v>
      </c>
      <c r="B956">
        <v>0.10106365486325586</v>
      </c>
      <c r="C956">
        <v>-1.478491</v>
      </c>
    </row>
    <row r="957" spans="1:3">
      <c r="A957" t="s">
        <v>1870</v>
      </c>
      <c r="B957">
        <v>2.2426370875034342E-3</v>
      </c>
      <c r="C957">
        <v>-1.4858180000000001</v>
      </c>
    </row>
    <row r="958" spans="1:3">
      <c r="A958" t="s">
        <v>1871</v>
      </c>
      <c r="B958">
        <v>5.1128847103788587E-2</v>
      </c>
      <c r="C958">
        <v>-1.504219</v>
      </c>
    </row>
    <row r="959" spans="1:3">
      <c r="A959" t="s">
        <v>1872</v>
      </c>
      <c r="B959">
        <v>0.580299237617807</v>
      </c>
      <c r="C959">
        <v>-1.5120370000000001</v>
      </c>
    </row>
    <row r="960" spans="1:3">
      <c r="A960" t="s">
        <v>765</v>
      </c>
      <c r="B960">
        <v>7.7387176223343056E-3</v>
      </c>
      <c r="C960">
        <v>-1.545078</v>
      </c>
    </row>
    <row r="961" spans="1:3">
      <c r="A961" t="s">
        <v>500</v>
      </c>
      <c r="B961">
        <v>2.342766471525045E-2</v>
      </c>
      <c r="C961">
        <v>-1.5817099999999999</v>
      </c>
    </row>
    <row r="962" spans="1:3">
      <c r="A962" t="s">
        <v>490</v>
      </c>
      <c r="B962">
        <v>2.6315946814448224E-2</v>
      </c>
      <c r="C962">
        <v>-1.603904</v>
      </c>
    </row>
    <row r="963" spans="1:3">
      <c r="A963" t="s">
        <v>1873</v>
      </c>
      <c r="B963">
        <v>6.8929955798199272E-2</v>
      </c>
      <c r="C963">
        <v>-1.626682</v>
      </c>
    </row>
    <row r="964" spans="1:3">
      <c r="A964" t="s">
        <v>1874</v>
      </c>
      <c r="B964">
        <v>1.6238540768965417E-3</v>
      </c>
      <c r="C964">
        <v>-1.633861</v>
      </c>
    </row>
    <row r="965" spans="1:3">
      <c r="A965" t="s">
        <v>661</v>
      </c>
      <c r="B965">
        <v>1.1216180765938797E-20</v>
      </c>
      <c r="C965">
        <v>-1.685287</v>
      </c>
    </row>
    <row r="966" spans="1:3">
      <c r="A966" t="s">
        <v>1875</v>
      </c>
      <c r="B966">
        <v>6.2653162865968211E-6</v>
      </c>
      <c r="C966">
        <v>-1.7871649999999999</v>
      </c>
    </row>
    <row r="967" spans="1:3">
      <c r="A967" t="s">
        <v>1876</v>
      </c>
      <c r="B967">
        <v>1.3883245390124428E-3</v>
      </c>
      <c r="C967">
        <v>-1.8329070000000001</v>
      </c>
    </row>
    <row r="968" spans="1:3">
      <c r="A968" t="s">
        <v>1877</v>
      </c>
      <c r="B968">
        <v>2.1037784397664753E-4</v>
      </c>
      <c r="C968">
        <v>-1.852177</v>
      </c>
    </row>
    <row r="969" spans="1:3">
      <c r="A969" t="s">
        <v>270</v>
      </c>
      <c r="B969">
        <v>4.9952588740376883E-5</v>
      </c>
      <c r="C969">
        <v>-1.873149</v>
      </c>
    </row>
    <row r="970" spans="1:3">
      <c r="A970" t="s">
        <v>1878</v>
      </c>
      <c r="B970">
        <v>2.39280881528905E-5</v>
      </c>
      <c r="C970">
        <v>-1.9187650000000001</v>
      </c>
    </row>
    <row r="971" spans="1:3">
      <c r="A971" t="s">
        <v>1879</v>
      </c>
      <c r="B971">
        <v>1.3004809654288158E-12</v>
      </c>
      <c r="C971">
        <v>-2.117715</v>
      </c>
    </row>
    <row r="972" spans="1:3">
      <c r="A972" t="s">
        <v>1880</v>
      </c>
      <c r="B972">
        <v>8.0346506832530917E-2</v>
      </c>
      <c r="C972">
        <v>-2.137292</v>
      </c>
    </row>
    <row r="973" spans="1:3">
      <c r="A973" t="s">
        <v>1881</v>
      </c>
      <c r="B973">
        <v>6.3859277404460765E-10</v>
      </c>
      <c r="C973">
        <v>-2.2807409999999999</v>
      </c>
    </row>
    <row r="974" spans="1:3">
      <c r="A974" t="s">
        <v>245</v>
      </c>
      <c r="B974">
        <v>1.6525705155697352E-2</v>
      </c>
      <c r="C974">
        <v>-2.3057789999999998</v>
      </c>
    </row>
    <row r="975" spans="1:3">
      <c r="A975" t="s">
        <v>552</v>
      </c>
      <c r="B975">
        <v>1.6152360539409365E-7</v>
      </c>
      <c r="C975">
        <v>-2.5419170000000002</v>
      </c>
    </row>
    <row r="976" spans="1:3">
      <c r="A976" t="s">
        <v>298</v>
      </c>
      <c r="B976">
        <v>1.034865717261822E-3</v>
      </c>
      <c r="C976">
        <v>-2.6871520000000002</v>
      </c>
    </row>
    <row r="977" spans="1:3">
      <c r="A977" t="s">
        <v>1882</v>
      </c>
      <c r="B977">
        <v>9.7995018672879569E-7</v>
      </c>
      <c r="C977">
        <v>-2.7599670000000001</v>
      </c>
    </row>
    <row r="978" spans="1:3">
      <c r="A978" t="s">
        <v>1883</v>
      </c>
      <c r="B978">
        <v>0.62350939243650183</v>
      </c>
      <c r="C978">
        <v>-2.9700709999999999</v>
      </c>
    </row>
    <row r="979" spans="1:3">
      <c r="A979" t="s">
        <v>1884</v>
      </c>
      <c r="B979">
        <v>3.9114519540533332E-6</v>
      </c>
      <c r="C979">
        <v>-3.1561840000000001</v>
      </c>
    </row>
    <row r="980" spans="1:3">
      <c r="A980" t="s">
        <v>1885</v>
      </c>
      <c r="B980">
        <v>0.11993197898844703</v>
      </c>
      <c r="C980">
        <v>-3.2913410000000001</v>
      </c>
    </row>
    <row r="981" spans="1:3">
      <c r="A981" t="s">
        <v>454</v>
      </c>
      <c r="B981">
        <v>3.3893077135039715E-9</v>
      </c>
      <c r="C981">
        <v>-3.9286690000000002</v>
      </c>
    </row>
    <row r="982" spans="1:3">
      <c r="A982" t="s">
        <v>76</v>
      </c>
      <c r="B982">
        <v>4.3142966124757068E-6</v>
      </c>
      <c r="C982">
        <v>-4.5519259999999999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Pradipta Ghosh</dc:creator>
  <cp:keywords/>
  <dc:description/>
  <cp:lastModifiedBy>Sahoo, Debashis</cp:lastModifiedBy>
  <cp:revision>0</cp:revision>
  <dcterms:created xsi:type="dcterms:W3CDTF">2018-08-04T22:17:32Z</dcterms:created>
  <dcterms:modified xsi:type="dcterms:W3CDTF">2022-03-06T19:10:57Z</dcterms:modified>
  <cp:category/>
  <cp:contentStatus/>
</cp:coreProperties>
</file>