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justit831-my.sharepoint.com/personal/alik_justit_co_uk/Documents/Training JustIT/Data/01.Week01Day2/2. Afternoon Session/LOOKUPs/SWITCH Function/"/>
    </mc:Choice>
  </mc:AlternateContent>
  <xr:revisionPtr revIDLastSave="69" documentId="8_{4DA46318-B051-4BDC-8468-D5ECC9237311}" xr6:coauthVersionLast="47" xr6:coauthVersionMax="47" xr10:uidLastSave="{EE31F8CD-1822-4766-AAF5-8D00F5778C8D}"/>
  <bookViews>
    <workbookView xWindow="8010" yWindow="1080" windowWidth="29805" windowHeight="12930" firstSheet="3" xr2:uid="{00000000-000D-0000-FFFF-FFFF00000000}"/>
  </bookViews>
  <sheets>
    <sheet name="Simple SWITCH" sheetId="1" r:id="rId1"/>
    <sheet name="Advanced SWITCH" sheetId="5" r:id="rId2"/>
    <sheet name="SWITCH and RIGHT" sheetId="3" r:id="rId3"/>
    <sheet name="IFS function" sheetId="4" r:id="rId4"/>
  </sheets>
  <externalReferences>
    <externalReference r:id="rId5"/>
  </externalReferences>
  <definedNames>
    <definedName name="Data1">'[1]More about If 2'!$B$3:$B$6</definedName>
    <definedName name="Data2">'[1]More about If 2'!$C$3:$C$6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 a="1"/>
  <c r="C3" i="3"/>
  <c r="E13" i="5" a="1"/>
  <c r="E13" i="5"/>
  <c r="E3" i="5" a="1"/>
  <c r="E3" i="5"/>
  <c r="C3" i="1" a="1"/>
  <c r="C3" i="1"/>
  <c r="C15" i="4" a="1"/>
  <c r="C15" i="4"/>
  <c r="C16" i="4" a="1"/>
  <c r="C16" i="4"/>
  <c r="C17" i="4" a="1"/>
  <c r="C17" i="4"/>
  <c r="C18" i="4" a="1"/>
  <c r="C18" i="4"/>
  <c r="C19" i="4" a="1"/>
  <c r="C19" i="4"/>
  <c r="C20" i="4" a="1"/>
  <c r="C20" i="4"/>
  <c r="C21" i="4" a="1"/>
  <c r="C21" i="4"/>
  <c r="C14" i="4" a="1"/>
  <c r="C14" i="4"/>
  <c r="C13" i="3" a="1"/>
  <c r="C13" i="3"/>
  <c r="C14" i="3" a="1"/>
  <c r="C14" i="3"/>
  <c r="C15" i="3" a="1"/>
  <c r="C15" i="3"/>
  <c r="C16" i="3" a="1"/>
  <c r="C16" i="3"/>
  <c r="C17" i="3" a="1"/>
  <c r="C17" i="3"/>
  <c r="C18" i="3" a="1"/>
  <c r="C18" i="3"/>
  <c r="C19" i="3" a="1"/>
  <c r="C19" i="3"/>
  <c r="C20" i="3" a="1"/>
  <c r="C20" i="3"/>
  <c r="E14" i="5" a="1"/>
  <c r="E14" i="5"/>
  <c r="E15" i="5" a="1"/>
  <c r="E15" i="5"/>
  <c r="E16" i="5" a="1"/>
  <c r="E16" i="5"/>
  <c r="E17" i="5" a="1"/>
  <c r="E17" i="5"/>
  <c r="E18" i="5" a="1"/>
  <c r="E18" i="5"/>
  <c r="E19" i="5" a="1"/>
  <c r="E19" i="5"/>
  <c r="E4" i="5" a="1"/>
  <c r="E4" i="5"/>
  <c r="E5" i="5" a="1"/>
  <c r="E5" i="5"/>
  <c r="E6" i="5" a="1"/>
  <c r="E6" i="5"/>
  <c r="E7" i="5" a="1"/>
  <c r="E7" i="5"/>
  <c r="E8" i="5" a="1"/>
  <c r="E8" i="5"/>
  <c r="E9" i="5" a="1"/>
  <c r="E9" i="5"/>
  <c r="C6" i="1" a="1"/>
  <c r="C6" i="1"/>
  <c r="C4" i="1" a="1"/>
  <c r="C4" i="1"/>
  <c r="C5" i="1" a="1"/>
  <c r="C5" i="1"/>
  <c r="C7" i="1" a="1"/>
  <c r="C7" i="1"/>
  <c r="C8" i="1" a="1"/>
  <c r="C8" i="1"/>
  <c r="C9" i="4" l="1" a="1"/>
  <c r="C9" i="4" s="1"/>
  <c r="C10" i="4" a="1"/>
  <c r="C10" i="4" s="1"/>
  <c r="C10" i="3" a="1"/>
  <c r="C10" i="3" s="1"/>
  <c r="C9" i="3" a="1"/>
  <c r="C9" i="3" s="1"/>
  <c r="C3" i="4" a="1"/>
  <c r="C3" i="4" s="1"/>
  <c r="C4" i="4" a="1"/>
  <c r="C4" i="4" s="1"/>
  <c r="C5" i="4" a="1"/>
  <c r="C5" i="4" s="1"/>
  <c r="C6" i="4" a="1"/>
  <c r="C6" i="4" s="1"/>
  <c r="C7" i="4" a="1"/>
  <c r="C7" i="4" s="1"/>
  <c r="C8" i="4" a="1"/>
  <c r="C8" i="4" s="1"/>
  <c r="C6" i="3" a="1"/>
  <c r="C6" i="3" s="1"/>
  <c r="C7" i="3" a="1"/>
  <c r="C7" i="3" s="1"/>
  <c r="C8" i="3" a="1"/>
  <c r="C8" i="3" s="1"/>
  <c r="C5" i="3" a="1"/>
  <c r="C5" i="3" s="1"/>
  <c r="C4" i="3" a="1"/>
  <c r="C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<sst xmlns="http://schemas.openxmlformats.org/spreadsheetml/2006/main" count="78" uniqueCount="24">
  <si>
    <t>Score</t>
  </si>
  <si>
    <t>Result</t>
  </si>
  <si>
    <t>Product</t>
  </si>
  <si>
    <t>Color</t>
  </si>
  <si>
    <t>Price</t>
  </si>
  <si>
    <t>Sale</t>
  </si>
  <si>
    <t>Table</t>
  </si>
  <si>
    <t>Red</t>
  </si>
  <si>
    <t>Chair</t>
  </si>
  <si>
    <t>Blue</t>
  </si>
  <si>
    <t>Green</t>
  </si>
  <si>
    <t>Lamp</t>
  </si>
  <si>
    <t>Yellow</t>
  </si>
  <si>
    <t>Black</t>
  </si>
  <si>
    <t>Code</t>
  </si>
  <si>
    <t>State</t>
  </si>
  <si>
    <t>85-UT</t>
  </si>
  <si>
    <t>192-TX</t>
  </si>
  <si>
    <t>6-OH</t>
  </si>
  <si>
    <t>74-TX</t>
  </si>
  <si>
    <t>91-CA</t>
  </si>
  <si>
    <t>18-UT</t>
  </si>
  <si>
    <t>23-OH</t>
  </si>
  <si>
    <t>125-TX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</si>
</sst>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els\Downloads\if.xlsx" TargetMode="External"/><Relationship Id="rId1" Type="http://schemas.openxmlformats.org/officeDocument/2006/relationships/externalLinkPath" Target="/Users/Niels/Downloads/i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mple 1"/>
      <sheetName val="Simple 2"/>
      <sheetName val="Simple 3"/>
      <sheetName val="And"/>
      <sheetName val="Or"/>
      <sheetName val="And, Or"/>
      <sheetName val="Nested If 1"/>
      <sheetName val="Nested If 2"/>
      <sheetName val="More about If 1"/>
      <sheetName val="More about If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C8"/>
  <sheetViews>
    <sheetView tabSelected="1" workbookViewId="0">
      <selection activeCell="C3" sqref="C3"/>
    </sheetView>
  </sheetViews>
  <sheetFormatPr defaultRowHeight="15"/>
  <cols>
    <col min="3" max="3" width="9.28515625" customWidth="1"/>
  </cols>
  <sheetData>
    <row r="2" spans="2:3">
      <c r="B2" s="2" t="s">
        <v>0</v>
      </c>
      <c r="C2" s="2" t="s">
        <v>1</v>
      </c>
    </row>
    <row r="3" spans="2:3">
      <c r="B3">
        <v>3</v>
      </c>
      <c r="C3" t="str" cm="1">
        <f t="array" ref="C3">_xlfn.SWITCH(B3,C61,"Bad",2,"Good",3,"Excellent","-")</f>
        <v>Excellent</v>
      </c>
    </row>
    <row r="4" spans="2:3">
      <c r="B4">
        <v>1</v>
      </c>
      <c r="C4" t="str" cm="1">
        <f t="array" ref="C4">_xlfn.SWITCH(B4,1,"Bad",2,"Good",3,"Excellent","-")</f>
        <v>Bad</v>
      </c>
    </row>
    <row r="5" spans="2:3">
      <c r="B5">
        <v>2</v>
      </c>
      <c r="C5" t="str" cm="1">
        <f t="array" ref="C5">_xlfn.SWITCH(B5,1,"Bad",2,"Good",3,"Excellent","-")</f>
        <v>Good</v>
      </c>
    </row>
    <row r="6" spans="2:3">
      <c r="B6">
        <v>5</v>
      </c>
      <c r="C6" t="str" cm="1">
        <f t="array" ref="C6">_xlfn.SWITCH(B6,1,"Bad",2,"Good",3,"Excellent","-")</f>
        <v>-</v>
      </c>
    </row>
    <row r="7" spans="2:3">
      <c r="B7">
        <v>3</v>
      </c>
      <c r="C7" t="str" cm="1">
        <f t="array" ref="C7">_xlfn.SWITCH(B7,1,"Bad",2,"Good",3,"Excellent","-")</f>
        <v>Excellent</v>
      </c>
    </row>
    <row r="8" spans="2:3">
      <c r="B8">
        <v>1</v>
      </c>
      <c r="C8" t="str" cm="1">
        <f t="array" ref="C8">_xlfn.SWITCH(B8,1,"Bad",2,"Good",3,"Excellent","-")</f>
        <v>Bad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B194-5CFC-4BC3-A369-8006039247E4}">
  <dimension ref="B2:E19"/>
  <sheetViews>
    <sheetView workbookViewId="0">
      <selection activeCell="H19" sqref="H19"/>
    </sheetView>
  </sheetViews>
  <sheetFormatPr defaultColWidth="9.140625" defaultRowHeight="15"/>
  <cols>
    <col min="2" max="2" width="9.28515625" customWidth="1"/>
    <col min="5" max="5" width="9.140625" customWidth="1"/>
  </cols>
  <sheetData>
    <row r="2" spans="2:5">
      <c r="B2" s="2" t="s">
        <v>2</v>
      </c>
      <c r="C2" s="2" t="s">
        <v>3</v>
      </c>
      <c r="D2" s="2" t="s">
        <v>4</v>
      </c>
      <c r="E2" s="2" t="s">
        <v>5</v>
      </c>
    </row>
    <row r="3" spans="2:5">
      <c r="B3" t="s">
        <v>6</v>
      </c>
      <c r="C3" t="s">
        <v>7</v>
      </c>
      <c r="D3" s="3">
        <v>300</v>
      </c>
      <c r="E3" s="3" cm="1">
        <f t="array" ref="E3">_xlfn.SWITCH(B3&amp;C3,"TableGreen",0.5*D3,"TableBlue",0.5*D3,0.9*D3)</f>
        <v>270</v>
      </c>
    </row>
    <row r="4" spans="2:5">
      <c r="B4" t="s">
        <v>8</v>
      </c>
      <c r="C4" t="s">
        <v>9</v>
      </c>
      <c r="D4" s="3">
        <v>500</v>
      </c>
      <c r="E4" s="3" cm="1">
        <f t="array" ref="E4">_xlfn.SWITCH(B4&amp;C4,"TableGreen",0.5*D4,"TableBlue",0.5*D4,0.9*D4)</f>
        <v>450</v>
      </c>
    </row>
    <row r="5" spans="2:5">
      <c r="B5" t="s">
        <v>6</v>
      </c>
      <c r="C5" t="s">
        <v>10</v>
      </c>
      <c r="D5" s="3">
        <v>100</v>
      </c>
      <c r="E5" s="3" cm="1">
        <f t="array" ref="E5">_xlfn.SWITCH(B5&amp;C5,"TableGreen",0.5*D5,"TableBlue",0.5*D5,0.9*D5)</f>
        <v>50</v>
      </c>
    </row>
    <row r="6" spans="2:5">
      <c r="B6" t="s">
        <v>11</v>
      </c>
      <c r="C6" t="s">
        <v>12</v>
      </c>
      <c r="D6" s="3">
        <v>100</v>
      </c>
      <c r="E6" s="3" cm="1">
        <f t="array" ref="E6">_xlfn.SWITCH(B6&amp;C6,"TableGreen",0.5*D6,"TableBlue",0.5*D6,0.9*D6)</f>
        <v>90</v>
      </c>
    </row>
    <row r="7" spans="2:5">
      <c r="B7" t="s">
        <v>6</v>
      </c>
      <c r="C7" t="s">
        <v>9</v>
      </c>
      <c r="D7" s="3">
        <v>350</v>
      </c>
      <c r="E7" s="3" cm="1">
        <f t="array" ref="E7">_xlfn.SWITCH(B7&amp;C7,"TableGreen",0.5*D7,"TableBlue",0.5*D7,0.9*D7)</f>
        <v>175</v>
      </c>
    </row>
    <row r="8" spans="2:5">
      <c r="B8" t="s">
        <v>6</v>
      </c>
      <c r="C8" t="s">
        <v>10</v>
      </c>
      <c r="D8" s="3">
        <v>500</v>
      </c>
      <c r="E8" s="3" cm="1">
        <f t="array" ref="E8">_xlfn.SWITCH(B8&amp;C8,"TableGreen",0.5*D8,"TableBlue",0.5*D8,0.9*D8)</f>
        <v>250</v>
      </c>
    </row>
    <row r="9" spans="2:5">
      <c r="B9" t="s">
        <v>8</v>
      </c>
      <c r="C9" t="s">
        <v>13</v>
      </c>
      <c r="D9" s="3">
        <v>600</v>
      </c>
      <c r="E9" s="3" cm="1">
        <f t="array" ref="E9">_xlfn.SWITCH(B9&amp;C9,"TableGreen",0.5*D9,"TableBlue",0.5*D9,0.9*D9)</f>
        <v>540</v>
      </c>
    </row>
    <row r="12" spans="2:5">
      <c r="B12" s="2" t="s">
        <v>2</v>
      </c>
      <c r="C12" s="2" t="s">
        <v>3</v>
      </c>
      <c r="D12" s="2" t="s">
        <v>4</v>
      </c>
      <c r="E12" s="2" t="s">
        <v>5</v>
      </c>
    </row>
    <row r="13" spans="2:5">
      <c r="B13" t="s">
        <v>6</v>
      </c>
      <c r="C13" t="s">
        <v>7</v>
      </c>
      <c r="D13" s="3">
        <v>300</v>
      </c>
      <c r="E13" s="3" cm="1">
        <f t="array" ref="E13">_xlfn.SWITCH(B13&amp;C13,"TableGreen",0.5*D13,"TableBlue",0.5*D13,0.9*D13)</f>
        <v>270</v>
      </c>
    </row>
    <row r="14" spans="2:5">
      <c r="B14" t="s">
        <v>8</v>
      </c>
      <c r="C14" t="s">
        <v>9</v>
      </c>
      <c r="D14" s="3">
        <v>500</v>
      </c>
      <c r="E14" s="3" cm="1">
        <f t="array" ref="E14">_xlfn.SWITCH(B14&amp;C14,"TableGreen",0.5*D14,"TableBlue",0.5*D14,0.9*D14)</f>
        <v>450</v>
      </c>
    </row>
    <row r="15" spans="2:5">
      <c r="B15" t="s">
        <v>6</v>
      </c>
      <c r="C15" t="s">
        <v>10</v>
      </c>
      <c r="D15" s="3">
        <v>100</v>
      </c>
      <c r="E15" s="3" cm="1">
        <f t="array" ref="E15">_xlfn.SWITCH(B15&amp;C15,"TableGreen",0.5*D15,"TableBlue",0.5*D15,0.9*D15)</f>
        <v>50</v>
      </c>
    </row>
    <row r="16" spans="2:5">
      <c r="B16" t="s">
        <v>11</v>
      </c>
      <c r="C16" t="s">
        <v>12</v>
      </c>
      <c r="D16" s="3">
        <v>100</v>
      </c>
      <c r="E16" s="3" cm="1">
        <f t="array" ref="E16">_xlfn.SWITCH(B16&amp;C16,"TableGreen",0.5*D16,"TableBlue",0.5*D16,0.9*D16)</f>
        <v>90</v>
      </c>
    </row>
    <row r="17" spans="2:5">
      <c r="B17" t="s">
        <v>6</v>
      </c>
      <c r="C17" t="s">
        <v>9</v>
      </c>
      <c r="D17" s="3">
        <v>350</v>
      </c>
      <c r="E17" s="3" cm="1">
        <f t="array" ref="E17">_xlfn.SWITCH(B17&amp;C17,"TableGreen",0.5*D17,"TableBlue",0.5*D17,0.9*D17)</f>
        <v>175</v>
      </c>
    </row>
    <row r="18" spans="2:5">
      <c r="B18" t="s">
        <v>6</v>
      </c>
      <c r="C18" t="s">
        <v>10</v>
      </c>
      <c r="D18" s="3">
        <v>500</v>
      </c>
      <c r="E18" s="3" cm="1">
        <f t="array" ref="E18">_xlfn.SWITCH(B18&amp;C18,"TableGreen",0.5*D18,"TableBlue",0.5*D18,0.9*D18)</f>
        <v>250</v>
      </c>
    </row>
    <row r="19" spans="2:5">
      <c r="B19" t="s">
        <v>8</v>
      </c>
      <c r="C19" t="s">
        <v>13</v>
      </c>
      <c r="D19" s="3">
        <v>600</v>
      </c>
      <c r="E19" s="3" cm="1">
        <f t="array" ref="E19">_xlfn.SWITCH(B19&amp;C19,"TableGreen",0.5*D19,"TableBlue",0.5*D19,0.9*D19)</f>
        <v>540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6B25-6227-4FFC-B98D-55F8CF7AE2C1}">
  <sheetPr codeName="Sheet2"/>
  <dimension ref="B2:C20"/>
  <sheetViews>
    <sheetView workbookViewId="0"/>
  </sheetViews>
  <sheetFormatPr defaultRowHeight="15"/>
  <cols>
    <col min="2" max="2" width="9.140625" customWidth="1"/>
    <col min="3" max="3" width="9.28515625" customWidth="1"/>
  </cols>
  <sheetData>
    <row r="2" spans="2:3">
      <c r="B2" s="1" t="s">
        <v>14</v>
      </c>
      <c r="C2" s="2" t="s">
        <v>15</v>
      </c>
    </row>
    <row r="3" spans="2:3">
      <c r="B3" t="s">
        <v>16</v>
      </c>
      <c r="C3" t="str" cm="1">
        <f t="array" ref="C3">_xlfn.SWITCH(RIGHT(B3,2),"UT","Utah","TX","Texas","OH","Ohio","?")</f>
        <v>Utah</v>
      </c>
    </row>
    <row r="4" spans="2:3">
      <c r="B4" t="s">
        <v>17</v>
      </c>
      <c r="C4" t="str" cm="1">
        <f t="array" ref="C4">_xlfn.SWITCH(RIGHT(B4,2),"UT","Utah","TX","Texas","OH","Ohio","?")</f>
        <v>Texas</v>
      </c>
    </row>
    <row r="5" spans="2:3">
      <c r="B5" t="s">
        <v>18</v>
      </c>
      <c r="C5" t="str" cm="1">
        <f t="array" ref="C5">_xlfn.SWITCH(RIGHT(B5,2),"UT","Utah","TX","Texas","OH","Ohio","?")</f>
        <v>Ohio</v>
      </c>
    </row>
    <row r="6" spans="2:3">
      <c r="B6" t="s">
        <v>19</v>
      </c>
      <c r="C6" t="str" cm="1">
        <f t="array" ref="C6">_xlfn.SWITCH(RIGHT(B6,2),"UT","Utah","TX","Texas","OH","Ohio","?")</f>
        <v>Texas</v>
      </c>
    </row>
    <row r="7" spans="2:3">
      <c r="B7" t="s">
        <v>20</v>
      </c>
      <c r="C7" t="str" cm="1">
        <f t="array" ref="C7">_xlfn.SWITCH(RIGHT(B7,2),"UT","Utah","TX","Texas","OH","Ohio","?")</f>
        <v>?</v>
      </c>
    </row>
    <row r="8" spans="2:3">
      <c r="B8" t="s">
        <v>21</v>
      </c>
      <c r="C8" t="str" cm="1">
        <f t="array" ref="C8">_xlfn.SWITCH(RIGHT(B8,2),"UT","Utah","TX","Texas","OH","Ohio","?")</f>
        <v>Utah</v>
      </c>
    </row>
    <row r="9" spans="2:3">
      <c r="B9" t="s">
        <v>22</v>
      </c>
      <c r="C9" t="str" cm="1">
        <f t="array" ref="C9">_xlfn.SWITCH(RIGHT(B9,2),"UT","Utah","TX","Texas","OH","Ohio","?")</f>
        <v>Ohio</v>
      </c>
    </row>
    <row r="10" spans="2:3">
      <c r="B10" t="s">
        <v>23</v>
      </c>
      <c r="C10" t="str" cm="1">
        <f t="array" ref="C10">_xlfn.SWITCH(RIGHT(B10,2),"UT","Utah","TX","Texas","OH","Ohio","?")</f>
        <v>Texas</v>
      </c>
    </row>
    <row r="12" spans="2:3">
      <c r="B12" s="1" t="s">
        <v>14</v>
      </c>
      <c r="C12" s="2" t="s">
        <v>15</v>
      </c>
    </row>
    <row r="13" spans="2:3">
      <c r="B13" t="s">
        <v>16</v>
      </c>
      <c r="C13" t="str" cm="1">
        <f t="array" ref="C13">_xlfn.SWITCH(RIGHT(B13,2),"UT","Utah","TX","Texas","OH","Ohio","?")</f>
        <v>Utah</v>
      </c>
    </row>
    <row r="14" spans="2:3">
      <c r="B14" t="s">
        <v>17</v>
      </c>
      <c r="C14" t="str" cm="1">
        <f t="array" ref="C14">_xlfn.SWITCH(RIGHT(B14,2),"UT","Utah","TX","Texas","OH","Ohio","?")</f>
        <v>Texas</v>
      </c>
    </row>
    <row r="15" spans="2:3">
      <c r="B15" t="s">
        <v>18</v>
      </c>
      <c r="C15" t="str" cm="1">
        <f t="array" ref="C15">_xlfn.SWITCH(RIGHT(B15,2),"UT","Utah","TX","Texas","OH","Ohio","?")</f>
        <v>Ohio</v>
      </c>
    </row>
    <row r="16" spans="2:3">
      <c r="B16" t="s">
        <v>19</v>
      </c>
      <c r="C16" t="str" cm="1">
        <f t="array" ref="C16">_xlfn.SWITCH(RIGHT(B16,2),"UT","Utah","TX","Texas","OH","Ohio","?")</f>
        <v>Texas</v>
      </c>
    </row>
    <row r="17" spans="2:3">
      <c r="B17" t="s">
        <v>20</v>
      </c>
      <c r="C17" t="str" cm="1">
        <f t="array" ref="C17">_xlfn.SWITCH(RIGHT(B17,2),"UT","Utah","TX","Texas","OH","Ohio","?")</f>
        <v>?</v>
      </c>
    </row>
    <row r="18" spans="2:3">
      <c r="B18" t="s">
        <v>21</v>
      </c>
      <c r="C18" t="str" cm="1">
        <f t="array" ref="C18">_xlfn.SWITCH(RIGHT(B18,2),"UT","Utah","TX","Texas","OH","Ohio","?")</f>
        <v>Utah</v>
      </c>
    </row>
    <row r="19" spans="2:3">
      <c r="B19" t="s">
        <v>22</v>
      </c>
      <c r="C19" t="str" cm="1">
        <f t="array" ref="C19">_xlfn.SWITCH(RIGHT(B19,2),"UT","Utah","TX","Texas","OH","Ohio","?")</f>
        <v>Ohio</v>
      </c>
    </row>
    <row r="20" spans="2:3">
      <c r="B20" t="s">
        <v>23</v>
      </c>
      <c r="C20" t="str" cm="1">
        <f t="array" ref="C20">_xlfn.SWITCH(RIGHT(B20,2),"UT","Utah","TX","Texas","OH","Ohio","?")</f>
        <v>Texas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E9C5-C612-417F-BE11-8893769B9425}">
  <sheetPr codeName="Sheet3"/>
  <dimension ref="B2:C21"/>
  <sheetViews>
    <sheetView workbookViewId="0">
      <selection activeCell="C3" sqref="C3"/>
    </sheetView>
  </sheetViews>
  <sheetFormatPr defaultRowHeight="15"/>
  <cols>
    <col min="2" max="2" width="9.140625" customWidth="1"/>
    <col min="3" max="3" width="9.28515625" customWidth="1"/>
  </cols>
  <sheetData>
    <row r="2" spans="2:3">
      <c r="B2" s="1" t="s">
        <v>14</v>
      </c>
      <c r="C2" s="2" t="s">
        <v>15</v>
      </c>
    </row>
    <row r="3" spans="2:3">
      <c r="B3" t="s">
        <v>16</v>
      </c>
      <c r="C3" t="str" cm="1">
        <f t="array" ref="C3">_xlfn.IFS(RIGHT(B3,2)="UT","Utah",RIGHT(B3,2)="TX","Texas",RIGHT(B3,2)="OH","Ohio",TRUE,"?")</f>
        <v>Utah</v>
      </c>
    </row>
    <row r="4" spans="2:3">
      <c r="B4" t="s">
        <v>17</v>
      </c>
      <c r="C4" t="str" cm="1">
        <f t="array" ref="C4">_xlfn.IFS(RIGHT(B4,2)="UT","Utah",RIGHT(B4,2)="TX","Texas",RIGHT(B4,2)="OH","Ohio",TRUE,"?")</f>
        <v>Texas</v>
      </c>
    </row>
    <row r="5" spans="2:3">
      <c r="B5" t="s">
        <v>18</v>
      </c>
      <c r="C5" t="str" cm="1">
        <f t="array" ref="C5">_xlfn.IFS(RIGHT(B5,2)="UT","Utah",RIGHT(B5,2)="TX","Texas",RIGHT(B5,2)="OH","Ohio",TRUE,"?")</f>
        <v>Ohio</v>
      </c>
    </row>
    <row r="6" spans="2:3">
      <c r="B6" t="s">
        <v>19</v>
      </c>
      <c r="C6" t="str" cm="1">
        <f t="array" ref="C6">_xlfn.IFS(RIGHT(B6,2)="UT","Utah",RIGHT(B6,2)="TX","Texas",RIGHT(B6,2)="OH","Ohio",TRUE,"?")</f>
        <v>Texas</v>
      </c>
    </row>
    <row r="7" spans="2:3">
      <c r="B7" t="s">
        <v>20</v>
      </c>
      <c r="C7" t="str" cm="1">
        <f t="array" ref="C7">_xlfn.IFS(RIGHT(B7,2)="UT","Utah",RIGHT(B7,2)="TX","Texas",RIGHT(B7,2)="OH","Ohio",TRUE,"?")</f>
        <v>?</v>
      </c>
    </row>
    <row r="8" spans="2:3">
      <c r="B8" t="s">
        <v>21</v>
      </c>
      <c r="C8" t="str" cm="1">
        <f t="array" ref="C8">_xlfn.IFS(RIGHT(B8,2)="UT","Utah",RIGHT(B8,2)="TX","Texas",RIGHT(B8,2)="OH","Ohio",TRUE,"?")</f>
        <v>Utah</v>
      </c>
    </row>
    <row r="9" spans="2:3">
      <c r="B9" t="s">
        <v>22</v>
      </c>
      <c r="C9" t="str" cm="1">
        <f t="array" ref="C9">_xlfn.IFS(RIGHT(B9,2)="UT","Utah",RIGHT(B9,2)="TX","Texas",RIGHT(B9,2)="OH","Ohio",TRUE,"?")</f>
        <v>Ohio</v>
      </c>
    </row>
    <row r="10" spans="2:3">
      <c r="B10" t="s">
        <v>23</v>
      </c>
      <c r="C10" t="str" cm="1">
        <f t="array" ref="C10">_xlfn.IFS(RIGHT(B10,2)="UT","Utah",RIGHT(B10,2)="TX","Texas",RIGHT(B10,2)="OH","Ohio",TRUE,"?")</f>
        <v>Texas</v>
      </c>
    </row>
    <row r="13" spans="2:3">
      <c r="B13" s="1" t="s">
        <v>14</v>
      </c>
      <c r="C13" s="2" t="s">
        <v>15</v>
      </c>
    </row>
    <row r="14" spans="2:3">
      <c r="B14" t="s">
        <v>16</v>
      </c>
      <c r="C14" t="str" cm="1">
        <f t="array" ref="C14">_xlfn.IFS(RIGHT(B14,2)="UT","Utah",RIGHT(B14,2)="TX","Texas",RIGHT(B14,2)="OH","Ohio",TRUE,"?")</f>
        <v>Utah</v>
      </c>
    </row>
    <row r="15" spans="2:3">
      <c r="B15" t="s">
        <v>17</v>
      </c>
      <c r="C15" t="str" cm="1">
        <f t="array" ref="C15">_xlfn.IFS(RIGHT(B15,2)="UT","Utah",RIGHT(B15,2)="TX","Texas",RIGHT(B15,2)="OH","Ohio",TRUE,"?")</f>
        <v>Texas</v>
      </c>
    </row>
    <row r="16" spans="2:3">
      <c r="B16" t="s">
        <v>18</v>
      </c>
      <c r="C16" t="str" cm="1">
        <f t="array" ref="C16">_xlfn.IFS(RIGHT(B16,2)="UT","Utah",RIGHT(B16,2)="TX","Texas",RIGHT(B16,2)="OH","Ohio",TRUE,"?")</f>
        <v>Ohio</v>
      </c>
    </row>
    <row r="17" spans="2:3">
      <c r="B17" t="s">
        <v>19</v>
      </c>
      <c r="C17" t="str" cm="1">
        <f t="array" ref="C17">_xlfn.IFS(RIGHT(B17,2)="UT","Utah",RIGHT(B17,2)="TX","Texas",RIGHT(B17,2)="OH","Ohio",TRUE,"?")</f>
        <v>Texas</v>
      </c>
    </row>
    <row r="18" spans="2:3">
      <c r="B18" t="s">
        <v>20</v>
      </c>
      <c r="C18" t="str" cm="1">
        <f t="array" ref="C18">_xlfn.IFS(RIGHT(B18,2)="UT","Utah",RIGHT(B18,2)="TX","Texas",RIGHT(B18,2)="OH","Ohio",TRUE,"?")</f>
        <v>?</v>
      </c>
    </row>
    <row r="19" spans="2:3">
      <c r="B19" t="s">
        <v>21</v>
      </c>
      <c r="C19" t="str" cm="1">
        <f t="array" ref="C19">_xlfn.IFS(RIGHT(B19,2)="UT","Utah",RIGHT(B19,2)="TX","Texas",RIGHT(B19,2)="OH","Ohio",TRUE,"?")</f>
        <v>Utah</v>
      </c>
    </row>
    <row r="20" spans="2:3">
      <c r="B20" t="s">
        <v>22</v>
      </c>
      <c r="C20" t="str" cm="1">
        <f t="array" ref="C20">_xlfn.IFS(RIGHT(B20,2)="UT","Utah",RIGHT(B20,2)="TX","Texas",RIGHT(B20,2)="OH","Ohio",TRUE,"?")</f>
        <v>Ohio</v>
      </c>
    </row>
    <row r="21" spans="2:3">
      <c r="B21" t="s">
        <v>23</v>
      </c>
      <c r="C21" t="str" cm="1">
        <f t="array" ref="C21">_xlfn.IFS(RIGHT(B21,2)="UT","Utah",RIGHT(B21,2)="TX","Texas",RIGHT(B21,2)="OH","Ohio",TRUE,"?")</f>
        <v>Texas</v>
      </c>
    </row>
  </sheetData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6D89B2CBF36A4FB9016F05D8F8F55D" ma:contentTypeVersion="12" ma:contentTypeDescription="Create a new document." ma:contentTypeScope="" ma:versionID="19201e41e029dee747badf3a915d640a">
  <xsd:schema xmlns:xsd="http://www.w3.org/2001/XMLSchema" xmlns:xs="http://www.w3.org/2001/XMLSchema" xmlns:p="http://schemas.microsoft.com/office/2006/metadata/properties" xmlns:ns2="e7c8181c-6bf9-4d45-9187-0ca55213af8a" xmlns:ns3="076fcd47-158d-4b52-b7ab-5d70aa0f10d5" targetNamespace="http://schemas.microsoft.com/office/2006/metadata/properties" ma:root="true" ma:fieldsID="9b2f1fae2f160a1d4d4e78fff2ee5c65" ns2:_="" ns3:_="">
    <xsd:import namespace="e7c8181c-6bf9-4d45-9187-0ca55213af8a"/>
    <xsd:import namespace="076fcd47-158d-4b52-b7ab-5d70aa0f10d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8181c-6bf9-4d45-9187-0ca55213af8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fcd47-158d-4b52-b7ab-5d70aa0f10d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2302ac5-e06b-464d-8896-6ed4cc18e47a}" ma:internalName="TaxCatchAll" ma:showField="CatchAllData" ma:web="076fcd47-158d-4b52-b7ab-5d70aa0f10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7c8181c-6bf9-4d45-9187-0ca55213af8a" xsi:nil="true"/>
    <TaxCatchAll xmlns="076fcd47-158d-4b52-b7ab-5d70aa0f10d5" xsi:nil="true"/>
    <lcf76f155ced4ddcb4097134ff3c332f xmlns="e7c8181c-6bf9-4d45-9187-0ca55213af8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419A1E-845F-4931-B693-D924ADCB505F}"/>
</file>

<file path=customXml/itemProps2.xml><?xml version="1.0" encoding="utf-8"?>
<ds:datastoreItem xmlns:ds="http://schemas.openxmlformats.org/officeDocument/2006/customXml" ds:itemID="{044A5063-8938-4955-AC65-00871857BD43}"/>
</file>

<file path=customXml/itemProps3.xml><?xml version="1.0" encoding="utf-8"?>
<ds:datastoreItem xmlns:ds="http://schemas.openxmlformats.org/officeDocument/2006/customXml" ds:itemID="{96FAD7FD-A093-48F4-9099-9F8B7CB7B9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excel-easy.com</dc:creator>
  <cp:keywords/>
  <dc:description/>
  <cp:lastModifiedBy>Sahra Nuur</cp:lastModifiedBy>
  <cp:revision/>
  <dcterms:created xsi:type="dcterms:W3CDTF">2017-04-25T11:53:15Z</dcterms:created>
  <dcterms:modified xsi:type="dcterms:W3CDTF">2024-02-28T10:57:13Z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0x010100746D89B2CBF36A4FB9016F05D8F8F55D</vt:lpwstr>
  </property>
  <property fmtid="{D5CDD505-2E9C-101B-9397-08002B2CF9AE}" pid="3" name="MediaServiceImageTags">
    <vt:lpwstr/>
  </property>
</Properties>
</file>