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20" yWindow="30" windowWidth="20115" windowHeight="7755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ame" sheetId="2" state="visible" r:id="rId2"/>
    <sheet xmlns:r="http://schemas.openxmlformats.org/officeDocument/2006/relationships" name="Chart" sheetId="3" state="visible" r:id="rId3"/>
  </sheets>
  <definedNames>
    <definedName name="ClientCode">Name!$A$1:$A$8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8"/>
      <scheme val="minor"/>
    </font>
    <font>
      <name val="Open Sans"/>
      <family val="2"/>
      <color rgb="FF212529"/>
      <sz val="18"/>
    </font>
    <font>
      <name val="Calibri"/>
      <color rgb="FF000000"/>
      <sz val="18"/>
    </font>
    <font>
      <name val="Calibri"/>
      <sz val="18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2" fillId="2" borderId="1" pivotButton="0" quotePrefix="0" xfId="0"/>
    <xf numFmtId="2" fontId="2" fillId="3" borderId="1" applyAlignment="1" pivotButton="0" quotePrefix="0" xfId="0">
      <alignment horizontal="center"/>
    </xf>
    <xf numFmtId="2" fontId="3" fillId="0" borderId="0" applyAlignment="1" pivotButton="0" quotePrefix="0" xfId="0">
      <alignment horizontal="right"/>
    </xf>
    <xf numFmtId="0" fontId="3" fillId="0" borderId="0" pivotButton="0" quotePrefix="0" xfId="0"/>
    <xf numFmtId="0" fontId="2" fillId="4" borderId="1" pivotButton="0" quotePrefix="0" xfId="0"/>
    <xf numFmtId="0" fontId="4" fillId="0" borderId="0" pivotButton="0" quotePrefix="0" xfId="0"/>
    <xf numFmtId="49" fontId="2" fillId="0" borderId="0" pivotButton="0" quotePrefix="0" xfId="0"/>
    <xf numFmtId="49" fontId="3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6" fillId="0" borderId="0" pivotButton="0" quotePrefix="0" xfId="0"/>
    <xf numFmtId="164" fontId="6" fillId="0" borderId="0" pivotButton="0" quotePrefix="0" xfId="0"/>
    <xf numFmtId="0" fontId="6" fillId="2" borderId="1" pivotButton="0" quotePrefix="0" xfId="0"/>
    <xf numFmtId="0" fontId="6" fillId="4" borderId="1" pivotButton="0" quotePrefix="0" xfId="0"/>
    <xf numFmtId="2" fontId="6" fillId="3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r>
              <a:t>None</a:t>
            </a:r>
          </a:p>
        </rich>
      </tx>
      <overlay val="0"/>
    </title>
    <plotArea>
      <layout/>
      <pieChart>
        <varyColors val="1"/>
        <ser>
          <idx val="0"/>
          <order val="0"/>
          <tx>
            <strRef>
              <f>Chart!$C$1</f>
              <strCache>
                <ptCount val="1"/>
                <pt idx="0">
                  <v>Totals for Run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explosion val="25"/>
          <cat>
            <multiLvlStrRef>
              <multiLvlStrCache>
                <lvl>
                  <pt idx="0">
                    <v>Below 5.7%</v>
                  </pt>
                  <pt idx="1">
                    <v>5.7% to 6.4%</v>
                  </pt>
                  <pt idx="2">
                    <v>6.5% or above</v>
                  </pt>
                </lvl>
                <lvl>
                  <pt idx="0">
                    <v>Normal</v>
                  </pt>
                  <pt idx="1">
                    <v>Prediabetes</v>
                  </pt>
                  <pt idx="2">
                    <v>Diabetes</v>
                  </pt>
                </lvl>
              </multiLvlStrCache>
              <f>Chart!$A$2:$B$4</f>
            </multiLvlStrRef>
          </cat>
          <val>
            <numRef>
              <f>Chart!$C$2:$C$4</f>
              <numCache>
                <formatCode>General</formatCode>
                <ptCount val="3"/>
                <pt idx="0">
                  <v>43</v>
                </pt>
                <pt idx="1">
                  <v>9</v>
                </pt>
                <pt idx="2">
                  <v>47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142875</colOff>
      <row>2</row>
      <rowOff>257175</rowOff>
    </from>
    <to>
      <col>10</col>
      <colOff>447675</colOff>
      <row>16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2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baseColWidth="8" defaultRowHeight="23.25"/>
  <cols>
    <col width="14.140625" customWidth="1" style="12" min="1" max="1"/>
    <col width="18.42578125" customWidth="1" style="7" min="2" max="2"/>
    <col width="9.140625" customWidth="1" style="7" min="3" max="3"/>
    <col width="18" customWidth="1" style="7" min="4" max="4"/>
    <col width="16.42578125" customWidth="1" style="7" min="5" max="5"/>
    <col width="18.28515625" customWidth="1" style="7" min="6" max="6"/>
    <col width="22.5703125" customWidth="1" style="11" min="7" max="7"/>
    <col width="18.28515625" customWidth="1" style="7" min="8" max="8"/>
    <col width="19.42578125" customWidth="1" style="7" min="9" max="9"/>
    <col width="15.85546875" customWidth="1" style="7" min="10" max="10"/>
    <col width="9.140625" customWidth="1" style="7" min="11" max="11"/>
    <col width="17.7109375" customWidth="1" style="6" min="12" max="12"/>
    <col width="37.85546875" customWidth="1" style="7" min="13" max="13"/>
    <col width="16.7109375" customWidth="1" style="7" min="14" max="14"/>
    <col width="16.140625" customWidth="1" style="7" min="15" max="15"/>
    <col width="13.85546875" customWidth="1" style="7" min="16" max="16"/>
    <col width="31.28515625" customWidth="1" style="7" min="17" max="17"/>
    <col width="29" customWidth="1" style="7" min="18" max="18"/>
    <col width="18.85546875" customWidth="1" style="7" min="19" max="19"/>
    <col width="9.140625" customWidth="1" style="7" min="20" max="23"/>
    <col width="21.28515625" customWidth="1" style="7" min="24" max="24"/>
    <col width="9.140625" customWidth="1" style="7" min="25" max="25"/>
    <col width="20" customWidth="1" style="7" min="26" max="26"/>
    <col width="13.140625" customWidth="1" style="7" min="27" max="27"/>
    <col width="9.140625" customWidth="1" style="7" min="28" max="28"/>
    <col width="9.140625" customWidth="1" style="7" min="29" max="16384"/>
  </cols>
  <sheetData>
    <row r="1">
      <c r="A1" s="2" t="inlineStr">
        <is>
          <t>SampleID</t>
        </is>
      </c>
      <c r="B1" s="2" t="inlineStr">
        <is>
          <t>DateReported</t>
        </is>
      </c>
      <c r="C1" s="3" t="inlineStr">
        <is>
          <t>A1cResult</t>
        </is>
      </c>
      <c r="D1" s="2" t="inlineStr">
        <is>
          <t>Client Code</t>
        </is>
      </c>
      <c r="E1" s="4" t="inlineStr">
        <is>
          <t>eAG</t>
        </is>
      </c>
      <c r="F1" s="2" t="inlineStr">
        <is>
          <t>Member ID</t>
        </is>
      </c>
      <c r="G1" s="10" t="inlineStr">
        <is>
          <t>Date Collected</t>
        </is>
      </c>
      <c r="H1" s="2" t="inlineStr">
        <is>
          <t>Height Feet</t>
        </is>
      </c>
      <c r="I1" s="2" t="inlineStr">
        <is>
          <t>Height Inches</t>
        </is>
      </c>
      <c r="J1" s="8" t="inlineStr">
        <is>
          <t>Inches Total</t>
        </is>
      </c>
      <c r="K1" s="2" t="inlineStr">
        <is>
          <t>Weight</t>
        </is>
      </c>
      <c r="L1" s="5" t="inlineStr">
        <is>
          <t>BMI</t>
        </is>
      </c>
      <c r="M1" s="2" t="inlineStr">
        <is>
          <t>HemoglobinA1cComment</t>
        </is>
      </c>
      <c r="N1" s="2" t="inlineStr">
        <is>
          <t>First Name</t>
        </is>
      </c>
      <c r="O1" s="2" t="inlineStr">
        <is>
          <t>Last Name</t>
        </is>
      </c>
      <c r="P1" s="2" t="inlineStr">
        <is>
          <t>Middle Initial</t>
        </is>
      </c>
      <c r="Q1" s="2" t="inlineStr">
        <is>
          <t>Street Number</t>
        </is>
      </c>
      <c r="R1" s="2" t="inlineStr">
        <is>
          <t>Apt Num</t>
        </is>
      </c>
      <c r="S1" s="2" t="inlineStr">
        <is>
          <t>City</t>
        </is>
      </c>
      <c r="T1" s="2" t="inlineStr">
        <is>
          <t>State</t>
        </is>
      </c>
      <c r="U1" s="2" t="inlineStr">
        <is>
          <t>Zip</t>
        </is>
      </c>
      <c r="V1" s="2" t="inlineStr">
        <is>
          <t>Fax</t>
        </is>
      </c>
      <c r="W1" s="2" t="inlineStr">
        <is>
          <t>Sex</t>
        </is>
      </c>
      <c r="X1" s="2" t="inlineStr">
        <is>
          <t>Email</t>
        </is>
      </c>
      <c r="Y1" s="2" t="inlineStr">
        <is>
          <t>A1cReportOnly</t>
        </is>
      </c>
      <c r="Z1" s="2" t="inlineStr">
        <is>
          <t>Practitioner</t>
        </is>
      </c>
      <c r="AA1" s="2" t="inlineStr">
        <is>
          <t>Albumin</t>
        </is>
      </c>
    </row>
    <row r="2">
      <c r="A2" s="13" t="inlineStr">
        <is>
          <t>211113</t>
        </is>
      </c>
      <c r="B2" s="14" t="inlineStr">
        <is>
          <t>09/09/2021</t>
        </is>
      </c>
      <c r="C2" s="15" t="inlineStr">
        <is>
          <t>4.9</t>
        </is>
      </c>
      <c r="D2" s="13" t="inlineStr">
        <is>
          <t>GSU</t>
        </is>
      </c>
      <c r="E2" s="16" t="inlineStr">
        <is>
          <t>94 mg/dl</t>
        </is>
      </c>
      <c r="F2" s="13" t="n"/>
      <c r="G2" s="13" t="n"/>
      <c r="H2" s="13" t="n"/>
      <c r="I2" s="13" t="n"/>
      <c r="J2" s="17" t="n">
        <v>0</v>
      </c>
      <c r="K2" s="13" t="n"/>
      <c r="L2" s="18" t="inlineStr">
        <is>
          <t>0.00</t>
        </is>
      </c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  <c r="Y2" s="13" t="n"/>
      <c r="Z2" s="13" t="n"/>
      <c r="AA2" s="13" t="n"/>
    </row>
    <row r="3">
      <c r="A3" s="13" t="inlineStr">
        <is>
          <t>211130</t>
        </is>
      </c>
      <c r="B3" s="14" t="inlineStr">
        <is>
          <t>09/09/2021</t>
        </is>
      </c>
      <c r="C3" s="15" t="inlineStr">
        <is>
          <t>5.3</t>
        </is>
      </c>
      <c r="D3" s="13" t="inlineStr">
        <is>
          <t>VSU</t>
        </is>
      </c>
      <c r="E3" s="16" t="inlineStr">
        <is>
          <t>105 mg/dl</t>
        </is>
      </c>
      <c r="F3" s="13" t="n"/>
      <c r="G3" s="13" t="n"/>
      <c r="H3" s="13" t="n"/>
      <c r="I3" s="13" t="n"/>
      <c r="J3" s="17" t="n">
        <v>0</v>
      </c>
      <c r="K3" s="13" t="n"/>
      <c r="L3" s="18" t="inlineStr">
        <is>
          <t>0.00</t>
        </is>
      </c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  <c r="Y3" s="13" t="n"/>
      <c r="Z3" s="13" t="n"/>
      <c r="AA3" s="13" t="n"/>
    </row>
    <row r="4">
      <c r="A4" s="13" t="inlineStr">
        <is>
          <t>211103</t>
        </is>
      </c>
      <c r="B4" s="14" t="inlineStr">
        <is>
          <t>09/09/2021</t>
        </is>
      </c>
      <c r="C4" s="15" t="inlineStr">
        <is>
          <t>4.3</t>
        </is>
      </c>
      <c r="D4" s="13" t="inlineStr">
        <is>
          <t>GSU</t>
        </is>
      </c>
      <c r="E4" s="16" t="inlineStr">
        <is>
          <t>77 mg/dl</t>
        </is>
      </c>
      <c r="F4" s="13" t="n"/>
      <c r="G4" s="13" t="n"/>
      <c r="H4" s="13" t="n"/>
      <c r="I4" s="13" t="n"/>
      <c r="J4" s="17" t="n">
        <v>0</v>
      </c>
      <c r="K4" s="13" t="n"/>
      <c r="L4" s="18" t="inlineStr">
        <is>
          <t>0.00</t>
        </is>
      </c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  <c r="Y4" s="13" t="n"/>
      <c r="Z4" s="13" t="n"/>
      <c r="AA4" s="13" t="n"/>
    </row>
    <row r="5">
      <c r="A5" s="13" t="inlineStr">
        <is>
          <t>211106</t>
        </is>
      </c>
      <c r="B5" s="14" t="inlineStr">
        <is>
          <t>09/09/2021</t>
        </is>
      </c>
      <c r="C5" s="15" t="inlineStr">
        <is>
          <t>5.3</t>
        </is>
      </c>
      <c r="D5" s="13" t="inlineStr">
        <is>
          <t>GSU</t>
        </is>
      </c>
      <c r="E5" s="16" t="inlineStr">
        <is>
          <t>105 mg/dl</t>
        </is>
      </c>
      <c r="F5" s="13" t="n"/>
      <c r="G5" s="13" t="n"/>
      <c r="H5" s="13" t="n"/>
      <c r="I5" s="13" t="n"/>
      <c r="J5" s="17" t="n">
        <v>0</v>
      </c>
      <c r="K5" s="13" t="n"/>
      <c r="L5" s="18" t="inlineStr">
        <is>
          <t>0.00</t>
        </is>
      </c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  <c r="Y5" s="13" t="n"/>
      <c r="Z5" s="13" t="n"/>
      <c r="AA5" s="13" t="n"/>
    </row>
    <row r="6">
      <c r="A6" s="13" t="inlineStr">
        <is>
          <t>211192</t>
        </is>
      </c>
      <c r="B6" s="14" t="inlineStr">
        <is>
          <t>09/09/2021</t>
        </is>
      </c>
      <c r="C6" s="15" t="inlineStr">
        <is>
          <t>8.6</t>
        </is>
      </c>
      <c r="D6" s="13" t="inlineStr">
        <is>
          <t>GS</t>
        </is>
      </c>
      <c r="E6" s="16" t="inlineStr">
        <is>
          <t>200 mg/dl</t>
        </is>
      </c>
      <c r="F6" s="13" t="n"/>
      <c r="G6" s="13" t="n"/>
      <c r="H6" s="13" t="n"/>
      <c r="I6" s="13" t="n"/>
      <c r="J6" s="17" t="n">
        <v>0</v>
      </c>
      <c r="K6" s="13" t="n"/>
      <c r="L6" s="18" t="inlineStr">
        <is>
          <t>0.00</t>
        </is>
      </c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  <c r="Y6" s="13" t="n"/>
      <c r="Z6" s="13" t="n"/>
      <c r="AA6" s="13" t="n"/>
    </row>
    <row r="7">
      <c r="A7" s="13" t="inlineStr">
        <is>
          <t>211196</t>
        </is>
      </c>
      <c r="B7" s="13" t="inlineStr">
        <is>
          <t>09/09/2021</t>
        </is>
      </c>
      <c r="C7" s="15" t="inlineStr">
        <is>
          <t>3.9</t>
        </is>
      </c>
      <c r="D7" s="13" t="inlineStr">
        <is>
          <t>MU</t>
        </is>
      </c>
      <c r="E7" s="16" t="inlineStr">
        <is>
          <t>65 mg/dl</t>
        </is>
      </c>
      <c r="F7" s="13" t="n"/>
      <c r="G7" s="13" t="n"/>
      <c r="H7" s="13" t="n"/>
      <c r="I7" s="13" t="n"/>
      <c r="J7" s="17" t="n">
        <v>0</v>
      </c>
      <c r="K7" s="13" t="n"/>
      <c r="L7" s="18" t="inlineStr">
        <is>
          <t>0.00</t>
        </is>
      </c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  <c r="Y7" s="13" t="n"/>
      <c r="Z7" s="13" t="n"/>
      <c r="AA7" s="13" t="n"/>
    </row>
    <row r="8">
      <c r="A8" s="13" t="inlineStr">
        <is>
          <t>211190</t>
        </is>
      </c>
      <c r="B8" s="13" t="inlineStr">
        <is>
          <t>09/09/2021</t>
        </is>
      </c>
      <c r="C8" s="15" t="inlineStr">
        <is>
          <t>9.9</t>
        </is>
      </c>
      <c r="D8" s="13" t="inlineStr">
        <is>
          <t>GS</t>
        </is>
      </c>
      <c r="E8" s="16" t="inlineStr">
        <is>
          <t>237 mg/dl</t>
        </is>
      </c>
      <c r="F8" s="13" t="n"/>
      <c r="G8" s="13" t="n"/>
      <c r="H8" s="13" t="n"/>
      <c r="I8" s="13" t="n"/>
      <c r="J8" s="17" t="n">
        <v>0</v>
      </c>
      <c r="K8" s="13" t="n"/>
      <c r="L8" s="18" t="inlineStr">
        <is>
          <t>0.00</t>
        </is>
      </c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  <c r="Y8" s="13" t="n"/>
      <c r="Z8" s="13" t="n"/>
      <c r="AA8" s="13" t="n"/>
    </row>
    <row r="9">
      <c r="A9" s="13" t="inlineStr">
        <is>
          <t>211173</t>
        </is>
      </c>
      <c r="B9" s="13" t="inlineStr">
        <is>
          <t>09/09/2021</t>
        </is>
      </c>
      <c r="C9" s="15" t="inlineStr">
        <is>
          <t>4.2</t>
        </is>
      </c>
      <c r="D9" s="13" t="inlineStr">
        <is>
          <t>ASU</t>
        </is>
      </c>
      <c r="E9" s="16" t="inlineStr">
        <is>
          <t>74 mg/dl</t>
        </is>
      </c>
      <c r="F9" s="13" t="n"/>
      <c r="G9" s="13" t="n"/>
      <c r="H9" s="13" t="n"/>
      <c r="I9" s="13" t="n"/>
      <c r="J9" s="17" t="n">
        <v>0</v>
      </c>
      <c r="K9" s="13" t="n"/>
      <c r="L9" s="18" t="inlineStr">
        <is>
          <t>0.00</t>
        </is>
      </c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4" t="n"/>
      <c r="Y9" s="15" t="n"/>
      <c r="Z9" s="13" t="n"/>
      <c r="AA9" s="13" t="n"/>
    </row>
    <row r="10">
      <c r="A10" s="13" t="inlineStr">
        <is>
          <t>211143</t>
        </is>
      </c>
      <c r="B10" s="13" t="inlineStr">
        <is>
          <t>09/09/2021</t>
        </is>
      </c>
      <c r="C10" s="15" t="inlineStr">
        <is>
          <t>8.7</t>
        </is>
      </c>
      <c r="D10" s="13" t="inlineStr">
        <is>
          <t>UGA</t>
        </is>
      </c>
      <c r="E10" s="16" t="inlineStr">
        <is>
          <t>203 mg/dl</t>
        </is>
      </c>
      <c r="F10" s="13" t="n"/>
      <c r="G10" s="13" t="n"/>
      <c r="H10" s="13" t="n"/>
      <c r="I10" s="13" t="n"/>
      <c r="J10" s="17" t="n">
        <v>0</v>
      </c>
      <c r="K10" s="13" t="n"/>
      <c r="L10" s="18" t="inlineStr">
        <is>
          <t>0.00</t>
        </is>
      </c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4" t="n"/>
      <c r="Y10" s="15" t="n"/>
      <c r="Z10" s="13" t="n"/>
      <c r="AA10" s="13" t="n"/>
    </row>
    <row r="11">
      <c r="A11" s="13" t="inlineStr">
        <is>
          <t>211189</t>
        </is>
      </c>
      <c r="B11" s="13" t="inlineStr">
        <is>
          <t>09/09/2021</t>
        </is>
      </c>
      <c r="C11" s="15" t="inlineStr">
        <is>
          <t>3.5</t>
        </is>
      </c>
      <c r="D11" s="13" t="inlineStr">
        <is>
          <t>GS</t>
        </is>
      </c>
      <c r="E11" s="16" t="inlineStr">
        <is>
          <t>54 mg/dl</t>
        </is>
      </c>
      <c r="F11" s="13" t="n"/>
      <c r="G11" s="13" t="n"/>
      <c r="H11" s="13" t="n"/>
      <c r="I11" s="13" t="n"/>
      <c r="J11" s="17" t="n">
        <v>0</v>
      </c>
      <c r="K11" s="13" t="n"/>
      <c r="L11" s="18" t="inlineStr">
        <is>
          <t>0.00</t>
        </is>
      </c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4" t="n"/>
      <c r="Y11" s="15" t="n"/>
      <c r="Z11" s="13" t="n"/>
      <c r="AA11" s="13" t="n"/>
    </row>
    <row r="12">
      <c r="A12" s="13" t="inlineStr">
        <is>
          <t>211187</t>
        </is>
      </c>
      <c r="B12" s="13" t="inlineStr">
        <is>
          <t>09/09/2021</t>
        </is>
      </c>
      <c r="C12" s="15" t="inlineStr">
        <is>
          <t>8.2</t>
        </is>
      </c>
      <c r="D12" s="13" t="inlineStr">
        <is>
          <t>GS</t>
        </is>
      </c>
      <c r="E12" s="16" t="inlineStr">
        <is>
          <t>189 mg/dl</t>
        </is>
      </c>
      <c r="F12" s="13" t="n"/>
      <c r="G12" s="13" t="n"/>
      <c r="H12" s="13" t="n"/>
      <c r="I12" s="13" t="n"/>
      <c r="J12" s="17" t="n">
        <v>0</v>
      </c>
      <c r="K12" s="13" t="n"/>
      <c r="L12" s="18" t="inlineStr">
        <is>
          <t>0.00</t>
        </is>
      </c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4" t="n"/>
      <c r="Y12" s="15" t="n"/>
      <c r="Z12" s="13" t="n"/>
      <c r="AA12" s="13" t="n"/>
    </row>
    <row r="13">
      <c r="A13" s="13" t="inlineStr">
        <is>
          <t>211170</t>
        </is>
      </c>
      <c r="B13" s="13" t="inlineStr">
        <is>
          <t>09/09/2021</t>
        </is>
      </c>
      <c r="C13" s="15" t="inlineStr">
        <is>
          <t>8.4</t>
        </is>
      </c>
      <c r="D13" s="13" t="inlineStr">
        <is>
          <t>ASU</t>
        </is>
      </c>
      <c r="E13" s="16" t="inlineStr">
        <is>
          <t>194 mg/dl</t>
        </is>
      </c>
      <c r="F13" s="13" t="n"/>
      <c r="G13" s="13" t="n"/>
      <c r="H13" s="13" t="n"/>
      <c r="I13" s="13" t="n"/>
      <c r="J13" s="17" t="n">
        <v>0</v>
      </c>
      <c r="K13" s="13" t="n"/>
      <c r="L13" s="18" t="inlineStr">
        <is>
          <t>0.00</t>
        </is>
      </c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4" t="n"/>
      <c r="Y13" s="15" t="n"/>
      <c r="Z13" s="13" t="n"/>
      <c r="AA13" s="13" t="n"/>
    </row>
    <row r="14">
      <c r="A14" s="13" t="inlineStr">
        <is>
          <t>211141</t>
        </is>
      </c>
      <c r="B14" s="13" t="inlineStr">
        <is>
          <t>09/09/2021</t>
        </is>
      </c>
      <c r="C14" s="15" t="inlineStr">
        <is>
          <t>8.8</t>
        </is>
      </c>
      <c r="D14" s="13" t="inlineStr">
        <is>
          <t>UGA</t>
        </is>
      </c>
      <c r="E14" s="16" t="inlineStr">
        <is>
          <t>206 mg/dl</t>
        </is>
      </c>
      <c r="F14" s="13" t="n"/>
      <c r="G14" s="13" t="n"/>
      <c r="H14" s="13" t="n"/>
      <c r="I14" s="13" t="n"/>
      <c r="J14" s="17" t="n">
        <v>0</v>
      </c>
      <c r="K14" s="13" t="n"/>
      <c r="L14" s="18" t="inlineStr">
        <is>
          <t>0.00</t>
        </is>
      </c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  <c r="Y14" s="13" t="n"/>
      <c r="Z14" s="13" t="n"/>
      <c r="AA14" s="13" t="n"/>
    </row>
    <row r="15">
      <c r="A15" s="13" t="inlineStr">
        <is>
          <t>211129</t>
        </is>
      </c>
      <c r="B15" s="13" t="inlineStr">
        <is>
          <t>09/09/2021</t>
        </is>
      </c>
      <c r="C15" s="15" t="inlineStr">
        <is>
          <t>9.0</t>
        </is>
      </c>
      <c r="D15" s="13" t="inlineStr">
        <is>
          <t>VSU</t>
        </is>
      </c>
      <c r="E15" s="16" t="inlineStr">
        <is>
          <t>212 mg/dl</t>
        </is>
      </c>
      <c r="F15" s="13" t="n"/>
      <c r="G15" s="13" t="n"/>
      <c r="H15" s="13" t="n"/>
      <c r="I15" s="13" t="n"/>
      <c r="J15" s="17" t="n">
        <v>0</v>
      </c>
      <c r="K15" s="13" t="n"/>
      <c r="L15" s="18" t="inlineStr">
        <is>
          <t>0.00</t>
        </is>
      </c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  <c r="Y15" s="13" t="n"/>
      <c r="Z15" s="13" t="n"/>
      <c r="AA15" s="13" t="n"/>
    </row>
    <row r="16">
      <c r="A16" s="13" t="inlineStr">
        <is>
          <t>211158</t>
        </is>
      </c>
      <c r="B16" s="13" t="inlineStr">
        <is>
          <t>09/09/2021</t>
        </is>
      </c>
      <c r="C16" s="15" t="inlineStr">
        <is>
          <t>3.3</t>
        </is>
      </c>
      <c r="D16" s="13" t="inlineStr">
        <is>
          <t>ASU</t>
        </is>
      </c>
      <c r="E16" s="16" t="inlineStr">
        <is>
          <t>48 mg/dl</t>
        </is>
      </c>
      <c r="F16" s="13" t="n"/>
      <c r="G16" s="13" t="n"/>
      <c r="H16" s="13" t="n"/>
      <c r="I16" s="13" t="n"/>
      <c r="J16" s="17" t="n">
        <v>0</v>
      </c>
      <c r="K16" s="13" t="n"/>
      <c r="L16" s="18" t="inlineStr">
        <is>
          <t>0.00</t>
        </is>
      </c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  <c r="Y16" s="13" t="n"/>
      <c r="Z16" s="13" t="n"/>
      <c r="AA16" s="13" t="n"/>
    </row>
    <row r="17">
      <c r="A17" s="13" t="inlineStr">
        <is>
          <t>211185</t>
        </is>
      </c>
      <c r="B17" s="13" t="inlineStr">
        <is>
          <t>09/09/2021</t>
        </is>
      </c>
      <c r="C17" s="15" t="inlineStr">
        <is>
          <t>4.8</t>
        </is>
      </c>
      <c r="D17" s="13" t="inlineStr">
        <is>
          <t>GS</t>
        </is>
      </c>
      <c r="E17" s="16" t="inlineStr">
        <is>
          <t>91 mg/dl</t>
        </is>
      </c>
      <c r="F17" s="13" t="n"/>
      <c r="G17" s="13" t="n"/>
      <c r="H17" s="13" t="n"/>
      <c r="I17" s="13" t="n"/>
      <c r="J17" s="17" t="n">
        <v>0</v>
      </c>
      <c r="K17" s="13" t="n"/>
      <c r="L17" s="18" t="inlineStr">
        <is>
          <t>0.00</t>
        </is>
      </c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  <c r="Y17" s="13" t="n"/>
      <c r="Z17" s="13" t="n"/>
      <c r="AA17" s="13" t="n"/>
    </row>
    <row r="18">
      <c r="A18" s="13" t="inlineStr">
        <is>
          <t>211165</t>
        </is>
      </c>
      <c r="B18" s="13" t="inlineStr">
        <is>
          <t>09/09/2021</t>
        </is>
      </c>
      <c r="C18" s="13" t="inlineStr">
        <is>
          <t>6.2</t>
        </is>
      </c>
      <c r="D18" s="13" t="inlineStr">
        <is>
          <t>ASU</t>
        </is>
      </c>
      <c r="E18" s="16" t="inlineStr">
        <is>
          <t>131 mg/dl</t>
        </is>
      </c>
      <c r="F18" s="13" t="n"/>
      <c r="G18" s="13" t="n"/>
      <c r="H18" s="13" t="n"/>
      <c r="I18" s="13" t="n"/>
      <c r="J18" s="17" t="n">
        <v>0</v>
      </c>
      <c r="K18" s="13" t="n"/>
      <c r="L18" s="18" t="inlineStr">
        <is>
          <t>0.00</t>
        </is>
      </c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  <c r="Y18" s="13" t="n"/>
      <c r="Z18" s="13" t="n"/>
      <c r="AA18" s="13" t="n"/>
    </row>
    <row r="19">
      <c r="A19" s="13" t="inlineStr">
        <is>
          <t>211180</t>
        </is>
      </c>
      <c r="B19" s="13" t="inlineStr">
        <is>
          <t>09/09/2021</t>
        </is>
      </c>
      <c r="C19" s="13" t="inlineStr">
        <is>
          <t>4.9</t>
        </is>
      </c>
      <c r="D19" s="13" t="inlineStr">
        <is>
          <t>GS</t>
        </is>
      </c>
      <c r="E19" s="16" t="inlineStr">
        <is>
          <t>94 mg/dl</t>
        </is>
      </c>
      <c r="F19" s="13" t="n"/>
      <c r="G19" s="13" t="n"/>
      <c r="H19" s="13" t="n"/>
      <c r="I19" s="13" t="n"/>
      <c r="J19" s="17" t="n">
        <v>0</v>
      </c>
      <c r="K19" s="13" t="n"/>
      <c r="L19" s="18" t="inlineStr">
        <is>
          <t>0.00</t>
        </is>
      </c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  <c r="Y19" s="13" t="n"/>
      <c r="Z19" s="13" t="n"/>
      <c r="AA19" s="13" t="n"/>
    </row>
    <row r="20">
      <c r="A20" s="13" t="inlineStr">
        <is>
          <t>211171</t>
        </is>
      </c>
      <c r="B20" s="13" t="inlineStr">
        <is>
          <t>09/09/2021</t>
        </is>
      </c>
      <c r="C20" s="13" t="inlineStr">
        <is>
          <t>8.8</t>
        </is>
      </c>
      <c r="D20" s="13" t="inlineStr">
        <is>
          <t>ASU</t>
        </is>
      </c>
      <c r="E20" s="16" t="inlineStr">
        <is>
          <t>206 mg/dl</t>
        </is>
      </c>
      <c r="F20" s="13" t="n"/>
      <c r="G20" s="13" t="n"/>
      <c r="H20" s="13" t="n"/>
      <c r="I20" s="13" t="n"/>
      <c r="J20" s="17" t="n">
        <v>0</v>
      </c>
      <c r="K20" s="13" t="n"/>
      <c r="L20" s="18" t="inlineStr">
        <is>
          <t>0.00</t>
        </is>
      </c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  <c r="Y20" s="13" t="n"/>
      <c r="Z20" s="13" t="n"/>
      <c r="AA20" s="13" t="n"/>
    </row>
    <row r="21">
      <c r="A21" s="13" t="inlineStr">
        <is>
          <t>211121</t>
        </is>
      </c>
      <c r="B21" s="13" t="inlineStr">
        <is>
          <t>09/09/2021</t>
        </is>
      </c>
      <c r="C21" s="13" t="inlineStr">
        <is>
          <t>5.8</t>
        </is>
      </c>
      <c r="D21" s="13" t="inlineStr">
        <is>
          <t>VSU</t>
        </is>
      </c>
      <c r="E21" s="16" t="inlineStr">
        <is>
          <t>120 mg/dl</t>
        </is>
      </c>
      <c r="F21" s="13" t="n"/>
      <c r="G21" s="13" t="n"/>
      <c r="H21" s="13" t="n"/>
      <c r="I21" s="13" t="n"/>
      <c r="J21" s="17" t="n">
        <v>0</v>
      </c>
      <c r="K21" s="13" t="n"/>
      <c r="L21" s="18" t="inlineStr">
        <is>
          <t>0.00</t>
        </is>
      </c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</row>
    <row r="22">
      <c r="A22" s="13" t="inlineStr">
        <is>
          <t>211105</t>
        </is>
      </c>
      <c r="B22" s="13" t="inlineStr">
        <is>
          <t>09/09/2021</t>
        </is>
      </c>
      <c r="C22" s="13" t="inlineStr">
        <is>
          <t>5.7</t>
        </is>
      </c>
      <c r="D22" s="13" t="inlineStr">
        <is>
          <t>GSU</t>
        </is>
      </c>
      <c r="E22" s="16" t="inlineStr">
        <is>
          <t>117 mg/dl</t>
        </is>
      </c>
      <c r="F22" s="13" t="n"/>
      <c r="G22" s="13" t="n"/>
      <c r="H22" s="13" t="n"/>
      <c r="I22" s="13" t="n"/>
      <c r="J22" s="17" t="n">
        <v>0</v>
      </c>
      <c r="K22" s="13" t="n"/>
      <c r="L22" s="18" t="inlineStr">
        <is>
          <t>0.00</t>
        </is>
      </c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  <c r="Y22" s="13" t="n"/>
      <c r="Z22" s="13" t="n"/>
      <c r="AA22" s="13" t="n"/>
    </row>
    <row r="23">
      <c r="A23" s="13" t="inlineStr">
        <is>
          <t>211186</t>
        </is>
      </c>
      <c r="B23" s="13" t="inlineStr">
        <is>
          <t>09/09/2021</t>
        </is>
      </c>
      <c r="C23" s="13" t="inlineStr">
        <is>
          <t>8.7</t>
        </is>
      </c>
      <c r="D23" s="13" t="inlineStr">
        <is>
          <t>GS</t>
        </is>
      </c>
      <c r="E23" s="16" t="inlineStr">
        <is>
          <t>203 mg/dl</t>
        </is>
      </c>
      <c r="F23" s="13" t="n"/>
      <c r="G23" s="13" t="n"/>
      <c r="H23" s="13" t="n"/>
      <c r="I23" s="13" t="n"/>
      <c r="J23" s="17" t="n">
        <v>0</v>
      </c>
      <c r="K23" s="13" t="n"/>
      <c r="L23" s="18" t="inlineStr">
        <is>
          <t>0.00</t>
        </is>
      </c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  <c r="Y23" s="13" t="n"/>
      <c r="Z23" s="13" t="n"/>
      <c r="AA23" s="13" t="n"/>
    </row>
    <row r="24">
      <c r="A24" s="13" t="inlineStr">
        <is>
          <t>211102</t>
        </is>
      </c>
      <c r="B24" s="13" t="inlineStr">
        <is>
          <t>09/09/2021</t>
        </is>
      </c>
      <c r="C24" s="13" t="inlineStr">
        <is>
          <t>5.6</t>
        </is>
      </c>
      <c r="D24" s="13" t="inlineStr">
        <is>
          <t>GSU</t>
        </is>
      </c>
      <c r="E24" s="16" t="inlineStr">
        <is>
          <t>114 mg/dl</t>
        </is>
      </c>
      <c r="F24" s="13" t="n"/>
      <c r="G24" s="13" t="n"/>
      <c r="H24" s="13" t="n"/>
      <c r="I24" s="13" t="n"/>
      <c r="J24" s="17" t="n">
        <v>0</v>
      </c>
      <c r="K24" s="13" t="n"/>
      <c r="L24" s="18" t="inlineStr">
        <is>
          <t>0.00</t>
        </is>
      </c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  <c r="Y24" s="13" t="n"/>
      <c r="Z24" s="13" t="n"/>
      <c r="AA24" s="13" t="n"/>
    </row>
    <row r="25">
      <c r="A25" s="13" t="inlineStr">
        <is>
          <t>211153</t>
        </is>
      </c>
      <c r="B25" s="13" t="inlineStr">
        <is>
          <t>09/09/2021</t>
        </is>
      </c>
      <c r="C25" s="13" t="inlineStr">
        <is>
          <t>6.7</t>
        </is>
      </c>
      <c r="D25" s="13" t="inlineStr">
        <is>
          <t>UGA</t>
        </is>
      </c>
      <c r="E25" s="16" t="inlineStr">
        <is>
          <t>146 mg/dl</t>
        </is>
      </c>
      <c r="F25" s="13" t="n"/>
      <c r="G25" s="13" t="n"/>
      <c r="H25" s="13" t="n"/>
      <c r="I25" s="13" t="n"/>
      <c r="J25" s="17" t="n">
        <v>0</v>
      </c>
      <c r="K25" s="13" t="n"/>
      <c r="L25" s="18" t="inlineStr">
        <is>
          <t>0.00</t>
        </is>
      </c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</row>
    <row r="26">
      <c r="A26" s="13" t="inlineStr">
        <is>
          <t>211123</t>
        </is>
      </c>
      <c r="B26" s="13" t="inlineStr">
        <is>
          <t>09/09/2021</t>
        </is>
      </c>
      <c r="C26" s="13" t="inlineStr">
        <is>
          <t>5.0</t>
        </is>
      </c>
      <c r="D26" s="13" t="inlineStr">
        <is>
          <t>VSU</t>
        </is>
      </c>
      <c r="E26" s="16" t="inlineStr">
        <is>
          <t>97 mg/dl</t>
        </is>
      </c>
      <c r="F26" s="13" t="n"/>
      <c r="G26" s="13" t="n"/>
      <c r="H26" s="13" t="n"/>
      <c r="I26" s="13" t="n"/>
      <c r="J26" s="17" t="n">
        <v>0</v>
      </c>
      <c r="K26" s="13" t="n"/>
      <c r="L26" s="18" t="inlineStr">
        <is>
          <t>0.00</t>
        </is>
      </c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  <c r="Y26" s="13" t="n"/>
      <c r="Z26" s="13" t="n"/>
      <c r="AA26" s="13" t="n"/>
    </row>
    <row r="27">
      <c r="A27" s="13" t="inlineStr">
        <is>
          <t>211154</t>
        </is>
      </c>
      <c r="B27" s="13" t="inlineStr">
        <is>
          <t>09/09/2021</t>
        </is>
      </c>
      <c r="C27" s="13" t="inlineStr">
        <is>
          <t>8.3</t>
        </is>
      </c>
      <c r="D27" s="13" t="inlineStr">
        <is>
          <t>UGA</t>
        </is>
      </c>
      <c r="E27" s="16" t="inlineStr">
        <is>
          <t>192 mg/dl</t>
        </is>
      </c>
      <c r="F27" s="13" t="n"/>
      <c r="G27" s="13" t="n"/>
      <c r="H27" s="13" t="n"/>
      <c r="I27" s="13" t="n"/>
      <c r="J27" s="17" t="n">
        <v>0</v>
      </c>
      <c r="K27" s="13" t="n"/>
      <c r="L27" s="18" t="inlineStr">
        <is>
          <t>0.00</t>
        </is>
      </c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  <c r="Y27" s="13" t="n"/>
      <c r="Z27" s="13" t="n"/>
      <c r="AA27" s="13" t="n"/>
    </row>
    <row r="28">
      <c r="A28" s="13" t="inlineStr">
        <is>
          <t>211116</t>
        </is>
      </c>
      <c r="B28" s="13" t="inlineStr">
        <is>
          <t>09/09/2021</t>
        </is>
      </c>
      <c r="C28" s="13" t="inlineStr">
        <is>
          <t>3.8</t>
        </is>
      </c>
      <c r="D28" s="13" t="inlineStr">
        <is>
          <t>GSU</t>
        </is>
      </c>
      <c r="E28" s="16" t="inlineStr">
        <is>
          <t>62 mg/dl</t>
        </is>
      </c>
      <c r="F28" s="13" t="n"/>
      <c r="G28" s="13" t="n"/>
      <c r="H28" s="13" t="n"/>
      <c r="I28" s="13" t="n"/>
      <c r="J28" s="17" t="n">
        <v>0</v>
      </c>
      <c r="K28" s="13" t="n"/>
      <c r="L28" s="18" t="inlineStr">
        <is>
          <t>0.00</t>
        </is>
      </c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  <c r="Y28" s="13" t="n"/>
      <c r="Z28" s="13" t="n"/>
      <c r="AA28" s="13" t="n"/>
    </row>
    <row r="29">
      <c r="A29" s="13" t="inlineStr">
        <is>
          <t>211160</t>
        </is>
      </c>
      <c r="B29" s="13" t="inlineStr">
        <is>
          <t>09/09/2021</t>
        </is>
      </c>
      <c r="C29" s="13" t="inlineStr">
        <is>
          <t>8.7</t>
        </is>
      </c>
      <c r="D29" s="13" t="inlineStr">
        <is>
          <t>ASU</t>
        </is>
      </c>
      <c r="E29" s="16" t="inlineStr">
        <is>
          <t>203 mg/dl</t>
        </is>
      </c>
      <c r="F29" s="13" t="n"/>
      <c r="G29" s="13" t="n"/>
      <c r="H29" s="13" t="n"/>
      <c r="I29" s="13" t="n"/>
      <c r="J29" s="17" t="n">
        <v>0</v>
      </c>
      <c r="K29" s="13" t="n"/>
      <c r="L29" s="18" t="inlineStr">
        <is>
          <t>0.00</t>
        </is>
      </c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</row>
    <row r="30">
      <c r="A30" s="13" t="inlineStr">
        <is>
          <t>211177</t>
        </is>
      </c>
      <c r="B30" s="13" t="inlineStr">
        <is>
          <t>09/09/2021</t>
        </is>
      </c>
      <c r="C30" s="13" t="inlineStr">
        <is>
          <t>3.9</t>
        </is>
      </c>
      <c r="D30" s="13" t="inlineStr">
        <is>
          <t>GS</t>
        </is>
      </c>
      <c r="E30" s="16" t="inlineStr">
        <is>
          <t>65 mg/dl</t>
        </is>
      </c>
      <c r="F30" s="13" t="n"/>
      <c r="G30" s="13" t="n"/>
      <c r="H30" s="13" t="n"/>
      <c r="I30" s="13" t="n"/>
      <c r="J30" s="17" t="n">
        <v>0</v>
      </c>
      <c r="K30" s="13" t="n"/>
      <c r="L30" s="18" t="inlineStr">
        <is>
          <t>0.00</t>
        </is>
      </c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3" t="n"/>
      <c r="X30" s="13" t="n"/>
      <c r="Y30" s="13" t="n"/>
      <c r="Z30" s="13" t="n"/>
      <c r="AA30" s="13" t="n"/>
    </row>
    <row r="31">
      <c r="A31" s="13" t="inlineStr">
        <is>
          <t>211140</t>
        </is>
      </c>
      <c r="B31" s="13" t="inlineStr">
        <is>
          <t>09/09/2021</t>
        </is>
      </c>
      <c r="C31" s="13" t="inlineStr">
        <is>
          <t>4.1</t>
        </is>
      </c>
      <c r="D31" s="13" t="inlineStr">
        <is>
          <t>UGA</t>
        </is>
      </c>
      <c r="E31" s="16" t="inlineStr">
        <is>
          <t>71 mg/dl</t>
        </is>
      </c>
      <c r="F31" s="13" t="n"/>
      <c r="G31" s="13" t="n"/>
      <c r="H31" s="13" t="n"/>
      <c r="I31" s="13" t="n"/>
      <c r="J31" s="17" t="n">
        <v>0</v>
      </c>
      <c r="K31" s="13" t="n"/>
      <c r="L31" s="18" t="inlineStr">
        <is>
          <t>0.00</t>
        </is>
      </c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  <c r="Y31" s="13" t="n"/>
      <c r="Z31" s="13" t="n"/>
      <c r="AA31" s="13" t="n"/>
    </row>
    <row r="32">
      <c r="A32" s="13" t="inlineStr">
        <is>
          <t>211161</t>
        </is>
      </c>
      <c r="B32" s="13" t="inlineStr">
        <is>
          <t>09/09/2021</t>
        </is>
      </c>
      <c r="C32" s="13" t="inlineStr">
        <is>
          <t>8.0</t>
        </is>
      </c>
      <c r="D32" s="13" t="inlineStr">
        <is>
          <t>ASU</t>
        </is>
      </c>
      <c r="E32" s="16" t="inlineStr">
        <is>
          <t>183 mg/dl</t>
        </is>
      </c>
      <c r="F32" s="13" t="n"/>
      <c r="G32" s="13" t="n"/>
      <c r="H32" s="13" t="n"/>
      <c r="I32" s="13" t="n"/>
      <c r="J32" s="17" t="n">
        <v>0</v>
      </c>
      <c r="K32" s="13" t="n"/>
      <c r="L32" s="18" t="inlineStr">
        <is>
          <t>0.00</t>
        </is>
      </c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  <c r="Y32" s="13" t="n"/>
      <c r="Z32" s="13" t="n"/>
      <c r="AA32" s="13" t="n"/>
    </row>
    <row r="33">
      <c r="A33" s="13" t="inlineStr">
        <is>
          <t>211100</t>
        </is>
      </c>
      <c r="B33" s="13" t="inlineStr">
        <is>
          <t>09/09/2021</t>
        </is>
      </c>
      <c r="C33" s="13" t="inlineStr">
        <is>
          <t>7.2</t>
        </is>
      </c>
      <c r="D33" s="13" t="inlineStr">
        <is>
          <t>GSU</t>
        </is>
      </c>
      <c r="E33" s="16" t="inlineStr">
        <is>
          <t>160 mg/dl</t>
        </is>
      </c>
      <c r="F33" s="13" t="n"/>
      <c r="G33" s="13" t="n"/>
      <c r="H33" s="13" t="n"/>
      <c r="I33" s="13" t="n"/>
      <c r="J33" s="17" t="n">
        <v>0</v>
      </c>
      <c r="K33" s="13" t="n"/>
      <c r="L33" s="18" t="inlineStr">
        <is>
          <t>0.00</t>
        </is>
      </c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  <c r="Y33" s="13" t="n"/>
      <c r="Z33" s="13" t="n"/>
      <c r="AA33" s="13" t="n"/>
    </row>
    <row r="34">
      <c r="A34" s="13" t="inlineStr">
        <is>
          <t>211134</t>
        </is>
      </c>
      <c r="B34" s="13" t="inlineStr">
        <is>
          <t>09/09/2021</t>
        </is>
      </c>
      <c r="C34" s="13" t="inlineStr">
        <is>
          <t>8.4</t>
        </is>
      </c>
      <c r="D34" s="13" t="inlineStr">
        <is>
          <t>VSU</t>
        </is>
      </c>
      <c r="E34" s="16" t="inlineStr">
        <is>
          <t>194 mg/dl</t>
        </is>
      </c>
      <c r="F34" s="13" t="n"/>
      <c r="G34" s="13" t="n"/>
      <c r="H34" s="13" t="n"/>
      <c r="I34" s="13" t="n"/>
      <c r="J34" s="17" t="n">
        <v>0</v>
      </c>
      <c r="K34" s="13" t="n"/>
      <c r="L34" s="18" t="inlineStr">
        <is>
          <t>0.00</t>
        </is>
      </c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  <c r="Y34" s="13" t="n"/>
      <c r="Z34" s="13" t="n"/>
      <c r="AA34" s="13" t="n"/>
    </row>
    <row r="35">
      <c r="A35" s="13" t="inlineStr">
        <is>
          <t>211115</t>
        </is>
      </c>
      <c r="B35" s="13" t="inlineStr">
        <is>
          <t>09/09/2021</t>
        </is>
      </c>
      <c r="C35" s="13" t="inlineStr">
        <is>
          <t>6.0</t>
        </is>
      </c>
      <c r="D35" s="13" t="inlineStr">
        <is>
          <t>GSU</t>
        </is>
      </c>
      <c r="E35" s="16" t="inlineStr">
        <is>
          <t>126 mg/dl</t>
        </is>
      </c>
      <c r="F35" s="13" t="n"/>
      <c r="G35" s="13" t="n"/>
      <c r="H35" s="13" t="n"/>
      <c r="I35" s="13" t="n"/>
      <c r="J35" s="17" t="n">
        <v>0</v>
      </c>
      <c r="K35" s="13" t="n"/>
      <c r="L35" s="18" t="inlineStr">
        <is>
          <t>0.00</t>
        </is>
      </c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  <c r="Y35" s="13" t="n"/>
      <c r="Z35" s="13" t="n"/>
      <c r="AA35" s="13" t="n"/>
    </row>
    <row r="36">
      <c r="A36" s="13" t="inlineStr">
        <is>
          <t>211176</t>
        </is>
      </c>
      <c r="B36" s="13" t="inlineStr">
        <is>
          <t>09/09/2021</t>
        </is>
      </c>
      <c r="C36" s="13" t="inlineStr">
        <is>
          <t>3.7</t>
        </is>
      </c>
      <c r="D36" s="13" t="inlineStr">
        <is>
          <t>GS</t>
        </is>
      </c>
      <c r="E36" s="16" t="inlineStr">
        <is>
          <t>59 mg/dl</t>
        </is>
      </c>
      <c r="F36" s="13" t="n"/>
      <c r="G36" s="13" t="n"/>
      <c r="H36" s="13" t="n"/>
      <c r="I36" s="13" t="n"/>
      <c r="J36" s="17" t="n">
        <v>0</v>
      </c>
      <c r="K36" s="13" t="n"/>
      <c r="L36" s="18" t="inlineStr">
        <is>
          <t>0.00</t>
        </is>
      </c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  <c r="Y36" s="13" t="n"/>
      <c r="Z36" s="13" t="n"/>
      <c r="AA36" s="13" t="n"/>
    </row>
    <row r="37">
      <c r="A37" s="13" t="inlineStr">
        <is>
          <t>211166</t>
        </is>
      </c>
      <c r="B37" s="13" t="inlineStr">
        <is>
          <t>09/09/2021</t>
        </is>
      </c>
      <c r="C37" s="13" t="inlineStr">
        <is>
          <t>6.2</t>
        </is>
      </c>
      <c r="D37" s="13" t="inlineStr">
        <is>
          <t>ASU</t>
        </is>
      </c>
      <c r="E37" s="16" t="inlineStr">
        <is>
          <t>131 mg/dl</t>
        </is>
      </c>
      <c r="F37" s="13" t="n"/>
      <c r="G37" s="13" t="n"/>
      <c r="H37" s="13" t="n"/>
      <c r="I37" s="13" t="n"/>
      <c r="J37" s="17" t="n">
        <v>0</v>
      </c>
      <c r="K37" s="13" t="n"/>
      <c r="L37" s="18" t="inlineStr">
        <is>
          <t>0.00</t>
        </is>
      </c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  <c r="Y37" s="13" t="n"/>
      <c r="Z37" s="13" t="n"/>
      <c r="AA37" s="13" t="n"/>
    </row>
    <row r="38">
      <c r="A38" s="13" t="inlineStr">
        <is>
          <t>211193</t>
        </is>
      </c>
      <c r="B38" s="13" t="inlineStr">
        <is>
          <t>09/09/2021</t>
        </is>
      </c>
      <c r="C38" s="13" t="inlineStr">
        <is>
          <t>9.5</t>
        </is>
      </c>
      <c r="D38" s="13" t="inlineStr">
        <is>
          <t>GS</t>
        </is>
      </c>
      <c r="E38" s="16" t="inlineStr">
        <is>
          <t>226 mg/dl</t>
        </is>
      </c>
      <c r="F38" s="13" t="n"/>
      <c r="G38" s="13" t="n"/>
      <c r="H38" s="13" t="n"/>
      <c r="I38" s="13" t="n"/>
      <c r="J38" s="17" t="n">
        <v>0</v>
      </c>
      <c r="K38" s="13" t="n"/>
      <c r="L38" s="18" t="inlineStr">
        <is>
          <t>0.00</t>
        </is>
      </c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  <c r="Y38" s="13" t="n"/>
      <c r="Z38" s="13" t="n"/>
      <c r="AA38" s="13" t="n"/>
    </row>
    <row r="39">
      <c r="A39" s="13" t="inlineStr">
        <is>
          <t>211136</t>
        </is>
      </c>
      <c r="B39" s="13" t="inlineStr">
        <is>
          <t>09/09/2021</t>
        </is>
      </c>
      <c r="C39" s="13" t="inlineStr">
        <is>
          <t>7.8</t>
        </is>
      </c>
      <c r="D39" s="13" t="inlineStr">
        <is>
          <t>VSU</t>
        </is>
      </c>
      <c r="E39" s="16" t="inlineStr">
        <is>
          <t>177 mg/dl</t>
        </is>
      </c>
      <c r="F39" s="13" t="n"/>
      <c r="G39" s="13" t="n"/>
      <c r="H39" s="13" t="n"/>
      <c r="I39" s="13" t="n"/>
      <c r="J39" s="17" t="n">
        <v>0</v>
      </c>
      <c r="K39" s="13" t="n"/>
      <c r="L39" s="18" t="inlineStr">
        <is>
          <t>0.00</t>
        </is>
      </c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  <c r="Y39" s="13" t="n"/>
      <c r="Z39" s="13" t="n"/>
      <c r="AA39" s="13" t="n"/>
    </row>
    <row r="40">
      <c r="A40" s="13" t="inlineStr">
        <is>
          <t>211179</t>
        </is>
      </c>
      <c r="B40" s="13" t="inlineStr">
        <is>
          <t>09/09/2021</t>
        </is>
      </c>
      <c r="C40" s="13" t="inlineStr">
        <is>
          <t>7.1</t>
        </is>
      </c>
      <c r="D40" s="13" t="inlineStr">
        <is>
          <t>GS</t>
        </is>
      </c>
      <c r="E40" s="16" t="inlineStr">
        <is>
          <t>157 mg/dl</t>
        </is>
      </c>
      <c r="F40" s="13" t="n"/>
      <c r="G40" s="13" t="n"/>
      <c r="H40" s="13" t="n"/>
      <c r="I40" s="13" t="n"/>
      <c r="J40" s="17" t="n">
        <v>0</v>
      </c>
      <c r="K40" s="13" t="n"/>
      <c r="L40" s="18" t="inlineStr">
        <is>
          <t>0.00</t>
        </is>
      </c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  <c r="Y40" s="13" t="n"/>
      <c r="Z40" s="13" t="n"/>
      <c r="AA40" s="13" t="n"/>
    </row>
    <row r="41">
      <c r="A41" s="13" t="inlineStr">
        <is>
          <t>211110</t>
        </is>
      </c>
      <c r="B41" s="13" t="inlineStr">
        <is>
          <t>09/09/2021</t>
        </is>
      </c>
      <c r="C41" s="13" t="inlineStr">
        <is>
          <t>8.7</t>
        </is>
      </c>
      <c r="D41" s="13" t="inlineStr">
        <is>
          <t>GSU</t>
        </is>
      </c>
      <c r="E41" s="16" t="inlineStr">
        <is>
          <t>203 mg/dl</t>
        </is>
      </c>
      <c r="F41" s="13" t="n"/>
      <c r="G41" s="13" t="n"/>
      <c r="H41" s="13" t="n"/>
      <c r="I41" s="13" t="n"/>
      <c r="J41" s="17" t="n">
        <v>0</v>
      </c>
      <c r="K41" s="13" t="n"/>
      <c r="L41" s="18" t="inlineStr">
        <is>
          <t>0.00</t>
        </is>
      </c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  <c r="Y41" s="13" t="n"/>
      <c r="Z41" s="13" t="n"/>
      <c r="AA41" s="13" t="n"/>
    </row>
    <row r="42">
      <c r="A42" s="13" t="inlineStr">
        <is>
          <t>211118</t>
        </is>
      </c>
      <c r="B42" s="13" t="inlineStr">
        <is>
          <t>09/09/2021</t>
        </is>
      </c>
      <c r="C42" s="13" t="inlineStr">
        <is>
          <t>9.3</t>
        </is>
      </c>
      <c r="D42" s="13" t="inlineStr">
        <is>
          <t>GSU</t>
        </is>
      </c>
      <c r="E42" s="16" t="inlineStr">
        <is>
          <t>220 mg/dl</t>
        </is>
      </c>
      <c r="F42" s="13" t="n"/>
      <c r="G42" s="13" t="n"/>
      <c r="H42" s="13" t="n"/>
      <c r="I42" s="13" t="n"/>
      <c r="J42" s="17" t="n">
        <v>0</v>
      </c>
      <c r="K42" s="13" t="n"/>
      <c r="L42" s="18" t="inlineStr">
        <is>
          <t>0.00</t>
        </is>
      </c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s="13" t="n"/>
      <c r="W42" s="13" t="n"/>
      <c r="X42" s="13" t="n"/>
      <c r="Y42" s="13" t="n"/>
      <c r="Z42" s="13" t="n"/>
      <c r="AA42" s="13" t="n"/>
    </row>
    <row r="43">
      <c r="A43" s="13" t="inlineStr">
        <is>
          <t>211145</t>
        </is>
      </c>
      <c r="B43" s="13" t="inlineStr">
        <is>
          <t>09/09/2021</t>
        </is>
      </c>
      <c r="C43" s="13" t="inlineStr">
        <is>
          <t>9.3</t>
        </is>
      </c>
      <c r="D43" s="13" t="inlineStr">
        <is>
          <t>UGA</t>
        </is>
      </c>
      <c r="E43" s="16" t="inlineStr">
        <is>
          <t>220 mg/dl</t>
        </is>
      </c>
      <c r="F43" s="13" t="n"/>
      <c r="G43" s="13" t="n"/>
      <c r="H43" s="13" t="n"/>
      <c r="I43" s="13" t="n"/>
      <c r="J43" s="17" t="n">
        <v>0</v>
      </c>
      <c r="K43" s="13" t="n"/>
      <c r="L43" s="18" t="inlineStr">
        <is>
          <t>0.00</t>
        </is>
      </c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  <c r="Y43" s="13" t="n"/>
      <c r="Z43" s="13" t="n"/>
      <c r="AA43" s="13" t="n"/>
    </row>
    <row r="44">
      <c r="A44" s="13" t="inlineStr">
        <is>
          <t>211151</t>
        </is>
      </c>
      <c r="B44" s="13" t="inlineStr">
        <is>
          <t>09/09/2021</t>
        </is>
      </c>
      <c r="C44" s="13" t="inlineStr">
        <is>
          <t>10.0</t>
        </is>
      </c>
      <c r="D44" s="13" t="inlineStr">
        <is>
          <t>UGA</t>
        </is>
      </c>
      <c r="E44" s="16" t="inlineStr">
        <is>
          <t>240 mg/dl</t>
        </is>
      </c>
      <c r="F44" s="13" t="n"/>
      <c r="G44" s="13" t="n"/>
      <c r="H44" s="13" t="n"/>
      <c r="I44" s="13" t="n"/>
      <c r="J44" s="17" t="n">
        <v>0</v>
      </c>
      <c r="K44" s="13" t="n"/>
      <c r="L44" s="18" t="inlineStr">
        <is>
          <t>0.00</t>
        </is>
      </c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  <c r="Y44" s="13" t="n"/>
      <c r="Z44" s="13" t="n"/>
      <c r="AA44" s="13" t="n"/>
    </row>
    <row r="45">
      <c r="A45" s="13" t="inlineStr">
        <is>
          <t>211194</t>
        </is>
      </c>
      <c r="B45" s="13" t="inlineStr">
        <is>
          <t>09/09/2021</t>
        </is>
      </c>
      <c r="C45" s="13" t="inlineStr">
        <is>
          <t>5.6</t>
        </is>
      </c>
      <c r="D45" s="13" t="inlineStr">
        <is>
          <t>GS</t>
        </is>
      </c>
      <c r="E45" s="16" t="inlineStr">
        <is>
          <t>114 mg/dl</t>
        </is>
      </c>
      <c r="F45" s="13" t="n"/>
      <c r="G45" s="13" t="n"/>
      <c r="H45" s="13" t="n"/>
      <c r="I45" s="13" t="n"/>
      <c r="J45" s="17" t="n">
        <v>0</v>
      </c>
      <c r="K45" s="13" t="n"/>
      <c r="L45" s="18" t="inlineStr">
        <is>
          <t>0.00</t>
        </is>
      </c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  <c r="Y45" s="13" t="n"/>
      <c r="Z45" s="13" t="n"/>
      <c r="AA45" s="13" t="n"/>
    </row>
    <row r="46">
      <c r="A46" s="13" t="inlineStr">
        <is>
          <t>211107</t>
        </is>
      </c>
      <c r="B46" s="13" t="inlineStr">
        <is>
          <t>09/09/2021</t>
        </is>
      </c>
      <c r="C46" s="13" t="inlineStr">
        <is>
          <t>10.3</t>
        </is>
      </c>
      <c r="D46" s="13" t="inlineStr">
        <is>
          <t>GSU</t>
        </is>
      </c>
      <c r="E46" s="16" t="inlineStr">
        <is>
          <t>249 mg/dl</t>
        </is>
      </c>
      <c r="F46" s="13" t="n"/>
      <c r="G46" s="13" t="n"/>
      <c r="H46" s="13" t="n"/>
      <c r="I46" s="13" t="n"/>
      <c r="J46" s="17" t="n">
        <v>0</v>
      </c>
      <c r="K46" s="13" t="n"/>
      <c r="L46" s="18" t="inlineStr">
        <is>
          <t>0.00</t>
        </is>
      </c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  <c r="Y46" s="13" t="n"/>
      <c r="Z46" s="13" t="n"/>
      <c r="AA46" s="13" t="n"/>
    </row>
    <row r="47">
      <c r="A47" s="13" t="inlineStr">
        <is>
          <t>211195</t>
        </is>
      </c>
      <c r="B47" s="13" t="inlineStr">
        <is>
          <t>09/09/2021</t>
        </is>
      </c>
      <c r="C47" s="13" t="inlineStr">
        <is>
          <t>3.6</t>
        </is>
      </c>
      <c r="D47" s="13" t="inlineStr">
        <is>
          <t>MU</t>
        </is>
      </c>
      <c r="E47" s="16" t="inlineStr">
        <is>
          <t>57 mg/dl</t>
        </is>
      </c>
      <c r="F47" s="13" t="n"/>
      <c r="G47" s="13" t="n"/>
      <c r="H47" s="13" t="n"/>
      <c r="I47" s="13" t="n"/>
      <c r="J47" s="17" t="n">
        <v>0</v>
      </c>
      <c r="K47" s="13" t="n"/>
      <c r="L47" s="18" t="inlineStr">
        <is>
          <t>0.00</t>
        </is>
      </c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  <c r="Y47" s="13" t="n"/>
      <c r="Z47" s="13" t="n"/>
      <c r="AA47" s="13" t="n"/>
    </row>
    <row r="48">
      <c r="A48" s="13" t="inlineStr">
        <is>
          <t>211198</t>
        </is>
      </c>
      <c r="B48" s="13" t="inlineStr">
        <is>
          <t>09/09/2021</t>
        </is>
      </c>
      <c r="C48" s="13" t="inlineStr">
        <is>
          <t>6.1</t>
        </is>
      </c>
      <c r="D48" s="13" t="inlineStr">
        <is>
          <t>MU</t>
        </is>
      </c>
      <c r="E48" s="16" t="inlineStr">
        <is>
          <t>128 mg/dl</t>
        </is>
      </c>
      <c r="F48" s="13" t="n"/>
      <c r="G48" s="13" t="n"/>
      <c r="H48" s="13" t="n"/>
      <c r="I48" s="13" t="n"/>
      <c r="J48" s="17" t="n">
        <v>0</v>
      </c>
      <c r="K48" s="13" t="n"/>
      <c r="L48" s="18" t="inlineStr">
        <is>
          <t>0.00</t>
        </is>
      </c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  <c r="Y48" s="13" t="n"/>
      <c r="Z48" s="13" t="n"/>
      <c r="AA48" s="13" t="n"/>
    </row>
    <row r="49">
      <c r="A49" s="13" t="inlineStr">
        <is>
          <t>211156</t>
        </is>
      </c>
      <c r="B49" s="13" t="inlineStr">
        <is>
          <t>09/09/2021</t>
        </is>
      </c>
      <c r="C49" s="13" t="inlineStr">
        <is>
          <t>3.7</t>
        </is>
      </c>
      <c r="D49" s="13" t="inlineStr">
        <is>
          <t>UGA</t>
        </is>
      </c>
      <c r="E49" s="16" t="inlineStr">
        <is>
          <t>59 mg/dl</t>
        </is>
      </c>
      <c r="F49" s="13" t="n"/>
      <c r="G49" s="13" t="n"/>
      <c r="H49" s="13" t="n"/>
      <c r="I49" s="13" t="n"/>
      <c r="J49" s="17" t="n">
        <v>0</v>
      </c>
      <c r="K49" s="13" t="n"/>
      <c r="L49" s="18" t="inlineStr">
        <is>
          <t>0.00</t>
        </is>
      </c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  <c r="Y49" s="13" t="n"/>
      <c r="Z49" s="13" t="n"/>
      <c r="AA49" s="13" t="n"/>
    </row>
    <row r="50">
      <c r="A50" s="13" t="inlineStr">
        <is>
          <t>211147</t>
        </is>
      </c>
      <c r="B50" s="13" t="inlineStr">
        <is>
          <t>09/09/2021</t>
        </is>
      </c>
      <c r="C50" s="13" t="inlineStr">
        <is>
          <t>8.8</t>
        </is>
      </c>
      <c r="D50" s="13" t="inlineStr">
        <is>
          <t>UGA</t>
        </is>
      </c>
      <c r="E50" s="16" t="inlineStr">
        <is>
          <t>206 mg/dl</t>
        </is>
      </c>
      <c r="F50" s="13" t="n"/>
      <c r="G50" s="13" t="n"/>
      <c r="H50" s="13" t="n"/>
      <c r="I50" s="13" t="n"/>
      <c r="J50" s="17" t="n">
        <v>0</v>
      </c>
      <c r="K50" s="13" t="n"/>
      <c r="L50" s="18" t="inlineStr">
        <is>
          <t>0.00</t>
        </is>
      </c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  <c r="Y50" s="13" t="n"/>
      <c r="Z50" s="13" t="n"/>
      <c r="AA50" s="13" t="n"/>
    </row>
    <row r="51">
      <c r="A51" s="13" t="inlineStr">
        <is>
          <t>211132</t>
        </is>
      </c>
      <c r="B51" s="13" t="inlineStr">
        <is>
          <t>09/09/2021</t>
        </is>
      </c>
      <c r="C51" s="13" t="inlineStr">
        <is>
          <t>5.0</t>
        </is>
      </c>
      <c r="D51" s="13" t="inlineStr">
        <is>
          <t>VSU</t>
        </is>
      </c>
      <c r="E51" s="16" t="inlineStr">
        <is>
          <t>97 mg/dl</t>
        </is>
      </c>
      <c r="F51" s="13" t="n"/>
      <c r="G51" s="13" t="n"/>
      <c r="H51" s="13" t="n"/>
      <c r="I51" s="13" t="n"/>
      <c r="J51" s="17" t="n">
        <v>0</v>
      </c>
      <c r="K51" s="13" t="n"/>
      <c r="L51" s="18" t="inlineStr">
        <is>
          <t>0.00</t>
        </is>
      </c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  <c r="Y51" s="13" t="n"/>
      <c r="Z51" s="13" t="n"/>
      <c r="AA51" s="13" t="n"/>
    </row>
    <row r="52">
      <c r="A52" s="13" t="inlineStr">
        <is>
          <t>211101</t>
        </is>
      </c>
      <c r="B52" s="13" t="inlineStr">
        <is>
          <t>09/09/2021</t>
        </is>
      </c>
      <c r="C52" s="13" t="inlineStr">
        <is>
          <t>7.3</t>
        </is>
      </c>
      <c r="D52" s="13" t="inlineStr">
        <is>
          <t>GSU</t>
        </is>
      </c>
      <c r="E52" s="16" t="inlineStr">
        <is>
          <t>163 mg/dl</t>
        </is>
      </c>
      <c r="F52" s="13" t="n"/>
      <c r="G52" s="13" t="n"/>
      <c r="H52" s="13" t="n"/>
      <c r="I52" s="13" t="n"/>
      <c r="J52" s="17" t="n">
        <v>0</v>
      </c>
      <c r="K52" s="13" t="n"/>
      <c r="L52" s="18" t="inlineStr">
        <is>
          <t>0.00</t>
        </is>
      </c>
      <c r="M52" s="13" t="n"/>
      <c r="N52" s="13" t="n"/>
      <c r="O52" s="13" t="n"/>
      <c r="P52" s="13" t="n"/>
      <c r="Q52" s="13" t="n"/>
      <c r="R52" s="13" t="n"/>
      <c r="S52" s="13" t="n"/>
      <c r="T52" s="13" t="n"/>
      <c r="U52" s="13" t="n"/>
      <c r="V52" s="13" t="n"/>
      <c r="W52" s="13" t="n"/>
      <c r="X52" s="13" t="n"/>
      <c r="Y52" s="13" t="n"/>
      <c r="Z52" s="13" t="n"/>
      <c r="AA52" s="13" t="n"/>
    </row>
    <row r="53">
      <c r="A53" s="13" t="inlineStr">
        <is>
          <t>211112</t>
        </is>
      </c>
      <c r="B53" s="13" t="inlineStr">
        <is>
          <t>09/09/2021</t>
        </is>
      </c>
      <c r="C53" s="13" t="inlineStr">
        <is>
          <t>7.9</t>
        </is>
      </c>
      <c r="D53" s="13" t="inlineStr">
        <is>
          <t>GSU</t>
        </is>
      </c>
      <c r="E53" s="16" t="inlineStr">
        <is>
          <t>180 mg/dl</t>
        </is>
      </c>
      <c r="F53" s="13" t="n"/>
      <c r="G53" s="13" t="n"/>
      <c r="H53" s="13" t="n"/>
      <c r="I53" s="13" t="n"/>
      <c r="J53" s="17" t="n">
        <v>0</v>
      </c>
      <c r="K53" s="13" t="n"/>
      <c r="L53" s="18" t="inlineStr">
        <is>
          <t>0.00</t>
        </is>
      </c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  <c r="Y53" s="13" t="n"/>
      <c r="Z53" s="13" t="n"/>
      <c r="AA53" s="13" t="n"/>
    </row>
    <row r="54">
      <c r="A54" s="13" t="inlineStr">
        <is>
          <t>211150</t>
        </is>
      </c>
      <c r="B54" s="13" t="inlineStr">
        <is>
          <t>09/09/2021</t>
        </is>
      </c>
      <c r="C54" s="13" t="inlineStr">
        <is>
          <t>9.9</t>
        </is>
      </c>
      <c r="D54" s="13" t="inlineStr">
        <is>
          <t>UGA</t>
        </is>
      </c>
      <c r="E54" s="16" t="inlineStr">
        <is>
          <t>237 mg/dl</t>
        </is>
      </c>
      <c r="F54" s="13" t="n"/>
      <c r="G54" s="13" t="n"/>
      <c r="H54" s="13" t="n"/>
      <c r="I54" s="13" t="n"/>
      <c r="J54" s="17" t="n">
        <v>0</v>
      </c>
      <c r="K54" s="13" t="n"/>
      <c r="L54" s="18" t="inlineStr">
        <is>
          <t>0.00</t>
        </is>
      </c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  <c r="Y54" s="13" t="n"/>
      <c r="Z54" s="13" t="n"/>
      <c r="AA54" s="13" t="n"/>
    </row>
    <row r="55">
      <c r="A55" s="13" t="inlineStr">
        <is>
          <t>211125</t>
        </is>
      </c>
      <c r="B55" s="13" t="inlineStr">
        <is>
          <t>09/09/2021</t>
        </is>
      </c>
      <c r="C55" s="13" t="inlineStr">
        <is>
          <t>5.5</t>
        </is>
      </c>
      <c r="D55" s="13" t="inlineStr">
        <is>
          <t>VSU</t>
        </is>
      </c>
      <c r="E55" s="16" t="inlineStr">
        <is>
          <t>111 mg/dl</t>
        </is>
      </c>
      <c r="F55" s="13" t="n"/>
      <c r="G55" s="13" t="n"/>
      <c r="H55" s="13" t="n"/>
      <c r="I55" s="13" t="n"/>
      <c r="J55" s="17" t="n">
        <v>0</v>
      </c>
      <c r="K55" s="13" t="n"/>
      <c r="L55" s="18" t="inlineStr">
        <is>
          <t>0.00</t>
        </is>
      </c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  <c r="Y55" s="13" t="n"/>
      <c r="Z55" s="13" t="n"/>
      <c r="AA55" s="13" t="n"/>
    </row>
    <row r="56">
      <c r="A56" s="13" t="inlineStr">
        <is>
          <t>211135</t>
        </is>
      </c>
      <c r="B56" s="13" t="inlineStr">
        <is>
          <t>09/09/2021</t>
        </is>
      </c>
      <c r="C56" s="13" t="inlineStr">
        <is>
          <t>8.9</t>
        </is>
      </c>
      <c r="D56" s="13" t="inlineStr">
        <is>
          <t>VSU</t>
        </is>
      </c>
      <c r="E56" s="16" t="inlineStr">
        <is>
          <t>209 mg/dl</t>
        </is>
      </c>
      <c r="F56" s="13" t="n"/>
      <c r="G56" s="13" t="n"/>
      <c r="H56" s="13" t="n"/>
      <c r="I56" s="13" t="n"/>
      <c r="J56" s="17" t="n">
        <v>0</v>
      </c>
      <c r="K56" s="13" t="n"/>
      <c r="L56" s="18" t="inlineStr">
        <is>
          <t>0.00</t>
        </is>
      </c>
      <c r="M56" s="13" t="n"/>
      <c r="N56" s="13" t="n"/>
      <c r="O56" s="13" t="n"/>
      <c r="P56" s="13" t="n"/>
      <c r="Q56" s="13" t="n"/>
      <c r="R56" s="13" t="n"/>
      <c r="S56" s="13" t="n"/>
      <c r="T56" s="13" t="n"/>
      <c r="U56" s="13" t="n"/>
      <c r="V56" s="13" t="n"/>
      <c r="W56" s="13" t="n"/>
      <c r="X56" s="13" t="n"/>
      <c r="Y56" s="13" t="n"/>
      <c r="Z56" s="13" t="n"/>
      <c r="AA56" s="13" t="n"/>
    </row>
    <row r="57">
      <c r="A57" s="13" t="inlineStr">
        <is>
          <t>211191</t>
        </is>
      </c>
      <c r="B57" s="13" t="inlineStr">
        <is>
          <t>09/09/2021</t>
        </is>
      </c>
      <c r="C57" s="13" t="inlineStr">
        <is>
          <t>9.8</t>
        </is>
      </c>
      <c r="D57" s="13" t="inlineStr">
        <is>
          <t>GS</t>
        </is>
      </c>
      <c r="E57" s="16" t="inlineStr">
        <is>
          <t>235 mg/dl</t>
        </is>
      </c>
      <c r="F57" s="13" t="n"/>
      <c r="G57" s="13" t="n"/>
      <c r="H57" s="13" t="n"/>
      <c r="I57" s="13" t="n"/>
      <c r="J57" s="17" t="n">
        <v>0</v>
      </c>
      <c r="K57" s="13" t="n"/>
      <c r="L57" s="18" t="inlineStr">
        <is>
          <t>0.00</t>
        </is>
      </c>
      <c r="M57" s="13" t="n"/>
      <c r="N57" s="13" t="n"/>
      <c r="O57" s="13" t="n"/>
      <c r="P57" s="13" t="n"/>
      <c r="Q57" s="13" t="n"/>
      <c r="R57" s="13" t="n"/>
      <c r="S57" s="13" t="n"/>
      <c r="T57" s="13" t="n"/>
      <c r="U57" s="13" t="n"/>
      <c r="V57" s="13" t="n"/>
      <c r="W57" s="13" t="n"/>
      <c r="X57" s="13" t="n"/>
      <c r="Y57" s="13" t="n"/>
      <c r="Z57" s="13" t="n"/>
      <c r="AA57" s="13" t="n"/>
    </row>
    <row r="58">
      <c r="A58" s="13" t="inlineStr">
        <is>
          <t>211175</t>
        </is>
      </c>
      <c r="B58" s="13" t="inlineStr">
        <is>
          <t>09/09/2021</t>
        </is>
      </c>
      <c r="C58" s="13" t="inlineStr">
        <is>
          <t>7.8</t>
        </is>
      </c>
      <c r="D58" s="13" t="inlineStr">
        <is>
          <t>ASU</t>
        </is>
      </c>
      <c r="E58" s="16" t="inlineStr">
        <is>
          <t>177 mg/dl</t>
        </is>
      </c>
      <c r="F58" s="13" t="n"/>
      <c r="G58" s="13" t="n"/>
      <c r="H58" s="13" t="n"/>
      <c r="I58" s="13" t="n"/>
      <c r="J58" s="17" t="n">
        <v>0</v>
      </c>
      <c r="K58" s="13" t="n"/>
      <c r="L58" s="18" t="inlineStr">
        <is>
          <t>0.00</t>
        </is>
      </c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  <c r="Y58" s="13" t="n"/>
      <c r="Z58" s="13" t="n"/>
      <c r="AA58" s="13" t="n"/>
    </row>
    <row r="59">
      <c r="A59" s="13" t="inlineStr">
        <is>
          <t>211167</t>
        </is>
      </c>
      <c r="B59" s="13" t="inlineStr">
        <is>
          <t>09/09/2021</t>
        </is>
      </c>
      <c r="C59" s="13" t="inlineStr">
        <is>
          <t>5.3</t>
        </is>
      </c>
      <c r="D59" s="13" t="inlineStr">
        <is>
          <t>ASU</t>
        </is>
      </c>
      <c r="E59" s="16" t="inlineStr">
        <is>
          <t>105 mg/dl</t>
        </is>
      </c>
      <c r="F59" s="13" t="n"/>
      <c r="G59" s="13" t="n"/>
      <c r="H59" s="13" t="n"/>
      <c r="I59" s="13" t="n"/>
      <c r="J59" s="17" t="n">
        <v>0</v>
      </c>
      <c r="K59" s="13" t="n"/>
      <c r="L59" s="18" t="inlineStr">
        <is>
          <t>0.00</t>
        </is>
      </c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13" t="n"/>
      <c r="X59" s="13" t="n"/>
      <c r="Y59" s="13" t="n"/>
      <c r="Z59" s="13" t="n"/>
      <c r="AA59" s="13" t="n"/>
    </row>
    <row r="60">
      <c r="A60" s="13" t="inlineStr">
        <is>
          <t>211119</t>
        </is>
      </c>
      <c r="B60" s="13" t="inlineStr">
        <is>
          <t>09/09/2021</t>
        </is>
      </c>
      <c r="C60" s="13" t="inlineStr">
        <is>
          <t>5.7</t>
        </is>
      </c>
      <c r="D60" s="13" t="inlineStr">
        <is>
          <t>VSU</t>
        </is>
      </c>
      <c r="E60" s="16" t="inlineStr">
        <is>
          <t>117 mg/dl</t>
        </is>
      </c>
      <c r="F60" s="13" t="n"/>
      <c r="G60" s="13" t="n"/>
      <c r="H60" s="13" t="n"/>
      <c r="I60" s="13" t="n"/>
      <c r="J60" s="17" t="n">
        <v>0</v>
      </c>
      <c r="K60" s="13" t="n"/>
      <c r="L60" s="18" t="inlineStr">
        <is>
          <t>0.00</t>
        </is>
      </c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  <c r="Y60" s="13" t="n"/>
      <c r="Z60" s="13" t="n"/>
      <c r="AA60" s="13" t="n"/>
    </row>
    <row r="61">
      <c r="A61" s="13" t="inlineStr">
        <is>
          <t>211159</t>
        </is>
      </c>
      <c r="B61" s="13" t="inlineStr">
        <is>
          <t>09/09/2021</t>
        </is>
      </c>
      <c r="C61" s="13" t="inlineStr">
        <is>
          <t>3.5</t>
        </is>
      </c>
      <c r="D61" s="13" t="inlineStr">
        <is>
          <t>ASU</t>
        </is>
      </c>
      <c r="E61" s="16" t="inlineStr">
        <is>
          <t>54 mg/dl</t>
        </is>
      </c>
      <c r="F61" s="13" t="n"/>
      <c r="G61" s="13" t="n"/>
      <c r="H61" s="13" t="n"/>
      <c r="I61" s="13" t="n"/>
      <c r="J61" s="17" t="n">
        <v>0</v>
      </c>
      <c r="K61" s="13" t="n"/>
      <c r="L61" s="18" t="inlineStr">
        <is>
          <t>0.00</t>
        </is>
      </c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  <c r="Y61" s="13" t="n"/>
      <c r="Z61" s="13" t="n"/>
      <c r="AA61" s="13" t="n"/>
    </row>
    <row r="62">
      <c r="A62" s="13" t="inlineStr">
        <is>
          <t>211157</t>
        </is>
      </c>
      <c r="B62" s="13" t="inlineStr">
        <is>
          <t>09/09/2021</t>
        </is>
      </c>
      <c r="C62" s="13" t="inlineStr">
        <is>
          <t>4.2</t>
        </is>
      </c>
      <c r="D62" s="13" t="inlineStr">
        <is>
          <t>ASU</t>
        </is>
      </c>
      <c r="E62" s="16" t="inlineStr">
        <is>
          <t>74 mg/dl</t>
        </is>
      </c>
      <c r="F62" s="13" t="n"/>
      <c r="G62" s="13" t="n"/>
      <c r="H62" s="13" t="n"/>
      <c r="I62" s="13" t="n"/>
      <c r="J62" s="17" t="n">
        <v>0</v>
      </c>
      <c r="K62" s="13" t="n"/>
      <c r="L62" s="18" t="inlineStr">
        <is>
          <t>0.00</t>
        </is>
      </c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  <c r="Y62" s="13" t="n"/>
      <c r="Z62" s="13" t="n"/>
      <c r="AA62" s="13" t="n"/>
    </row>
    <row r="63">
      <c r="A63" s="13" t="inlineStr">
        <is>
          <t>211164</t>
        </is>
      </c>
      <c r="B63" s="13" t="inlineStr">
        <is>
          <t>09/09/2021</t>
        </is>
      </c>
      <c r="C63" s="13" t="inlineStr">
        <is>
          <t>6.4</t>
        </is>
      </c>
      <c r="D63" s="13" t="inlineStr">
        <is>
          <t>ASU</t>
        </is>
      </c>
      <c r="E63" s="16" t="inlineStr">
        <is>
          <t>137 mg/dl</t>
        </is>
      </c>
      <c r="F63" s="13" t="n"/>
      <c r="G63" s="13" t="n"/>
      <c r="H63" s="13" t="n"/>
      <c r="I63" s="13" t="n"/>
      <c r="J63" s="17" t="n">
        <v>0</v>
      </c>
      <c r="K63" s="13" t="n"/>
      <c r="L63" s="18" t="inlineStr">
        <is>
          <t>0.00</t>
        </is>
      </c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  <c r="Y63" s="13" t="n"/>
      <c r="Z63" s="13" t="n"/>
      <c r="AA63" s="13" t="n"/>
    </row>
    <row r="64">
      <c r="A64" s="13" t="inlineStr">
        <is>
          <t>211168</t>
        </is>
      </c>
      <c r="B64" s="13" t="inlineStr">
        <is>
          <t>09/09/2021</t>
        </is>
      </c>
      <c r="C64" s="13" t="inlineStr">
        <is>
          <t>7.4</t>
        </is>
      </c>
      <c r="D64" s="13" t="inlineStr">
        <is>
          <t>ASU</t>
        </is>
      </c>
      <c r="E64" s="16" t="inlineStr">
        <is>
          <t>166 mg/dl</t>
        </is>
      </c>
      <c r="F64" s="13" t="n"/>
      <c r="G64" s="13" t="n"/>
      <c r="H64" s="13" t="n"/>
      <c r="I64" s="13" t="n"/>
      <c r="J64" s="17" t="n">
        <v>0</v>
      </c>
      <c r="K64" s="13" t="n"/>
      <c r="L64" s="18" t="inlineStr">
        <is>
          <t>0.00</t>
        </is>
      </c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  <c r="Y64" s="13" t="n"/>
      <c r="Z64" s="13" t="n"/>
      <c r="AA64" s="13" t="n"/>
    </row>
    <row r="65">
      <c r="A65" s="13" t="inlineStr">
        <is>
          <t>211174</t>
        </is>
      </c>
      <c r="B65" s="13" t="inlineStr">
        <is>
          <t>09/09/2021</t>
        </is>
      </c>
      <c r="C65" s="13" t="inlineStr">
        <is>
          <t>4.1</t>
        </is>
      </c>
      <c r="D65" s="13" t="inlineStr">
        <is>
          <t>ASU</t>
        </is>
      </c>
      <c r="E65" s="16" t="inlineStr">
        <is>
          <t>71 mg/dl</t>
        </is>
      </c>
      <c r="F65" s="13" t="n"/>
      <c r="G65" s="13" t="n"/>
      <c r="H65" s="13" t="n"/>
      <c r="I65" s="13" t="n"/>
      <c r="J65" s="17" t="n">
        <v>0</v>
      </c>
      <c r="K65" s="13" t="n"/>
      <c r="L65" s="18" t="inlineStr">
        <is>
          <t>0.00</t>
        </is>
      </c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13" t="n"/>
      <c r="X65" s="13" t="n"/>
      <c r="Y65" s="13" t="n"/>
      <c r="Z65" s="13" t="n"/>
      <c r="AA65" s="13" t="n"/>
    </row>
    <row r="66">
      <c r="A66" s="13" t="inlineStr">
        <is>
          <t>211183</t>
        </is>
      </c>
      <c r="B66" s="13" t="inlineStr">
        <is>
          <t>09/09/2021</t>
        </is>
      </c>
      <c r="C66" s="13" t="inlineStr">
        <is>
          <t>5.9</t>
        </is>
      </c>
      <c r="D66" s="13" t="inlineStr">
        <is>
          <t>GS</t>
        </is>
      </c>
      <c r="E66" s="16" t="inlineStr">
        <is>
          <t>123 mg/dl</t>
        </is>
      </c>
      <c r="F66" s="13" t="n"/>
      <c r="G66" s="13" t="n"/>
      <c r="H66" s="13" t="n"/>
      <c r="I66" s="13" t="n"/>
      <c r="J66" s="17" t="n">
        <v>0</v>
      </c>
      <c r="K66" s="13" t="n"/>
      <c r="L66" s="18" t="inlineStr">
        <is>
          <t>0.00</t>
        </is>
      </c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  <c r="Y66" s="13" t="n"/>
      <c r="Z66" s="13" t="n"/>
      <c r="AA66" s="13" t="n"/>
    </row>
    <row r="67">
      <c r="A67" s="13" t="inlineStr">
        <is>
          <t>211162</t>
        </is>
      </c>
      <c r="B67" s="13" t="inlineStr">
        <is>
          <t>09/09/2021</t>
        </is>
      </c>
      <c r="C67" s="13" t="inlineStr">
        <is>
          <t>6.5</t>
        </is>
      </c>
      <c r="D67" s="13" t="inlineStr">
        <is>
          <t>ASU</t>
        </is>
      </c>
      <c r="E67" s="16" t="inlineStr">
        <is>
          <t>140 mg/dl</t>
        </is>
      </c>
      <c r="F67" s="13" t="n"/>
      <c r="G67" s="13" t="n"/>
      <c r="H67" s="13" t="n"/>
      <c r="I67" s="13" t="n"/>
      <c r="J67" s="17" t="n">
        <v>0</v>
      </c>
      <c r="K67" s="13" t="n"/>
      <c r="L67" s="18" t="inlineStr">
        <is>
          <t>0.00</t>
        </is>
      </c>
      <c r="M67" s="13" t="n"/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  <c r="Y67" s="13" t="n"/>
      <c r="Z67" s="13" t="n"/>
      <c r="AA67" s="13" t="n"/>
    </row>
    <row r="68">
      <c r="A68" s="13" t="inlineStr">
        <is>
          <t>211197</t>
        </is>
      </c>
      <c r="B68" s="13" t="inlineStr">
        <is>
          <t>09/09/2021</t>
        </is>
      </c>
      <c r="C68" s="13" t="inlineStr">
        <is>
          <t>5.4</t>
        </is>
      </c>
      <c r="D68" s="13" t="inlineStr">
        <is>
          <t>MU</t>
        </is>
      </c>
      <c r="E68" s="16" t="inlineStr">
        <is>
          <t>108 mg/dl</t>
        </is>
      </c>
      <c r="F68" s="13" t="n"/>
      <c r="G68" s="13" t="n"/>
      <c r="H68" s="13" t="n"/>
      <c r="I68" s="13" t="n"/>
      <c r="J68" s="17" t="n">
        <v>0</v>
      </c>
      <c r="K68" s="13" t="n"/>
      <c r="L68" s="18" t="inlineStr">
        <is>
          <t>0.00</t>
        </is>
      </c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  <c r="Y68" s="13" t="n"/>
      <c r="Z68" s="13" t="n"/>
      <c r="AA68" s="13" t="n"/>
    </row>
    <row r="69">
      <c r="A69" s="13" t="inlineStr">
        <is>
          <t>211152</t>
        </is>
      </c>
      <c r="B69" s="13" t="inlineStr">
        <is>
          <t>09/09/2021</t>
        </is>
      </c>
      <c r="C69" s="13" t="inlineStr">
        <is>
          <t>7.9</t>
        </is>
      </c>
      <c r="D69" s="13" t="inlineStr">
        <is>
          <t>UGA</t>
        </is>
      </c>
      <c r="E69" s="16" t="inlineStr">
        <is>
          <t>180 mg/dl</t>
        </is>
      </c>
      <c r="F69" s="13" t="n"/>
      <c r="G69" s="13" t="n"/>
      <c r="H69" s="13" t="n"/>
      <c r="I69" s="13" t="n"/>
      <c r="J69" s="17" t="n">
        <v>0</v>
      </c>
      <c r="K69" s="13" t="n"/>
      <c r="L69" s="18" t="inlineStr">
        <is>
          <t>0.00</t>
        </is>
      </c>
      <c r="M69" s="13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  <c r="Y69" s="13" t="n"/>
      <c r="Z69" s="13" t="n"/>
      <c r="AA69" s="13" t="n"/>
    </row>
    <row r="70">
      <c r="A70" s="13" t="inlineStr">
        <is>
          <t>211111</t>
        </is>
      </c>
      <c r="B70" s="13" t="inlineStr">
        <is>
          <t>09/09/2021</t>
        </is>
      </c>
      <c r="C70" s="13" t="inlineStr">
        <is>
          <t>5.2</t>
        </is>
      </c>
      <c r="D70" s="13" t="inlineStr">
        <is>
          <t>GSU</t>
        </is>
      </c>
      <c r="E70" s="16" t="inlineStr">
        <is>
          <t>103 mg/dl</t>
        </is>
      </c>
      <c r="F70" s="13" t="n"/>
      <c r="G70" s="13" t="n"/>
      <c r="H70" s="13" t="n"/>
      <c r="I70" s="13" t="n"/>
      <c r="J70" s="17" t="n">
        <v>0</v>
      </c>
      <c r="K70" s="13" t="n"/>
      <c r="L70" s="18" t="inlineStr">
        <is>
          <t>0.00</t>
        </is>
      </c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  <c r="Y70" s="13" t="n"/>
      <c r="Z70" s="13" t="n"/>
      <c r="AA70" s="13" t="n"/>
    </row>
    <row r="71">
      <c r="A71" s="13" t="inlineStr">
        <is>
          <t>211181</t>
        </is>
      </c>
      <c r="B71" s="13" t="inlineStr">
        <is>
          <t>09/09/2021</t>
        </is>
      </c>
      <c r="C71" s="13" t="inlineStr">
        <is>
          <t>4.6</t>
        </is>
      </c>
      <c r="D71" s="13" t="inlineStr">
        <is>
          <t>GS</t>
        </is>
      </c>
      <c r="E71" s="16" t="inlineStr">
        <is>
          <t>85 mg/dl</t>
        </is>
      </c>
      <c r="F71" s="13" t="n"/>
      <c r="G71" s="13" t="n"/>
      <c r="H71" s="13" t="n"/>
      <c r="I71" s="13" t="n"/>
      <c r="J71" s="17" t="n">
        <v>0</v>
      </c>
      <c r="K71" s="13" t="n"/>
      <c r="L71" s="18" t="inlineStr">
        <is>
          <t>0.00</t>
        </is>
      </c>
      <c r="M71" s="13" t="n"/>
      <c r="N71" s="13" t="n"/>
      <c r="O71" s="13" t="n"/>
      <c r="P71" s="13" t="n"/>
      <c r="Q71" s="13" t="n"/>
      <c r="R71" s="13" t="n"/>
      <c r="S71" s="13" t="n"/>
      <c r="T71" s="13" t="n"/>
      <c r="U71" s="13" t="n"/>
      <c r="V71" s="13" t="n"/>
      <c r="W71" s="13" t="n"/>
      <c r="X71" s="13" t="n"/>
      <c r="Y71" s="13" t="n"/>
      <c r="Z71" s="13" t="n"/>
      <c r="AA71" s="13" t="n"/>
    </row>
    <row r="72">
      <c r="A72" s="13" t="inlineStr">
        <is>
          <t>211149</t>
        </is>
      </c>
      <c r="B72" s="13" t="inlineStr">
        <is>
          <t>09/09/2021</t>
        </is>
      </c>
      <c r="C72" s="13" t="inlineStr">
        <is>
          <t>5.3</t>
        </is>
      </c>
      <c r="D72" s="13" t="inlineStr">
        <is>
          <t>UGA</t>
        </is>
      </c>
      <c r="E72" s="16" t="inlineStr">
        <is>
          <t>105 mg/dl</t>
        </is>
      </c>
      <c r="F72" s="13" t="n"/>
      <c r="G72" s="13" t="n"/>
      <c r="H72" s="13" t="n"/>
      <c r="I72" s="13" t="n"/>
      <c r="J72" s="17" t="n">
        <v>0</v>
      </c>
      <c r="K72" s="13" t="n"/>
      <c r="L72" s="18" t="inlineStr">
        <is>
          <t>0.00</t>
        </is>
      </c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  <c r="Y72" s="13" t="n"/>
      <c r="Z72" s="13" t="n"/>
      <c r="AA72" s="13" t="n"/>
    </row>
    <row r="73">
      <c r="A73" s="13" t="inlineStr">
        <is>
          <t>211122</t>
        </is>
      </c>
      <c r="B73" s="13" t="inlineStr">
        <is>
          <t>09/09/2021</t>
        </is>
      </c>
      <c r="C73" s="13" t="inlineStr">
        <is>
          <t>3.8</t>
        </is>
      </c>
      <c r="D73" s="13" t="inlineStr">
        <is>
          <t>VSU</t>
        </is>
      </c>
      <c r="E73" s="16" t="inlineStr">
        <is>
          <t>62 mg/dl</t>
        </is>
      </c>
      <c r="F73" s="13" t="n"/>
      <c r="G73" s="13" t="n"/>
      <c r="H73" s="13" t="n"/>
      <c r="I73" s="13" t="n"/>
      <c r="J73" s="17" t="n">
        <v>0</v>
      </c>
      <c r="K73" s="13" t="n"/>
      <c r="L73" s="18" t="inlineStr">
        <is>
          <t>0.00</t>
        </is>
      </c>
      <c r="M73" s="13" t="n"/>
      <c r="N73" s="13" t="n"/>
      <c r="O73" s="13" t="n"/>
      <c r="P73" s="13" t="n"/>
      <c r="Q73" s="13" t="n"/>
      <c r="R73" s="13" t="n"/>
      <c r="S73" s="13" t="n"/>
      <c r="T73" s="13" t="n"/>
      <c r="U73" s="13" t="n"/>
      <c r="V73" s="13" t="n"/>
      <c r="W73" s="13" t="n"/>
      <c r="X73" s="13" t="n"/>
      <c r="Y73" s="13" t="n"/>
      <c r="Z73" s="13" t="n"/>
      <c r="AA73" s="13" t="n"/>
    </row>
    <row r="74">
      <c r="A74" s="13" t="inlineStr">
        <is>
          <t>211120</t>
        </is>
      </c>
      <c r="B74" s="13" t="inlineStr">
        <is>
          <t>09/09/2021</t>
        </is>
      </c>
      <c r="C74" s="13" t="inlineStr">
        <is>
          <t>5.1</t>
        </is>
      </c>
      <c r="D74" s="13" t="inlineStr">
        <is>
          <t>VSU</t>
        </is>
      </c>
      <c r="E74" s="16" t="inlineStr">
        <is>
          <t>100 mg/dl</t>
        </is>
      </c>
      <c r="F74" s="13" t="n"/>
      <c r="G74" s="13" t="n"/>
      <c r="H74" s="13" t="n"/>
      <c r="I74" s="13" t="n"/>
      <c r="J74" s="17" t="n">
        <v>0</v>
      </c>
      <c r="K74" s="13" t="n"/>
      <c r="L74" s="18" t="inlineStr">
        <is>
          <t>0.00</t>
        </is>
      </c>
      <c r="M74" s="13" t="n"/>
      <c r="N74" s="13" t="n"/>
      <c r="O74" s="13" t="n"/>
      <c r="P74" s="13" t="n"/>
      <c r="Q74" s="13" t="n"/>
      <c r="R74" s="13" t="n"/>
      <c r="S74" s="13" t="n"/>
      <c r="T74" s="13" t="n"/>
      <c r="U74" s="13" t="n"/>
      <c r="V74" s="13" t="n"/>
      <c r="W74" s="13" t="n"/>
      <c r="X74" s="13" t="n"/>
      <c r="Y74" s="13" t="n"/>
      <c r="Z74" s="13" t="n"/>
      <c r="AA74" s="13" t="n"/>
    </row>
    <row r="75">
      <c r="A75" s="13" t="inlineStr">
        <is>
          <t>211178</t>
        </is>
      </c>
      <c r="B75" s="13" t="inlineStr">
        <is>
          <t>09/09/2021</t>
        </is>
      </c>
      <c r="C75" s="13" t="inlineStr">
        <is>
          <t>3.5</t>
        </is>
      </c>
      <c r="D75" s="13" t="inlineStr">
        <is>
          <t>GS</t>
        </is>
      </c>
      <c r="E75" s="16" t="inlineStr">
        <is>
          <t>54 mg/dl</t>
        </is>
      </c>
      <c r="F75" s="13" t="n"/>
      <c r="G75" s="13" t="n"/>
      <c r="H75" s="13" t="n"/>
      <c r="I75" s="13" t="n"/>
      <c r="J75" s="17" t="n">
        <v>0</v>
      </c>
      <c r="K75" s="13" t="n"/>
      <c r="L75" s="18" t="inlineStr">
        <is>
          <t>0.00</t>
        </is>
      </c>
      <c r="M75" s="13" t="n"/>
      <c r="N75" s="13" t="n"/>
      <c r="O75" s="13" t="n"/>
      <c r="P75" s="13" t="n"/>
      <c r="Q75" s="13" t="n"/>
      <c r="R75" s="13" t="n"/>
      <c r="S75" s="13" t="n"/>
      <c r="T75" s="13" t="n"/>
      <c r="U75" s="13" t="n"/>
      <c r="V75" s="13" t="n"/>
      <c r="W75" s="13" t="n"/>
      <c r="X75" s="13" t="n"/>
      <c r="Y75" s="13" t="n"/>
      <c r="Z75" s="13" t="n"/>
      <c r="AA75" s="13" t="n"/>
    </row>
    <row r="76">
      <c r="A76" s="13" t="inlineStr">
        <is>
          <t>211172</t>
        </is>
      </c>
      <c r="B76" s="13" t="inlineStr">
        <is>
          <t>09/09/2021</t>
        </is>
      </c>
      <c r="C76" s="13" t="inlineStr">
        <is>
          <t>4.9</t>
        </is>
      </c>
      <c r="D76" s="13" t="inlineStr">
        <is>
          <t>ASU</t>
        </is>
      </c>
      <c r="E76" s="16" t="inlineStr">
        <is>
          <t>94 mg/dl</t>
        </is>
      </c>
      <c r="F76" s="13" t="n"/>
      <c r="G76" s="13" t="n"/>
      <c r="H76" s="13" t="n"/>
      <c r="I76" s="13" t="n"/>
      <c r="J76" s="17" t="n">
        <v>0</v>
      </c>
      <c r="K76" s="13" t="n"/>
      <c r="L76" s="18" t="inlineStr">
        <is>
          <t>0.00</t>
        </is>
      </c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  <c r="Y76" s="13" t="n"/>
      <c r="Z76" s="13" t="n"/>
      <c r="AA76" s="13" t="n"/>
    </row>
    <row r="77">
      <c r="A77" s="13" t="inlineStr">
        <is>
          <t>211169</t>
        </is>
      </c>
      <c r="B77" s="13" t="inlineStr">
        <is>
          <t>09/09/2021</t>
        </is>
      </c>
      <c r="C77" s="13" t="inlineStr">
        <is>
          <t>7.2</t>
        </is>
      </c>
      <c r="D77" s="13" t="inlineStr">
        <is>
          <t>ASU</t>
        </is>
      </c>
      <c r="E77" s="16" t="inlineStr">
        <is>
          <t>160 mg/dl</t>
        </is>
      </c>
      <c r="F77" s="13" t="n"/>
      <c r="G77" s="13" t="n"/>
      <c r="H77" s="13" t="n"/>
      <c r="I77" s="13" t="n"/>
      <c r="J77" s="17" t="n">
        <v>0</v>
      </c>
      <c r="K77" s="13" t="n"/>
      <c r="L77" s="18" t="inlineStr">
        <is>
          <t>0.00</t>
        </is>
      </c>
      <c r="M77" s="13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  <c r="Y77" s="13" t="n"/>
      <c r="Z77" s="13" t="n"/>
      <c r="AA77" s="13" t="n"/>
    </row>
    <row r="78">
      <c r="A78" s="13" t="inlineStr">
        <is>
          <t>211127</t>
        </is>
      </c>
      <c r="B78" s="13" t="inlineStr">
        <is>
          <t>09/09/2021</t>
        </is>
      </c>
      <c r="C78" s="13" t="inlineStr">
        <is>
          <t>6.8</t>
        </is>
      </c>
      <c r="D78" s="13" t="inlineStr">
        <is>
          <t>VSU</t>
        </is>
      </c>
      <c r="E78" s="16" t="inlineStr">
        <is>
          <t>148 mg/dl</t>
        </is>
      </c>
      <c r="F78" s="13" t="n"/>
      <c r="G78" s="13" t="n"/>
      <c r="H78" s="13" t="n"/>
      <c r="I78" s="13" t="n"/>
      <c r="J78" s="17" t="n">
        <v>0</v>
      </c>
      <c r="K78" s="13" t="n"/>
      <c r="L78" s="18" t="inlineStr">
        <is>
          <t>0.00</t>
        </is>
      </c>
      <c r="M78" s="13" t="n"/>
      <c r="N78" s="13" t="n"/>
      <c r="O78" s="13" t="n"/>
      <c r="P78" s="13" t="n"/>
      <c r="Q78" s="13" t="n"/>
      <c r="R78" s="13" t="n"/>
      <c r="S78" s="13" t="n"/>
      <c r="T78" s="13" t="n"/>
      <c r="U78" s="13" t="n"/>
      <c r="V78" s="13" t="n"/>
      <c r="W78" s="13" t="n"/>
      <c r="X78" s="13" t="n"/>
      <c r="Y78" s="13" t="n"/>
      <c r="Z78" s="13" t="n"/>
      <c r="AA78" s="13" t="n"/>
    </row>
    <row r="79">
      <c r="A79" s="13" t="inlineStr">
        <is>
          <t>211138</t>
        </is>
      </c>
      <c r="B79" s="13" t="inlineStr">
        <is>
          <t>09/09/2021</t>
        </is>
      </c>
      <c r="C79" s="13" t="inlineStr">
        <is>
          <t>4.7</t>
        </is>
      </c>
      <c r="D79" s="13" t="inlineStr">
        <is>
          <t>UGA</t>
        </is>
      </c>
      <c r="E79" s="16" t="inlineStr">
        <is>
          <t>88 mg/dl</t>
        </is>
      </c>
      <c r="F79" s="13" t="n"/>
      <c r="G79" s="13" t="n"/>
      <c r="H79" s="13" t="n"/>
      <c r="I79" s="13" t="n"/>
      <c r="J79" s="17" t="n">
        <v>0</v>
      </c>
      <c r="K79" s="13" t="n"/>
      <c r="L79" s="18" t="inlineStr">
        <is>
          <t>0.00</t>
        </is>
      </c>
      <c r="M79" s="13" t="n"/>
      <c r="N79" s="13" t="n"/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  <c r="Y79" s="13" t="n"/>
      <c r="Z79" s="13" t="n"/>
      <c r="AA79" s="13" t="n"/>
    </row>
    <row r="80">
      <c r="A80" s="13" t="inlineStr">
        <is>
          <t>211146</t>
        </is>
      </c>
      <c r="B80" s="13" t="inlineStr">
        <is>
          <t>09/09/2021</t>
        </is>
      </c>
      <c r="C80" s="13" t="inlineStr">
        <is>
          <t>4.6</t>
        </is>
      </c>
      <c r="D80" s="13" t="inlineStr">
        <is>
          <t>UGA</t>
        </is>
      </c>
      <c r="E80" s="16" t="inlineStr">
        <is>
          <t>85 mg/dl</t>
        </is>
      </c>
      <c r="F80" s="13" t="n"/>
      <c r="G80" s="13" t="n"/>
      <c r="H80" s="13" t="n"/>
      <c r="I80" s="13" t="n"/>
      <c r="J80" s="17" t="n">
        <v>0</v>
      </c>
      <c r="K80" s="13" t="n"/>
      <c r="L80" s="18" t="inlineStr">
        <is>
          <t>0.00</t>
        </is>
      </c>
      <c r="M80" s="13" t="n"/>
      <c r="N80" s="13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  <c r="Y80" s="13" t="n"/>
      <c r="Z80" s="13" t="n"/>
      <c r="AA80" s="13" t="n"/>
    </row>
    <row r="81">
      <c r="A81" s="13" t="inlineStr">
        <is>
          <t>211104</t>
        </is>
      </c>
      <c r="B81" s="13" t="inlineStr">
        <is>
          <t>09/09/2021</t>
        </is>
      </c>
      <c r="C81" s="13" t="inlineStr">
        <is>
          <t>6.8</t>
        </is>
      </c>
      <c r="D81" s="13" t="inlineStr">
        <is>
          <t>GSU</t>
        </is>
      </c>
      <c r="E81" s="16" t="inlineStr">
        <is>
          <t>148 mg/dl</t>
        </is>
      </c>
      <c r="F81" s="13" t="n"/>
      <c r="G81" s="13" t="n"/>
      <c r="H81" s="13" t="n"/>
      <c r="I81" s="13" t="n"/>
      <c r="J81" s="17" t="n">
        <v>0</v>
      </c>
      <c r="K81" s="13" t="n"/>
      <c r="L81" s="18" t="inlineStr">
        <is>
          <t>0.00</t>
        </is>
      </c>
      <c r="M81" s="13" t="n"/>
      <c r="N81" s="13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  <c r="Y81" s="13" t="n"/>
      <c r="Z81" s="13" t="n"/>
      <c r="AA81" s="13" t="n"/>
    </row>
    <row r="82">
      <c r="A82" s="13" t="inlineStr">
        <is>
          <t>211126</t>
        </is>
      </c>
      <c r="B82" s="13" t="inlineStr">
        <is>
          <t>09/09/2021</t>
        </is>
      </c>
      <c r="C82" s="13" t="inlineStr">
        <is>
          <t>5.3</t>
        </is>
      </c>
      <c r="D82" s="13" t="inlineStr">
        <is>
          <t>VSU</t>
        </is>
      </c>
      <c r="E82" s="16" t="inlineStr">
        <is>
          <t>105 mg/dl</t>
        </is>
      </c>
      <c r="F82" s="13" t="n"/>
      <c r="G82" s="13" t="n"/>
      <c r="H82" s="13" t="n"/>
      <c r="I82" s="13" t="n"/>
      <c r="J82" s="17" t="n">
        <v>0</v>
      </c>
      <c r="K82" s="13" t="n"/>
      <c r="L82" s="18" t="inlineStr">
        <is>
          <t>0.00</t>
        </is>
      </c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  <c r="W82" s="13" t="n"/>
      <c r="X82" s="13" t="n"/>
      <c r="Y82" s="13" t="n"/>
      <c r="Z82" s="13" t="n"/>
      <c r="AA82" s="13" t="n"/>
    </row>
    <row r="83">
      <c r="A83" s="13" t="inlineStr">
        <is>
          <t>211155</t>
        </is>
      </c>
      <c r="B83" s="13" t="inlineStr">
        <is>
          <t>09/09/2021</t>
        </is>
      </c>
      <c r="C83" s="13" t="inlineStr">
        <is>
          <t>9.6</t>
        </is>
      </c>
      <c r="D83" s="13" t="inlineStr">
        <is>
          <t>UGA</t>
        </is>
      </c>
      <c r="E83" s="16" t="inlineStr">
        <is>
          <t>229 mg/dl</t>
        </is>
      </c>
      <c r="F83" s="13" t="n"/>
      <c r="G83" s="13" t="n"/>
      <c r="H83" s="13" t="n"/>
      <c r="I83" s="13" t="n"/>
      <c r="J83" s="17" t="n">
        <v>0</v>
      </c>
      <c r="K83" s="13" t="n"/>
      <c r="L83" s="18" t="inlineStr">
        <is>
          <t>0.00</t>
        </is>
      </c>
      <c r="M83" s="13" t="n"/>
      <c r="N83" s="13" t="n"/>
      <c r="O83" s="13" t="n"/>
      <c r="P83" s="13" t="n"/>
      <c r="Q83" s="13" t="n"/>
      <c r="R83" s="13" t="n"/>
      <c r="S83" s="13" t="n"/>
      <c r="T83" s="13" t="n"/>
      <c r="U83" s="13" t="n"/>
      <c r="V83" s="13" t="n"/>
      <c r="W83" s="13" t="n"/>
      <c r="X83" s="13" t="n"/>
      <c r="Y83" s="13" t="n"/>
      <c r="Z83" s="13" t="n"/>
      <c r="AA83" s="13" t="n"/>
    </row>
    <row r="84">
      <c r="A84" s="13" t="inlineStr">
        <is>
          <t>211163</t>
        </is>
      </c>
      <c r="B84" s="13" t="inlineStr">
        <is>
          <t>09/09/2021</t>
        </is>
      </c>
      <c r="C84" s="13" t="inlineStr">
        <is>
          <t>6.9</t>
        </is>
      </c>
      <c r="D84" s="13" t="inlineStr">
        <is>
          <t>ASU</t>
        </is>
      </c>
      <c r="E84" s="16" t="inlineStr">
        <is>
          <t>151 mg/dl</t>
        </is>
      </c>
      <c r="F84" s="13" t="n"/>
      <c r="G84" s="13" t="n"/>
      <c r="H84" s="13" t="n"/>
      <c r="I84" s="13" t="n"/>
      <c r="J84" s="17" t="n">
        <v>0</v>
      </c>
      <c r="K84" s="13" t="n"/>
      <c r="L84" s="18" t="inlineStr">
        <is>
          <t>0.00</t>
        </is>
      </c>
      <c r="M84" s="13" t="n"/>
      <c r="N84" s="13" t="n"/>
      <c r="O84" s="13" t="n"/>
      <c r="P84" s="13" t="n"/>
      <c r="Q84" s="13" t="n"/>
      <c r="R84" s="13" t="n"/>
      <c r="S84" s="13" t="n"/>
      <c r="T84" s="13" t="n"/>
      <c r="U84" s="13" t="n"/>
      <c r="V84" s="13" t="n"/>
      <c r="W84" s="13" t="n"/>
      <c r="X84" s="13" t="n"/>
      <c r="Y84" s="13" t="n"/>
      <c r="Z84" s="13" t="n"/>
      <c r="AA84" s="13" t="n"/>
    </row>
    <row r="85">
      <c r="A85" s="13" t="inlineStr">
        <is>
          <t>211124</t>
        </is>
      </c>
      <c r="B85" s="13" t="inlineStr">
        <is>
          <t>09/09/2021</t>
        </is>
      </c>
      <c r="C85" s="13" t="inlineStr">
        <is>
          <t>9.5</t>
        </is>
      </c>
      <c r="D85" s="13" t="inlineStr">
        <is>
          <t>VSU</t>
        </is>
      </c>
      <c r="E85" s="16" t="inlineStr">
        <is>
          <t>226 mg/dl</t>
        </is>
      </c>
      <c r="F85" s="13" t="n"/>
      <c r="G85" s="13" t="n"/>
      <c r="H85" s="13" t="n"/>
      <c r="I85" s="13" t="n"/>
      <c r="J85" s="17" t="n">
        <v>0</v>
      </c>
      <c r="K85" s="13" t="n"/>
      <c r="L85" s="18" t="inlineStr">
        <is>
          <t>0.00</t>
        </is>
      </c>
      <c r="M85" s="13" t="n"/>
      <c r="N85" s="13" t="n"/>
      <c r="O85" s="13" t="n"/>
      <c r="P85" s="13" t="n"/>
      <c r="Q85" s="13" t="n"/>
      <c r="R85" s="13" t="n"/>
      <c r="S85" s="13" t="n"/>
      <c r="T85" s="13" t="n"/>
      <c r="U85" s="13" t="n"/>
      <c r="V85" s="13" t="n"/>
      <c r="W85" s="13" t="n"/>
      <c r="X85" s="13" t="n"/>
      <c r="Y85" s="13" t="n"/>
      <c r="Z85" s="13" t="n"/>
      <c r="AA85" s="13" t="n"/>
    </row>
    <row r="86">
      <c r="A86" s="13" t="inlineStr">
        <is>
          <t>211108</t>
        </is>
      </c>
      <c r="B86" s="13" t="inlineStr">
        <is>
          <t>09/09/2021</t>
        </is>
      </c>
      <c r="C86" s="13" t="inlineStr">
        <is>
          <t>7.6</t>
        </is>
      </c>
      <c r="D86" s="13" t="inlineStr">
        <is>
          <t>GSU</t>
        </is>
      </c>
      <c r="E86" s="16" t="inlineStr">
        <is>
          <t>171 mg/dl</t>
        </is>
      </c>
      <c r="F86" s="13" t="n"/>
      <c r="G86" s="13" t="n"/>
      <c r="H86" s="13" t="n"/>
      <c r="I86" s="13" t="n"/>
      <c r="J86" s="17" t="n">
        <v>0</v>
      </c>
      <c r="K86" s="13" t="n"/>
      <c r="L86" s="18" t="inlineStr">
        <is>
          <t>0.00</t>
        </is>
      </c>
      <c r="M86" s="13" t="n"/>
      <c r="N86" s="13" t="n"/>
      <c r="O86" s="13" t="n"/>
      <c r="P86" s="13" t="n"/>
      <c r="Q86" s="13" t="n"/>
      <c r="R86" s="13" t="n"/>
      <c r="S86" s="13" t="n"/>
      <c r="T86" s="13" t="n"/>
      <c r="U86" s="13" t="n"/>
      <c r="V86" s="13" t="n"/>
      <c r="W86" s="13" t="n"/>
      <c r="X86" s="13" t="n"/>
      <c r="Y86" s="13" t="n"/>
      <c r="Z86" s="13" t="n"/>
      <c r="AA86" s="13" t="n"/>
    </row>
    <row r="87">
      <c r="A87" s="13" t="inlineStr">
        <is>
          <t>211131</t>
        </is>
      </c>
      <c r="B87" s="13" t="inlineStr">
        <is>
          <t>09/09/2021</t>
        </is>
      </c>
      <c r="C87" s="13" t="inlineStr">
        <is>
          <t>4.0</t>
        </is>
      </c>
      <c r="D87" s="13" t="inlineStr">
        <is>
          <t>VSU</t>
        </is>
      </c>
      <c r="E87" s="16" t="inlineStr">
        <is>
          <t>68 mg/dl</t>
        </is>
      </c>
      <c r="F87" s="13" t="n"/>
      <c r="G87" s="13" t="n"/>
      <c r="H87" s="13" t="n"/>
      <c r="I87" s="13" t="n"/>
      <c r="J87" s="17" t="n">
        <v>0</v>
      </c>
      <c r="K87" s="13" t="n"/>
      <c r="L87" s="18" t="inlineStr">
        <is>
          <t>0.00</t>
        </is>
      </c>
      <c r="M87" s="13" t="n"/>
      <c r="N87" s="13" t="n"/>
      <c r="O87" s="13" t="n"/>
      <c r="P87" s="13" t="n"/>
      <c r="Q87" s="13" t="n"/>
      <c r="R87" s="13" t="n"/>
      <c r="S87" s="13" t="n"/>
      <c r="T87" s="13" t="n"/>
      <c r="U87" s="13" t="n"/>
      <c r="V87" s="13" t="n"/>
      <c r="W87" s="13" t="n"/>
      <c r="X87" s="13" t="n"/>
      <c r="Y87" s="13" t="n"/>
      <c r="Z87" s="13" t="n"/>
      <c r="AA87" s="13" t="n"/>
    </row>
    <row r="88">
      <c r="A88" s="13" t="inlineStr">
        <is>
          <t>211142</t>
        </is>
      </c>
      <c r="B88" s="13" t="inlineStr">
        <is>
          <t>09/09/2021</t>
        </is>
      </c>
      <c r="C88" s="13" t="inlineStr">
        <is>
          <t>8.2</t>
        </is>
      </c>
      <c r="D88" s="13" t="inlineStr">
        <is>
          <t>UGA</t>
        </is>
      </c>
      <c r="E88" s="16" t="inlineStr">
        <is>
          <t>189 mg/dl</t>
        </is>
      </c>
      <c r="F88" s="13" t="n"/>
      <c r="G88" s="13" t="n"/>
      <c r="H88" s="13" t="n"/>
      <c r="I88" s="13" t="n"/>
      <c r="J88" s="17" t="n">
        <v>0</v>
      </c>
      <c r="K88" s="13" t="n"/>
      <c r="L88" s="18" t="inlineStr">
        <is>
          <t>0.00</t>
        </is>
      </c>
      <c r="M88" s="13" t="n"/>
      <c r="N88" s="13" t="n"/>
      <c r="O88" s="13" t="n"/>
      <c r="P88" s="13" t="n"/>
      <c r="Q88" s="13" t="n"/>
      <c r="R88" s="13" t="n"/>
      <c r="S88" s="13" t="n"/>
      <c r="T88" s="13" t="n"/>
      <c r="U88" s="13" t="n"/>
      <c r="V88" s="13" t="n"/>
      <c r="W88" s="13" t="n"/>
      <c r="X88" s="13" t="n"/>
      <c r="Y88" s="13" t="n"/>
      <c r="Z88" s="13" t="n"/>
      <c r="AA88" s="13" t="n"/>
    </row>
    <row r="89">
      <c r="A89" s="13" t="inlineStr">
        <is>
          <t>211137</t>
        </is>
      </c>
      <c r="B89" s="13" t="inlineStr">
        <is>
          <t>09/09/2021</t>
        </is>
      </c>
      <c r="C89" s="13" t="inlineStr">
        <is>
          <t>4.1</t>
        </is>
      </c>
      <c r="D89" s="13" t="inlineStr">
        <is>
          <t>VSU</t>
        </is>
      </c>
      <c r="E89" s="16" t="inlineStr">
        <is>
          <t>71 mg/dl</t>
        </is>
      </c>
      <c r="F89" s="13" t="n"/>
      <c r="G89" s="13" t="n"/>
      <c r="H89" s="13" t="n"/>
      <c r="I89" s="13" t="n"/>
      <c r="J89" s="17" t="n">
        <v>0</v>
      </c>
      <c r="K89" s="13" t="n"/>
      <c r="L89" s="18" t="inlineStr">
        <is>
          <t>0.00</t>
        </is>
      </c>
      <c r="M89" s="13" t="n"/>
      <c r="N89" s="13" t="n"/>
      <c r="O89" s="13" t="n"/>
      <c r="P89" s="13" t="n"/>
      <c r="Q89" s="13" t="n"/>
      <c r="R89" s="13" t="n"/>
      <c r="S89" s="13" t="n"/>
      <c r="T89" s="13" t="n"/>
      <c r="U89" s="13" t="n"/>
      <c r="V89" s="13" t="n"/>
      <c r="W89" s="13" t="n"/>
      <c r="X89" s="13" t="n"/>
      <c r="Y89" s="13" t="n"/>
      <c r="Z89" s="13" t="n"/>
      <c r="AA89" s="13" t="n"/>
    </row>
    <row r="90">
      <c r="A90" s="13" t="inlineStr">
        <is>
          <t>211133</t>
        </is>
      </c>
      <c r="B90" s="13" t="inlineStr">
        <is>
          <t>09/09/2021</t>
        </is>
      </c>
      <c r="C90" s="13" t="inlineStr">
        <is>
          <t>4.5</t>
        </is>
      </c>
      <c r="D90" s="13" t="inlineStr">
        <is>
          <t>VSU</t>
        </is>
      </c>
      <c r="E90" s="16" t="inlineStr">
        <is>
          <t>82 mg/dl</t>
        </is>
      </c>
      <c r="F90" s="13" t="n"/>
      <c r="G90" s="13" t="n"/>
      <c r="H90" s="13" t="n"/>
      <c r="I90" s="13" t="n"/>
      <c r="J90" s="17" t="n">
        <v>0</v>
      </c>
      <c r="K90" s="13" t="n"/>
      <c r="L90" s="18" t="inlineStr">
        <is>
          <t>0.00</t>
        </is>
      </c>
      <c r="M90" s="13" t="n"/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  <c r="Y90" s="13" t="n"/>
      <c r="Z90" s="13" t="n"/>
      <c r="AA90" s="13" t="n"/>
    </row>
    <row r="91">
      <c r="A91" s="13" t="inlineStr">
        <is>
          <t>211184</t>
        </is>
      </c>
      <c r="B91" s="13" t="inlineStr">
        <is>
          <t>09/09/2021</t>
        </is>
      </c>
      <c r="C91" s="13" t="inlineStr">
        <is>
          <t>4.3</t>
        </is>
      </c>
      <c r="D91" s="13" t="inlineStr">
        <is>
          <t>GS</t>
        </is>
      </c>
      <c r="E91" s="16" t="inlineStr">
        <is>
          <t>77 mg/dl</t>
        </is>
      </c>
      <c r="F91" s="13" t="n"/>
      <c r="G91" s="13" t="n"/>
      <c r="H91" s="13" t="n"/>
      <c r="I91" s="13" t="n"/>
      <c r="J91" s="17" t="n">
        <v>0</v>
      </c>
      <c r="K91" s="13" t="n"/>
      <c r="L91" s="18" t="inlineStr">
        <is>
          <t>0.00</t>
        </is>
      </c>
      <c r="M91" s="13" t="n"/>
      <c r="N91" s="13" t="n"/>
      <c r="O91" s="13" t="n"/>
      <c r="P91" s="13" t="n"/>
      <c r="Q91" s="13" t="n"/>
      <c r="R91" s="13" t="n"/>
      <c r="S91" s="13" t="n"/>
      <c r="T91" s="13" t="n"/>
      <c r="U91" s="13" t="n"/>
      <c r="V91" s="13" t="n"/>
      <c r="W91" s="13" t="n"/>
      <c r="X91" s="13" t="n"/>
      <c r="Y91" s="13" t="n"/>
      <c r="Z91" s="13" t="n"/>
      <c r="AA91" s="13" t="n"/>
    </row>
    <row r="92">
      <c r="A92" s="13" t="inlineStr">
        <is>
          <t>211144</t>
        </is>
      </c>
      <c r="B92" s="13" t="inlineStr">
        <is>
          <t>09/09/2021</t>
        </is>
      </c>
      <c r="C92" s="13" t="inlineStr">
        <is>
          <t>8.9</t>
        </is>
      </c>
      <c r="D92" s="13" t="inlineStr">
        <is>
          <t>UGA</t>
        </is>
      </c>
      <c r="E92" s="16" t="inlineStr">
        <is>
          <t>209 mg/dl</t>
        </is>
      </c>
      <c r="F92" s="13" t="n"/>
      <c r="G92" s="13" t="n"/>
      <c r="H92" s="13" t="n"/>
      <c r="I92" s="13" t="n"/>
      <c r="J92" s="17" t="n">
        <v>0</v>
      </c>
      <c r="K92" s="13" t="n"/>
      <c r="L92" s="18" t="inlineStr">
        <is>
          <t>0.00</t>
        </is>
      </c>
      <c r="M92" s="13" t="n"/>
      <c r="N92" s="13" t="n"/>
      <c r="O92" s="13" t="n"/>
      <c r="P92" s="13" t="n"/>
      <c r="Q92" s="13" t="n"/>
      <c r="R92" s="13" t="n"/>
      <c r="S92" s="13" t="n"/>
      <c r="T92" s="13" t="n"/>
      <c r="U92" s="13" t="n"/>
      <c r="V92" s="13" t="n"/>
      <c r="W92" s="13" t="n"/>
      <c r="X92" s="13" t="n"/>
      <c r="Y92" s="13" t="n"/>
      <c r="Z92" s="13" t="n"/>
      <c r="AA92" s="13" t="n"/>
    </row>
    <row r="93">
      <c r="A93" s="13" t="inlineStr">
        <is>
          <t>211128</t>
        </is>
      </c>
      <c r="B93" s="13" t="inlineStr">
        <is>
          <t>09/09/2021</t>
        </is>
      </c>
      <c r="C93" s="13" t="inlineStr">
        <is>
          <t>8.5</t>
        </is>
      </c>
      <c r="D93" s="13" t="inlineStr">
        <is>
          <t>VSU</t>
        </is>
      </c>
      <c r="E93" s="16" t="inlineStr">
        <is>
          <t>197 mg/dl</t>
        </is>
      </c>
      <c r="F93" s="13" t="n"/>
      <c r="G93" s="13" t="n"/>
      <c r="H93" s="13" t="n"/>
      <c r="I93" s="13" t="n"/>
      <c r="J93" s="17" t="n">
        <v>0</v>
      </c>
      <c r="K93" s="13" t="n"/>
      <c r="L93" s="18" t="inlineStr">
        <is>
          <t>0.00</t>
        </is>
      </c>
      <c r="M93" s="13" t="n"/>
      <c r="N93" s="13" t="n"/>
      <c r="O93" s="13" t="n"/>
      <c r="P93" s="13" t="n"/>
      <c r="Q93" s="13" t="n"/>
      <c r="R93" s="13" t="n"/>
      <c r="S93" s="13" t="n"/>
      <c r="T93" s="13" t="n"/>
      <c r="U93" s="13" t="n"/>
      <c r="V93" s="13" t="n"/>
      <c r="W93" s="13" t="n"/>
      <c r="X93" s="13" t="n"/>
      <c r="Y93" s="13" t="n"/>
      <c r="Z93" s="13" t="n"/>
      <c r="AA93" s="13" t="n"/>
    </row>
    <row r="94">
      <c r="A94" s="13" t="inlineStr">
        <is>
          <t>211188</t>
        </is>
      </c>
      <c r="B94" s="13" t="inlineStr">
        <is>
          <t>09/09/2021</t>
        </is>
      </c>
      <c r="C94" s="13" t="inlineStr">
        <is>
          <t>3.4</t>
        </is>
      </c>
      <c r="D94" s="13" t="inlineStr">
        <is>
          <t>GS</t>
        </is>
      </c>
      <c r="E94" s="16" t="inlineStr">
        <is>
          <t>51 mg/dl</t>
        </is>
      </c>
      <c r="F94" s="13" t="n"/>
      <c r="G94" s="13" t="n"/>
      <c r="H94" s="13" t="n"/>
      <c r="I94" s="13" t="n"/>
      <c r="J94" s="17" t="n">
        <v>0</v>
      </c>
      <c r="K94" s="13" t="n"/>
      <c r="L94" s="18" t="inlineStr">
        <is>
          <t>0.00</t>
        </is>
      </c>
      <c r="M94" s="13" t="n"/>
      <c r="N94" s="13" t="n"/>
      <c r="O94" s="13" t="n"/>
      <c r="P94" s="13" t="n"/>
      <c r="Q94" s="13" t="n"/>
      <c r="R94" s="13" t="n"/>
      <c r="S94" s="13" t="n"/>
      <c r="T94" s="13" t="n"/>
      <c r="U94" s="13" t="n"/>
      <c r="V94" s="13" t="n"/>
      <c r="W94" s="13" t="n"/>
      <c r="X94" s="13" t="n"/>
      <c r="Y94" s="13" t="n"/>
      <c r="Z94" s="13" t="n"/>
      <c r="AA94" s="13" t="n"/>
    </row>
    <row r="95">
      <c r="A95" s="13" t="inlineStr">
        <is>
          <t>211109</t>
        </is>
      </c>
      <c r="B95" s="13" t="inlineStr">
        <is>
          <t>09/09/2021</t>
        </is>
      </c>
      <c r="C95" s="13" t="inlineStr">
        <is>
          <t>8.8</t>
        </is>
      </c>
      <c r="D95" s="13" t="inlineStr">
        <is>
          <t>GSU</t>
        </is>
      </c>
      <c r="E95" s="16" t="inlineStr">
        <is>
          <t>206 mg/dl</t>
        </is>
      </c>
      <c r="F95" s="13" t="n"/>
      <c r="G95" s="13" t="n"/>
      <c r="H95" s="13" t="n"/>
      <c r="I95" s="13" t="n"/>
      <c r="J95" s="17" t="n">
        <v>0</v>
      </c>
      <c r="K95" s="13" t="n"/>
      <c r="L95" s="18" t="inlineStr">
        <is>
          <t>0.00</t>
        </is>
      </c>
      <c r="M95" s="13" t="n"/>
      <c r="N95" s="13" t="n"/>
      <c r="O95" s="13" t="n"/>
      <c r="P95" s="13" t="n"/>
      <c r="Q95" s="13" t="n"/>
      <c r="R95" s="13" t="n"/>
      <c r="S95" s="13" t="n"/>
      <c r="T95" s="13" t="n"/>
      <c r="U95" s="13" t="n"/>
      <c r="V95" s="13" t="n"/>
      <c r="W95" s="13" t="n"/>
      <c r="X95" s="13" t="n"/>
      <c r="Y95" s="13" t="n"/>
      <c r="Z95" s="13" t="n"/>
      <c r="AA95" s="13" t="n"/>
    </row>
    <row r="96">
      <c r="A96" s="13" t="inlineStr">
        <is>
          <t>211139</t>
        </is>
      </c>
      <c r="B96" s="13" t="inlineStr">
        <is>
          <t>09/09/2021</t>
        </is>
      </c>
      <c r="C96" s="13" t="inlineStr">
        <is>
          <t>4.7</t>
        </is>
      </c>
      <c r="D96" s="13" t="inlineStr">
        <is>
          <t>UGA</t>
        </is>
      </c>
      <c r="E96" s="16" t="inlineStr">
        <is>
          <t>88 mg/dl</t>
        </is>
      </c>
      <c r="F96" s="13" t="n"/>
      <c r="G96" s="13" t="n"/>
      <c r="H96" s="13" t="n"/>
      <c r="I96" s="13" t="n"/>
      <c r="J96" s="17" t="n">
        <v>0</v>
      </c>
      <c r="K96" s="13" t="n"/>
      <c r="L96" s="18" t="inlineStr">
        <is>
          <t>0.00</t>
        </is>
      </c>
      <c r="M96" s="13" t="n"/>
      <c r="N96" s="13" t="n"/>
      <c r="O96" s="13" t="n"/>
      <c r="P96" s="13" t="n"/>
      <c r="Q96" s="13" t="n"/>
      <c r="R96" s="13" t="n"/>
      <c r="S96" s="13" t="n"/>
      <c r="T96" s="13" t="n"/>
      <c r="U96" s="13" t="n"/>
      <c r="V96" s="13" t="n"/>
      <c r="W96" s="13" t="n"/>
      <c r="X96" s="13" t="n"/>
      <c r="Y96" s="13" t="n"/>
      <c r="Z96" s="13" t="n"/>
      <c r="AA96" s="13" t="n"/>
    </row>
    <row r="97">
      <c r="A97" s="13" t="inlineStr">
        <is>
          <t>211114</t>
        </is>
      </c>
      <c r="B97" s="13" t="inlineStr">
        <is>
          <t>09/09/2021</t>
        </is>
      </c>
      <c r="C97" s="13" t="inlineStr">
        <is>
          <t>3.2</t>
        </is>
      </c>
      <c r="D97" s="13" t="inlineStr">
        <is>
          <t>GSU</t>
        </is>
      </c>
      <c r="E97" s="16" t="inlineStr">
        <is>
          <t>45 mg/dl</t>
        </is>
      </c>
      <c r="F97" s="13" t="n"/>
      <c r="G97" s="13" t="n"/>
      <c r="H97" s="13" t="n"/>
      <c r="I97" s="13" t="n"/>
      <c r="J97" s="17" t="n">
        <v>0</v>
      </c>
      <c r="K97" s="13" t="n"/>
      <c r="L97" s="18" t="inlineStr">
        <is>
          <t>0.00</t>
        </is>
      </c>
      <c r="M97" s="13" t="n"/>
      <c r="N97" s="13" t="n"/>
      <c r="O97" s="13" t="n"/>
      <c r="P97" s="13" t="n"/>
      <c r="Q97" s="13" t="n"/>
      <c r="R97" s="13" t="n"/>
      <c r="S97" s="13" t="n"/>
      <c r="T97" s="13" t="n"/>
      <c r="U97" s="13" t="n"/>
      <c r="V97" s="13" t="n"/>
      <c r="W97" s="13" t="n"/>
      <c r="X97" s="13" t="n"/>
      <c r="Y97" s="13" t="n"/>
      <c r="Z97" s="13" t="n"/>
      <c r="AA97" s="13" t="n"/>
    </row>
    <row r="98">
      <c r="A98" s="13" t="inlineStr">
        <is>
          <t>211182</t>
        </is>
      </c>
      <c r="B98" s="13" t="inlineStr">
        <is>
          <t>09/09/2021</t>
        </is>
      </c>
      <c r="C98" s="13" t="inlineStr">
        <is>
          <t>8.4</t>
        </is>
      </c>
      <c r="D98" s="13" t="inlineStr">
        <is>
          <t>GS</t>
        </is>
      </c>
      <c r="E98" s="16" t="inlineStr">
        <is>
          <t>194 mg/dl</t>
        </is>
      </c>
      <c r="F98" s="13" t="n"/>
      <c r="G98" s="13" t="n"/>
      <c r="H98" s="13" t="n"/>
      <c r="I98" s="13" t="n"/>
      <c r="J98" s="17" t="n">
        <v>0</v>
      </c>
      <c r="K98" s="13" t="n"/>
      <c r="L98" s="18" t="inlineStr">
        <is>
          <t>0.00</t>
        </is>
      </c>
      <c r="M98" s="13" t="n"/>
      <c r="N98" s="13" t="n"/>
      <c r="O98" s="13" t="n"/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  <c r="Y98" s="13" t="n"/>
      <c r="Z98" s="13" t="n"/>
      <c r="AA98" s="13" t="n"/>
    </row>
    <row r="99">
      <c r="A99" s="13" t="inlineStr">
        <is>
          <t>211148</t>
        </is>
      </c>
      <c r="B99" s="13" t="inlineStr">
        <is>
          <t>09/09/2021</t>
        </is>
      </c>
      <c r="C99" s="13" t="inlineStr">
        <is>
          <t>7.2</t>
        </is>
      </c>
      <c r="D99" s="13" t="inlineStr">
        <is>
          <t>UGA</t>
        </is>
      </c>
      <c r="E99" s="16" t="inlineStr">
        <is>
          <t>160 mg/dl</t>
        </is>
      </c>
      <c r="F99" s="13" t="n"/>
      <c r="G99" s="13" t="n"/>
      <c r="H99" s="13" t="n"/>
      <c r="I99" s="13" t="n"/>
      <c r="J99" s="17" t="n">
        <v>0</v>
      </c>
      <c r="K99" s="13" t="n"/>
      <c r="L99" s="18" t="inlineStr">
        <is>
          <t>0.00</t>
        </is>
      </c>
      <c r="M99" s="13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  <c r="Y99" s="13" t="n"/>
      <c r="Z99" s="13" t="n"/>
      <c r="AA99" s="13" t="n"/>
    </row>
    <row r="100">
      <c r="A100" s="13" t="inlineStr">
        <is>
          <t>211117</t>
        </is>
      </c>
      <c r="B100" s="13" t="inlineStr">
        <is>
          <t>09/09/2021</t>
        </is>
      </c>
      <c r="C100" s="13" t="inlineStr">
        <is>
          <t>9.2</t>
        </is>
      </c>
      <c r="D100" s="13" t="inlineStr">
        <is>
          <t>GSU</t>
        </is>
      </c>
      <c r="E100" s="16" t="inlineStr">
        <is>
          <t>217 mg/dl</t>
        </is>
      </c>
      <c r="F100" s="13" t="n"/>
      <c r="G100" s="13" t="n"/>
      <c r="H100" s="13" t="n"/>
      <c r="I100" s="13" t="n"/>
      <c r="J100" s="17" t="n">
        <v>0</v>
      </c>
      <c r="K100" s="13" t="n"/>
      <c r="L100" s="18" t="inlineStr">
        <is>
          <t>0.00</t>
        </is>
      </c>
      <c r="M100" s="13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  <c r="Y100" s="13" t="n"/>
      <c r="Z100" s="13" t="n"/>
      <c r="AA100" s="13" t="n"/>
    </row>
    <row r="101">
      <c r="A101" s="13" t="n"/>
      <c r="B101" s="13" t="n"/>
      <c r="C101" s="13" t="n"/>
      <c r="D101" s="13" t="n"/>
      <c r="E101" s="16" t="n"/>
      <c r="F101" s="13" t="n"/>
      <c r="G101" s="13" t="n"/>
      <c r="H101" s="13" t="n"/>
      <c r="I101" s="13" t="n"/>
      <c r="J101" s="17" t="n"/>
      <c r="K101" s="13" t="n"/>
      <c r="L101" s="18" t="n"/>
      <c r="M101" s="13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  <c r="Y101" s="13" t="n"/>
      <c r="Z101" s="13" t="n"/>
      <c r="AA101" s="13" t="n"/>
    </row>
    <row r="102">
      <c r="A102" s="13" t="n"/>
      <c r="B102" s="13" t="n"/>
      <c r="C102" s="13" t="n"/>
      <c r="D102" s="13" t="n"/>
      <c r="E102" s="16" t="n"/>
      <c r="F102" s="13" t="n"/>
      <c r="G102" s="13" t="n"/>
      <c r="H102" s="13" t="n"/>
      <c r="I102" s="13" t="n"/>
      <c r="J102" s="17" t="n"/>
      <c r="K102" s="13" t="n"/>
      <c r="L102" s="18" t="n"/>
      <c r="M102" s="13" t="n"/>
      <c r="N102" s="13" t="n"/>
      <c r="O102" s="13" t="n"/>
      <c r="P102" s="13" t="n"/>
      <c r="Q102" s="13" t="n"/>
      <c r="R102" s="13" t="n"/>
      <c r="S102" s="13" t="n"/>
      <c r="T102" s="13" t="n"/>
      <c r="U102" s="13" t="n"/>
      <c r="V102" s="13" t="n"/>
      <c r="W102" s="13" t="n"/>
      <c r="X102" s="13" t="n"/>
      <c r="Y102" s="13" t="n"/>
      <c r="Z102" s="13" t="n"/>
      <c r="AA102" s="13" t="n"/>
    </row>
    <row r="103">
      <c r="A103" s="13" t="n"/>
      <c r="B103" s="13" t="n"/>
      <c r="C103" s="13" t="n"/>
      <c r="D103" s="13" t="n"/>
      <c r="E103" s="16" t="n"/>
      <c r="F103" s="13" t="n"/>
      <c r="G103" s="13" t="n"/>
      <c r="H103" s="13" t="n"/>
      <c r="I103" s="13" t="n"/>
      <c r="J103" s="17" t="n"/>
      <c r="K103" s="13" t="n"/>
      <c r="L103" s="18" t="n"/>
      <c r="M103" s="13" t="n"/>
      <c r="N103" s="13" t="n"/>
      <c r="O103" s="13" t="n"/>
      <c r="P103" s="13" t="n"/>
      <c r="Q103" s="13" t="n"/>
      <c r="R103" s="13" t="n"/>
      <c r="S103" s="13" t="n"/>
      <c r="T103" s="13" t="n"/>
      <c r="U103" s="13" t="n"/>
      <c r="V103" s="13" t="n"/>
      <c r="W103" s="13" t="n"/>
      <c r="X103" s="13" t="n"/>
      <c r="Y103" s="13" t="n"/>
      <c r="Z103" s="13" t="n"/>
      <c r="AA103" s="13" t="n"/>
    </row>
    <row r="104">
      <c r="A104" s="13" t="n"/>
      <c r="B104" s="13" t="n"/>
      <c r="C104" s="13" t="n"/>
      <c r="D104" s="13" t="n"/>
      <c r="E104" s="16" t="n"/>
      <c r="F104" s="13" t="n"/>
      <c r="G104" s="13" t="n"/>
      <c r="H104" s="13" t="n"/>
      <c r="I104" s="13" t="n"/>
      <c r="J104" s="17" t="n"/>
      <c r="K104" s="13" t="n"/>
      <c r="L104" s="18" t="n"/>
      <c r="M104" s="13" t="n"/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  <c r="Y104" s="13" t="n"/>
      <c r="Z104" s="13" t="n"/>
      <c r="AA104" s="13" t="n"/>
    </row>
    <row r="105">
      <c r="A105" s="13" t="n"/>
      <c r="B105" s="13" t="n"/>
      <c r="C105" s="13" t="n"/>
      <c r="D105" s="13" t="n"/>
      <c r="E105" s="16" t="n"/>
      <c r="F105" s="13" t="n"/>
      <c r="G105" s="13" t="n"/>
      <c r="H105" s="13" t="n"/>
      <c r="I105" s="13" t="n"/>
      <c r="J105" s="17" t="n"/>
      <c r="K105" s="13" t="n"/>
      <c r="L105" s="18" t="n"/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13" t="n"/>
      <c r="W105" s="13" t="n"/>
      <c r="X105" s="13" t="n"/>
      <c r="Y105" s="13" t="n"/>
      <c r="Z105" s="13" t="n"/>
      <c r="AA105" s="13" t="n"/>
    </row>
    <row r="106">
      <c r="A106" s="13" t="n"/>
      <c r="B106" s="13" t="n"/>
      <c r="C106" s="13" t="n"/>
      <c r="D106" s="13" t="n"/>
      <c r="E106" s="16" t="n"/>
      <c r="F106" s="13" t="n"/>
      <c r="G106" s="13" t="n"/>
      <c r="H106" s="13" t="n"/>
      <c r="I106" s="13" t="n"/>
      <c r="J106" s="17" t="n"/>
      <c r="K106" s="13" t="n"/>
      <c r="L106" s="18" t="n"/>
      <c r="M106" s="13" t="n"/>
      <c r="N106" s="13" t="n"/>
      <c r="O106" s="13" t="n"/>
      <c r="P106" s="13" t="n"/>
      <c r="Q106" s="13" t="n"/>
      <c r="R106" s="13" t="n"/>
      <c r="S106" s="13" t="n"/>
      <c r="T106" s="13" t="n"/>
      <c r="U106" s="13" t="n"/>
      <c r="V106" s="13" t="n"/>
      <c r="W106" s="13" t="n"/>
      <c r="X106" s="13" t="n"/>
      <c r="Y106" s="13" t="n"/>
      <c r="Z106" s="13" t="n"/>
      <c r="AA106" s="13" t="n"/>
    </row>
    <row r="107">
      <c r="A107" s="13" t="n"/>
      <c r="B107" s="13" t="n"/>
      <c r="C107" s="13" t="n"/>
      <c r="D107" s="13" t="n"/>
      <c r="E107" s="16" t="n"/>
      <c r="F107" s="13" t="n"/>
      <c r="G107" s="13" t="n"/>
      <c r="H107" s="13" t="n"/>
      <c r="I107" s="13" t="n"/>
      <c r="J107" s="17" t="n"/>
      <c r="K107" s="13" t="n"/>
      <c r="L107" s="18" t="n"/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3" t="n"/>
      <c r="V107" s="13" t="n"/>
      <c r="W107" s="13" t="n"/>
      <c r="X107" s="13" t="n"/>
      <c r="Y107" s="13" t="n"/>
      <c r="Z107" s="13" t="n"/>
      <c r="AA107" s="13" t="n"/>
    </row>
    <row r="108">
      <c r="A108" s="13" t="n"/>
      <c r="B108" s="13" t="n"/>
      <c r="C108" s="13" t="n"/>
      <c r="D108" s="13" t="n"/>
      <c r="E108" s="16" t="n"/>
      <c r="F108" s="13" t="n"/>
      <c r="G108" s="13" t="n"/>
      <c r="H108" s="13" t="n"/>
      <c r="I108" s="13" t="n"/>
      <c r="J108" s="17" t="n"/>
      <c r="K108" s="13" t="n"/>
      <c r="L108" s="18" t="n"/>
      <c r="M108" s="13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  <c r="Y108" s="13" t="n"/>
      <c r="Z108" s="13" t="n"/>
      <c r="AA108" s="13" t="n"/>
    </row>
    <row r="109">
      <c r="A109" s="13" t="n"/>
      <c r="B109" s="13" t="n"/>
      <c r="C109" s="13" t="n"/>
      <c r="D109" s="13" t="n"/>
      <c r="E109" s="16" t="n"/>
      <c r="F109" s="13" t="n"/>
      <c r="G109" s="13" t="n"/>
      <c r="H109" s="13" t="n"/>
      <c r="I109" s="13" t="n"/>
      <c r="J109" s="17" t="n"/>
      <c r="K109" s="13" t="n"/>
      <c r="L109" s="18" t="n"/>
      <c r="M109" s="13" t="n"/>
      <c r="N109" s="13" t="n"/>
      <c r="O109" s="13" t="n"/>
      <c r="P109" s="13" t="n"/>
      <c r="Q109" s="13" t="n"/>
      <c r="R109" s="13" t="n"/>
      <c r="S109" s="13" t="n"/>
      <c r="T109" s="13" t="n"/>
      <c r="U109" s="13" t="n"/>
      <c r="V109" s="13" t="n"/>
      <c r="W109" s="13" t="n"/>
      <c r="X109" s="13" t="n"/>
      <c r="Y109" s="13" t="n"/>
      <c r="Z109" s="13" t="n"/>
      <c r="AA109" s="13" t="n"/>
    </row>
    <row r="110">
      <c r="A110" s="13" t="n"/>
      <c r="B110" s="13" t="n"/>
      <c r="C110" s="13" t="n"/>
      <c r="D110" s="13" t="n"/>
      <c r="E110" s="16" t="n"/>
      <c r="F110" s="13" t="n"/>
      <c r="G110" s="13" t="n"/>
      <c r="H110" s="13" t="n"/>
      <c r="I110" s="13" t="n"/>
      <c r="J110" s="17" t="n"/>
      <c r="K110" s="13" t="n"/>
      <c r="L110" s="18" t="n"/>
      <c r="M110" s="13" t="n"/>
      <c r="N110" s="13" t="n"/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  <c r="Y110" s="13" t="n"/>
      <c r="Z110" s="13" t="n"/>
      <c r="AA110" s="13" t="n"/>
    </row>
    <row r="111">
      <c r="A111" s="13" t="n"/>
      <c r="B111" s="13" t="n"/>
      <c r="C111" s="13" t="n"/>
      <c r="D111" s="13" t="n"/>
      <c r="E111" s="16" t="n"/>
      <c r="F111" s="13" t="n"/>
      <c r="G111" s="13" t="n"/>
      <c r="H111" s="13" t="n"/>
      <c r="I111" s="13" t="n"/>
      <c r="J111" s="17" t="n"/>
      <c r="K111" s="13" t="n"/>
      <c r="L111" s="18" t="n"/>
      <c r="M111" s="13" t="n"/>
      <c r="N111" s="13" t="n"/>
      <c r="O111" s="13" t="n"/>
      <c r="P111" s="13" t="n"/>
      <c r="Q111" s="13" t="n"/>
      <c r="R111" s="13" t="n"/>
      <c r="S111" s="13" t="n"/>
      <c r="T111" s="13" t="n"/>
      <c r="U111" s="13" t="n"/>
      <c r="V111" s="13" t="n"/>
      <c r="W111" s="13" t="n"/>
      <c r="X111" s="13" t="n"/>
      <c r="Y111" s="13" t="n"/>
      <c r="Z111" s="13" t="n"/>
      <c r="AA111" s="13" t="n"/>
    </row>
    <row r="112">
      <c r="A112" s="13" t="n"/>
      <c r="B112" s="13" t="n"/>
      <c r="C112" s="13" t="n"/>
      <c r="D112" s="13" t="n"/>
      <c r="E112" s="16" t="n"/>
      <c r="F112" s="13" t="n"/>
      <c r="G112" s="13" t="n"/>
      <c r="H112" s="13" t="n"/>
      <c r="I112" s="13" t="n"/>
      <c r="J112" s="17" t="n"/>
      <c r="K112" s="13" t="n"/>
      <c r="L112" s="18" t="n"/>
      <c r="M112" s="13" t="n"/>
      <c r="N112" s="13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  <c r="Y112" s="13" t="n"/>
      <c r="Z112" s="13" t="n"/>
      <c r="AA112" s="13" t="n"/>
    </row>
    <row r="113">
      <c r="A113" s="13" t="n"/>
      <c r="B113" s="13" t="n"/>
      <c r="C113" s="13" t="n"/>
      <c r="D113" s="13" t="n"/>
      <c r="E113" s="16" t="n"/>
      <c r="F113" s="13" t="n"/>
      <c r="G113" s="13" t="n"/>
      <c r="H113" s="13" t="n"/>
      <c r="I113" s="13" t="n"/>
      <c r="J113" s="17" t="n"/>
      <c r="K113" s="13" t="n"/>
      <c r="L113" s="18" t="n"/>
      <c r="M113" s="13" t="n"/>
      <c r="N113" s="13" t="n"/>
      <c r="O113" s="13" t="n"/>
      <c r="P113" s="13" t="n"/>
      <c r="Q113" s="13" t="n"/>
      <c r="R113" s="13" t="n"/>
      <c r="S113" s="13" t="n"/>
      <c r="T113" s="13" t="n"/>
      <c r="U113" s="13" t="n"/>
      <c r="V113" s="13" t="n"/>
      <c r="W113" s="13" t="n"/>
      <c r="X113" s="13" t="n"/>
      <c r="Y113" s="13" t="n"/>
      <c r="Z113" s="13" t="n"/>
      <c r="AA113" s="13" t="n"/>
    </row>
    <row r="114">
      <c r="A114" s="13" t="n"/>
      <c r="B114" s="13" t="n"/>
      <c r="C114" s="13" t="n"/>
      <c r="D114" s="13" t="n"/>
      <c r="E114" s="16" t="n"/>
      <c r="F114" s="13" t="n"/>
      <c r="G114" s="13" t="n"/>
      <c r="H114" s="13" t="n"/>
      <c r="I114" s="13" t="n"/>
      <c r="J114" s="17" t="n"/>
      <c r="K114" s="13" t="n"/>
      <c r="L114" s="18" t="n"/>
      <c r="M114" s="13" t="n"/>
      <c r="N114" s="13" t="n"/>
      <c r="O114" s="13" t="n"/>
      <c r="P114" s="13" t="n"/>
      <c r="Q114" s="13" t="n"/>
      <c r="R114" s="13" t="n"/>
      <c r="S114" s="13" t="n"/>
      <c r="T114" s="13" t="n"/>
      <c r="U114" s="13" t="n"/>
      <c r="V114" s="13" t="n"/>
      <c r="W114" s="13" t="n"/>
      <c r="X114" s="13" t="n"/>
      <c r="Y114" s="13" t="n"/>
      <c r="Z114" s="13" t="n"/>
      <c r="AA114" s="13" t="n"/>
    </row>
    <row r="115">
      <c r="A115" s="13" t="n"/>
      <c r="B115" s="13" t="n"/>
      <c r="C115" s="13" t="n"/>
      <c r="D115" s="13" t="n"/>
      <c r="E115" s="16" t="n"/>
      <c r="F115" s="13" t="n"/>
      <c r="G115" s="13" t="n"/>
      <c r="H115" s="13" t="n"/>
      <c r="I115" s="13" t="n"/>
      <c r="J115" s="17" t="n"/>
      <c r="K115" s="13" t="n"/>
      <c r="L115" s="18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</row>
    <row r="116">
      <c r="A116" s="13" t="n"/>
      <c r="B116" s="13" t="n"/>
      <c r="C116" s="13" t="n"/>
      <c r="D116" s="13" t="n"/>
      <c r="E116" s="16" t="n"/>
      <c r="F116" s="13" t="n"/>
      <c r="G116" s="13" t="n"/>
      <c r="H116" s="13" t="n"/>
      <c r="I116" s="13" t="n"/>
      <c r="J116" s="17" t="n"/>
      <c r="K116" s="13" t="n"/>
      <c r="L116" s="18" t="n"/>
      <c r="M116" s="13" t="n"/>
      <c r="N116" s="13" t="n"/>
      <c r="O116" s="13" t="n"/>
      <c r="P116" s="13" t="n"/>
      <c r="Q116" s="13" t="n"/>
      <c r="R116" s="13" t="n"/>
      <c r="S116" s="13" t="n"/>
      <c r="T116" s="13" t="n"/>
      <c r="U116" s="13" t="n"/>
      <c r="V116" s="13" t="n"/>
      <c r="W116" s="13" t="n"/>
      <c r="X116" s="13" t="n"/>
      <c r="Y116" s="13" t="n"/>
      <c r="Z116" s="13" t="n"/>
      <c r="AA116" s="13" t="n"/>
    </row>
    <row r="117">
      <c r="A117" s="13" t="n"/>
      <c r="B117" s="13" t="n"/>
      <c r="C117" s="13" t="n"/>
      <c r="D117" s="13" t="n"/>
      <c r="E117" s="16" t="n"/>
      <c r="F117" s="13" t="n"/>
      <c r="G117" s="13" t="n"/>
      <c r="H117" s="13" t="n"/>
      <c r="I117" s="13" t="n"/>
      <c r="J117" s="17" t="n"/>
      <c r="K117" s="13" t="n"/>
      <c r="L117" s="18" t="n"/>
      <c r="M117" s="13" t="n"/>
      <c r="N117" s="13" t="n"/>
      <c r="O117" s="13" t="n"/>
      <c r="P117" s="13" t="n"/>
      <c r="Q117" s="13" t="n"/>
      <c r="R117" s="13" t="n"/>
      <c r="S117" s="13" t="n"/>
      <c r="T117" s="13" t="n"/>
      <c r="U117" s="13" t="n"/>
      <c r="V117" s="13" t="n"/>
      <c r="W117" s="13" t="n"/>
      <c r="X117" s="13" t="n"/>
      <c r="Y117" s="13" t="n"/>
      <c r="Z117" s="13" t="n"/>
      <c r="AA117" s="13" t="n"/>
    </row>
    <row r="118">
      <c r="A118" s="13" t="n"/>
      <c r="B118" s="13" t="n"/>
      <c r="C118" s="13" t="n"/>
      <c r="D118" s="13" t="n"/>
      <c r="E118" s="16" t="n"/>
      <c r="F118" s="13" t="n"/>
      <c r="G118" s="13" t="n"/>
      <c r="H118" s="13" t="n"/>
      <c r="I118" s="13" t="n"/>
      <c r="J118" s="17" t="n"/>
      <c r="K118" s="13" t="n"/>
      <c r="L118" s="18" t="n"/>
      <c r="M118" s="13" t="n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  <c r="Y118" s="13" t="n"/>
      <c r="Z118" s="13" t="n"/>
      <c r="AA118" s="13" t="n"/>
    </row>
    <row r="119">
      <c r="A119" s="13" t="n"/>
      <c r="B119" s="13" t="n"/>
      <c r="C119" s="13" t="n"/>
      <c r="D119" s="13" t="n"/>
      <c r="E119" s="16" t="n"/>
      <c r="F119" s="13" t="n"/>
      <c r="G119" s="13" t="n"/>
      <c r="H119" s="13" t="n"/>
      <c r="I119" s="13" t="n"/>
      <c r="J119" s="17" t="n"/>
      <c r="K119" s="13" t="n"/>
      <c r="L119" s="18" t="n"/>
      <c r="M119" s="13" t="n"/>
      <c r="N119" s="13" t="n"/>
      <c r="O119" s="13" t="n"/>
      <c r="P119" s="13" t="n"/>
      <c r="Q119" s="13" t="n"/>
      <c r="R119" s="13" t="n"/>
      <c r="S119" s="13" t="n"/>
      <c r="T119" s="13" t="n"/>
      <c r="U119" s="13" t="n"/>
      <c r="V119" s="13" t="n"/>
      <c r="W119" s="13" t="n"/>
      <c r="X119" s="13" t="n"/>
      <c r="Y119" s="13" t="n"/>
      <c r="Z119" s="13" t="n"/>
      <c r="AA119" s="13" t="n"/>
    </row>
    <row r="120">
      <c r="A120" s="13" t="n"/>
      <c r="B120" s="13" t="n"/>
      <c r="C120" s="13" t="n"/>
      <c r="D120" s="13" t="n"/>
      <c r="E120" s="16" t="n"/>
      <c r="F120" s="13" t="n"/>
      <c r="G120" s="13" t="n"/>
      <c r="H120" s="13" t="n"/>
      <c r="I120" s="13" t="n"/>
      <c r="J120" s="17" t="n"/>
      <c r="K120" s="13" t="n"/>
      <c r="L120" s="18" t="n"/>
      <c r="M120" s="13" t="n"/>
      <c r="N120" s="13" t="n"/>
      <c r="O120" s="13" t="n"/>
      <c r="P120" s="13" t="n"/>
      <c r="Q120" s="13" t="n"/>
      <c r="R120" s="13" t="n"/>
      <c r="S120" s="13" t="n"/>
      <c r="T120" s="13" t="n"/>
      <c r="U120" s="13" t="n"/>
      <c r="V120" s="13" t="n"/>
      <c r="W120" s="13" t="n"/>
      <c r="X120" s="13" t="n"/>
      <c r="Y120" s="13" t="n"/>
      <c r="Z120" s="13" t="n"/>
      <c r="AA120" s="13" t="n"/>
    </row>
    <row r="121">
      <c r="A121" s="13" t="n"/>
      <c r="B121" s="13" t="n"/>
      <c r="C121" s="13" t="n"/>
      <c r="D121" s="13" t="n"/>
      <c r="E121" s="16" t="n"/>
      <c r="F121" s="13" t="n"/>
      <c r="G121" s="13" t="n"/>
      <c r="H121" s="13" t="n"/>
      <c r="I121" s="13" t="n"/>
      <c r="J121" s="17" t="n"/>
      <c r="K121" s="13" t="n"/>
      <c r="L121" s="18" t="n"/>
      <c r="M121" s="13" t="n"/>
      <c r="N121" s="13" t="n"/>
      <c r="O121" s="13" t="n"/>
      <c r="P121" s="13" t="n"/>
      <c r="Q121" s="13" t="n"/>
      <c r="R121" s="13" t="n"/>
      <c r="S121" s="13" t="n"/>
      <c r="T121" s="13" t="n"/>
      <c r="U121" s="13" t="n"/>
      <c r="V121" s="13" t="n"/>
      <c r="W121" s="13" t="n"/>
      <c r="X121" s="13" t="n"/>
      <c r="Y121" s="13" t="n"/>
      <c r="Z121" s="13" t="n"/>
      <c r="AA121" s="13" t="n"/>
    </row>
    <row r="122">
      <c r="A122" s="13" t="n"/>
      <c r="B122" s="13" t="n"/>
      <c r="C122" s="13" t="n"/>
      <c r="D122" s="13" t="n"/>
      <c r="E122" s="16" t="n"/>
      <c r="F122" s="13" t="n"/>
      <c r="G122" s="13" t="n"/>
      <c r="H122" s="13" t="n"/>
      <c r="I122" s="13" t="n"/>
      <c r="J122" s="17" t="n"/>
      <c r="K122" s="13" t="n"/>
      <c r="L122" s="18" t="n"/>
      <c r="M122" s="13" t="n"/>
      <c r="N122" s="13" t="n"/>
      <c r="O122" s="13" t="n"/>
      <c r="P122" s="13" t="n"/>
      <c r="Q122" s="13" t="n"/>
      <c r="R122" s="13" t="n"/>
      <c r="S122" s="13" t="n"/>
      <c r="T122" s="13" t="n"/>
      <c r="U122" s="13" t="n"/>
      <c r="V122" s="13" t="n"/>
      <c r="W122" s="13" t="n"/>
      <c r="X122" s="13" t="n"/>
      <c r="Y122" s="13" t="n"/>
      <c r="Z122" s="13" t="n"/>
      <c r="AA122" s="13" t="n"/>
    </row>
    <row r="123">
      <c r="A123" s="13" t="n"/>
      <c r="B123" s="13" t="n"/>
      <c r="C123" s="13" t="n"/>
      <c r="D123" s="13" t="n"/>
      <c r="E123" s="16" t="n"/>
      <c r="F123" s="13" t="n"/>
      <c r="G123" s="13" t="n"/>
      <c r="H123" s="13" t="n"/>
      <c r="I123" s="13" t="n"/>
      <c r="J123" s="17" t="n"/>
      <c r="K123" s="13" t="n"/>
      <c r="L123" s="18" t="n"/>
      <c r="M123" s="13" t="n"/>
      <c r="N123" s="13" t="n"/>
      <c r="O123" s="13" t="n"/>
      <c r="P123" s="13" t="n"/>
      <c r="Q123" s="13" t="n"/>
      <c r="R123" s="13" t="n"/>
      <c r="S123" s="13" t="n"/>
      <c r="T123" s="13" t="n"/>
      <c r="U123" s="13" t="n"/>
      <c r="V123" s="13" t="n"/>
      <c r="W123" s="13" t="n"/>
      <c r="X123" s="13" t="n"/>
      <c r="Y123" s="13" t="n"/>
      <c r="Z123" s="13" t="n"/>
      <c r="AA123" s="13" t="n"/>
    </row>
    <row r="124">
      <c r="A124" s="13" t="n"/>
      <c r="B124" s="13" t="n"/>
      <c r="C124" s="13" t="n"/>
      <c r="D124" s="13" t="n"/>
      <c r="E124" s="16" t="n"/>
      <c r="F124" s="13" t="n"/>
      <c r="G124" s="13" t="n"/>
      <c r="H124" s="13" t="n"/>
      <c r="I124" s="13" t="n"/>
      <c r="J124" s="17" t="n"/>
      <c r="K124" s="13" t="n"/>
      <c r="L124" s="18" t="n"/>
      <c r="M124" s="13" t="n"/>
      <c r="N124" s="13" t="n"/>
      <c r="O124" s="13" t="n"/>
      <c r="P124" s="13" t="n"/>
      <c r="Q124" s="13" t="n"/>
      <c r="R124" s="13" t="n"/>
      <c r="S124" s="13" t="n"/>
      <c r="T124" s="13" t="n"/>
      <c r="U124" s="13" t="n"/>
      <c r="V124" s="13" t="n"/>
      <c r="W124" s="13" t="n"/>
      <c r="X124" s="13" t="n"/>
      <c r="Y124" s="13" t="n"/>
      <c r="Z124" s="13" t="n"/>
      <c r="AA124" s="13" t="n"/>
    </row>
    <row r="125">
      <c r="A125" s="13" t="n"/>
      <c r="B125" s="13" t="n"/>
      <c r="C125" s="13" t="n"/>
      <c r="D125" s="13" t="n"/>
      <c r="E125" s="16" t="n"/>
      <c r="F125" s="13" t="n"/>
      <c r="G125" s="13" t="n"/>
      <c r="H125" s="13" t="n"/>
      <c r="I125" s="13" t="n"/>
      <c r="J125" s="17" t="n"/>
      <c r="K125" s="13" t="n"/>
      <c r="L125" s="18" t="n"/>
      <c r="M125" s="13" t="n"/>
      <c r="N125" s="13" t="n"/>
      <c r="O125" s="13" t="n"/>
      <c r="P125" s="13" t="n"/>
      <c r="Q125" s="13" t="n"/>
      <c r="R125" s="13" t="n"/>
      <c r="S125" s="13" t="n"/>
      <c r="T125" s="13" t="n"/>
      <c r="U125" s="13" t="n"/>
      <c r="V125" s="13" t="n"/>
      <c r="W125" s="13" t="n"/>
      <c r="X125" s="13" t="n"/>
      <c r="Y125" s="13" t="n"/>
      <c r="Z125" s="13" t="n"/>
      <c r="AA125" s="13" t="n"/>
    </row>
    <row r="126">
      <c r="A126" s="13" t="n"/>
      <c r="B126" s="13" t="n"/>
      <c r="C126" s="13" t="n"/>
      <c r="D126" s="13" t="n"/>
      <c r="E126" s="16" t="n"/>
      <c r="F126" s="13" t="n"/>
      <c r="G126" s="13" t="n"/>
      <c r="H126" s="13" t="n"/>
      <c r="I126" s="13" t="n"/>
      <c r="J126" s="17" t="n"/>
      <c r="K126" s="13" t="n"/>
      <c r="L126" s="18" t="n"/>
      <c r="M126" s="13" t="n"/>
      <c r="N126" s="13" t="n"/>
      <c r="O126" s="13" t="n"/>
      <c r="P126" s="13" t="n"/>
      <c r="Q126" s="13" t="n"/>
      <c r="R126" s="13" t="n"/>
      <c r="S126" s="13" t="n"/>
      <c r="T126" s="13" t="n"/>
      <c r="U126" s="13" t="n"/>
      <c r="V126" s="13" t="n"/>
      <c r="W126" s="13" t="n"/>
      <c r="X126" s="13" t="n"/>
      <c r="Y126" s="13" t="n"/>
      <c r="Z126" s="13" t="n"/>
      <c r="AA126" s="13" t="n"/>
    </row>
    <row r="127">
      <c r="A127" s="13" t="n"/>
      <c r="B127" s="13" t="n"/>
      <c r="C127" s="13" t="n"/>
      <c r="D127" s="13" t="n"/>
      <c r="E127" s="16" t="n"/>
      <c r="F127" s="13" t="n"/>
      <c r="G127" s="13" t="n"/>
      <c r="H127" s="13" t="n"/>
      <c r="I127" s="13" t="n"/>
      <c r="J127" s="17" t="n"/>
      <c r="K127" s="13" t="n"/>
      <c r="L127" s="18" t="n"/>
      <c r="M127" s="13" t="n"/>
      <c r="N127" s="13" t="n"/>
      <c r="O127" s="13" t="n"/>
      <c r="P127" s="13" t="n"/>
      <c r="Q127" s="13" t="n"/>
      <c r="R127" s="13" t="n"/>
      <c r="S127" s="13" t="n"/>
      <c r="T127" s="13" t="n"/>
      <c r="U127" s="13" t="n"/>
      <c r="V127" s="13" t="n"/>
      <c r="W127" s="13" t="n"/>
      <c r="X127" s="13" t="n"/>
      <c r="Y127" s="13" t="n"/>
      <c r="Z127" s="13" t="n"/>
      <c r="AA127" s="13" t="n"/>
    </row>
    <row r="128">
      <c r="A128" s="13" t="n"/>
      <c r="B128" s="13" t="n"/>
      <c r="C128" s="13" t="n"/>
      <c r="D128" s="13" t="n"/>
      <c r="E128" s="16" t="n"/>
      <c r="F128" s="13" t="n"/>
      <c r="G128" s="13" t="n"/>
      <c r="H128" s="13" t="n"/>
      <c r="I128" s="13" t="n"/>
      <c r="J128" s="17" t="n"/>
      <c r="K128" s="13" t="n"/>
      <c r="L128" s="18" t="n"/>
      <c r="M128" s="13" t="n"/>
      <c r="N128" s="13" t="n"/>
      <c r="O128" s="13" t="n"/>
      <c r="P128" s="13" t="n"/>
      <c r="Q128" s="13" t="n"/>
      <c r="R128" s="13" t="n"/>
      <c r="S128" s="13" t="n"/>
      <c r="T128" s="13" t="n"/>
      <c r="U128" s="13" t="n"/>
      <c r="V128" s="13" t="n"/>
      <c r="W128" s="13" t="n"/>
      <c r="X128" s="13" t="n"/>
      <c r="Y128" s="13" t="n"/>
      <c r="Z128" s="13" t="n"/>
      <c r="AA128" s="13" t="n"/>
    </row>
    <row r="129">
      <c r="A129" s="13" t="n"/>
      <c r="B129" s="13" t="n"/>
      <c r="C129" s="13" t="n"/>
      <c r="D129" s="13" t="n"/>
      <c r="E129" s="16" t="n"/>
      <c r="F129" s="13" t="n"/>
      <c r="G129" s="13" t="n"/>
      <c r="H129" s="13" t="n"/>
      <c r="I129" s="13" t="n"/>
      <c r="J129" s="17" t="n"/>
      <c r="K129" s="13" t="n"/>
      <c r="L129" s="18" t="n"/>
      <c r="M129" s="13" t="n"/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13" t="n"/>
      <c r="W129" s="13" t="n"/>
      <c r="X129" s="13" t="n"/>
      <c r="Y129" s="13" t="n"/>
      <c r="Z129" s="13" t="n"/>
      <c r="AA129" s="13" t="n"/>
    </row>
    <row r="130">
      <c r="A130" s="13" t="n"/>
      <c r="B130" s="13" t="n"/>
      <c r="C130" s="13" t="n"/>
      <c r="D130" s="13" t="n"/>
      <c r="E130" s="16" t="n"/>
      <c r="F130" s="13" t="n"/>
      <c r="G130" s="13" t="n"/>
      <c r="H130" s="13" t="n"/>
      <c r="I130" s="13" t="n"/>
      <c r="J130" s="17" t="n"/>
      <c r="K130" s="13" t="n"/>
      <c r="L130" s="18" t="n"/>
      <c r="M130" s="13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13" t="n"/>
      <c r="W130" s="13" t="n"/>
      <c r="X130" s="13" t="n"/>
      <c r="Y130" s="13" t="n"/>
      <c r="Z130" s="13" t="n"/>
      <c r="AA130" s="13" t="n"/>
    </row>
    <row r="131">
      <c r="A131" s="13" t="n"/>
      <c r="B131" s="13" t="n"/>
      <c r="C131" s="13" t="n"/>
      <c r="D131" s="13" t="n"/>
      <c r="E131" s="16" t="n"/>
      <c r="F131" s="13" t="n"/>
      <c r="G131" s="13" t="n"/>
      <c r="H131" s="13" t="n"/>
      <c r="I131" s="13" t="n"/>
      <c r="J131" s="17" t="n"/>
      <c r="K131" s="13" t="n"/>
      <c r="L131" s="18" t="n"/>
      <c r="M131" s="13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13" t="n"/>
      <c r="W131" s="13" t="n"/>
      <c r="X131" s="13" t="n"/>
      <c r="Y131" s="13" t="n"/>
      <c r="Z131" s="13" t="n"/>
      <c r="AA131" s="13" t="n"/>
    </row>
    <row r="132">
      <c r="A132" s="13" t="n"/>
      <c r="B132" s="13" t="n"/>
      <c r="C132" s="13" t="n"/>
      <c r="D132" s="13" t="n"/>
      <c r="E132" s="16" t="n"/>
      <c r="F132" s="13" t="n"/>
      <c r="G132" s="13" t="n"/>
      <c r="H132" s="13" t="n"/>
      <c r="I132" s="13" t="n"/>
      <c r="J132" s="17" t="n"/>
      <c r="K132" s="13" t="n"/>
      <c r="L132" s="18" t="n"/>
      <c r="M132" s="13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  <c r="Y132" s="13" t="n"/>
      <c r="Z132" s="13" t="n"/>
      <c r="AA132" s="13" t="n"/>
    </row>
    <row r="133">
      <c r="A133" s="13" t="n"/>
      <c r="B133" s="13" t="n"/>
      <c r="C133" s="13" t="n"/>
      <c r="D133" s="13" t="n"/>
      <c r="E133" s="16" t="n"/>
      <c r="F133" s="13" t="n"/>
      <c r="G133" s="13" t="n"/>
      <c r="H133" s="13" t="n"/>
      <c r="I133" s="13" t="n"/>
      <c r="J133" s="17" t="n"/>
      <c r="K133" s="13" t="n"/>
      <c r="L133" s="18" t="n"/>
      <c r="M133" s="13" t="n"/>
      <c r="N133" s="13" t="n"/>
      <c r="O133" s="13" t="n"/>
      <c r="P133" s="13" t="n"/>
      <c r="Q133" s="13" t="n"/>
      <c r="R133" s="13" t="n"/>
      <c r="S133" s="13" t="n"/>
      <c r="T133" s="13" t="n"/>
      <c r="U133" s="13" t="n"/>
      <c r="V133" s="13" t="n"/>
      <c r="W133" s="13" t="n"/>
      <c r="X133" s="13" t="n"/>
      <c r="Y133" s="13" t="n"/>
      <c r="Z133" s="13" t="n"/>
      <c r="AA133" s="13" t="n"/>
    </row>
    <row r="134">
      <c r="A134" s="13" t="n"/>
      <c r="B134" s="13" t="n"/>
      <c r="C134" s="13" t="n"/>
      <c r="D134" s="13" t="n"/>
      <c r="E134" s="16" t="n"/>
      <c r="F134" s="13" t="n"/>
      <c r="G134" s="13" t="n"/>
      <c r="H134" s="13" t="n"/>
      <c r="I134" s="13" t="n"/>
      <c r="J134" s="17" t="n"/>
      <c r="K134" s="13" t="n"/>
      <c r="L134" s="18" t="n"/>
      <c r="M134" s="13" t="n"/>
      <c r="N134" s="13" t="n"/>
      <c r="O134" s="13" t="n"/>
      <c r="P134" s="13" t="n"/>
      <c r="Q134" s="13" t="n"/>
      <c r="R134" s="13" t="n"/>
      <c r="S134" s="13" t="n"/>
      <c r="T134" s="13" t="n"/>
      <c r="U134" s="13" t="n"/>
      <c r="V134" s="13" t="n"/>
      <c r="W134" s="13" t="n"/>
      <c r="X134" s="13" t="n"/>
      <c r="Y134" s="13" t="n"/>
      <c r="Z134" s="13" t="n"/>
      <c r="AA134" s="13" t="n"/>
    </row>
    <row r="135">
      <c r="A135" s="13" t="n"/>
      <c r="B135" s="13" t="n"/>
      <c r="C135" s="13" t="n"/>
      <c r="D135" s="13" t="n"/>
      <c r="E135" s="16" t="n"/>
      <c r="F135" s="13" t="n"/>
      <c r="G135" s="13" t="n"/>
      <c r="H135" s="13" t="n"/>
      <c r="I135" s="13" t="n"/>
      <c r="J135" s="17" t="n"/>
      <c r="K135" s="13" t="n"/>
      <c r="L135" s="18" t="n"/>
      <c r="M135" s="13" t="n"/>
      <c r="N135" s="13" t="n"/>
      <c r="O135" s="13" t="n"/>
      <c r="P135" s="13" t="n"/>
      <c r="Q135" s="13" t="n"/>
      <c r="R135" s="13" t="n"/>
      <c r="S135" s="13" t="n"/>
      <c r="T135" s="13" t="n"/>
      <c r="U135" s="13" t="n"/>
      <c r="V135" s="13" t="n"/>
      <c r="W135" s="13" t="n"/>
      <c r="X135" s="13" t="n"/>
      <c r="Y135" s="13" t="n"/>
      <c r="Z135" s="13" t="n"/>
      <c r="AA135" s="13" t="n"/>
    </row>
    <row r="136">
      <c r="A136" s="13" t="n"/>
      <c r="B136" s="13" t="n"/>
      <c r="C136" s="13" t="n"/>
      <c r="D136" s="13" t="n"/>
      <c r="E136" s="16" t="n"/>
      <c r="F136" s="13" t="n"/>
      <c r="G136" s="13" t="n"/>
      <c r="H136" s="13" t="n"/>
      <c r="I136" s="13" t="n"/>
      <c r="J136" s="17" t="n"/>
      <c r="K136" s="13" t="n"/>
      <c r="L136" s="18" t="n"/>
      <c r="M136" s="13" t="n"/>
      <c r="N136" s="13" t="n"/>
      <c r="O136" s="13" t="n"/>
      <c r="P136" s="13" t="n"/>
      <c r="Q136" s="13" t="n"/>
      <c r="R136" s="13" t="n"/>
      <c r="S136" s="13" t="n"/>
      <c r="T136" s="13" t="n"/>
      <c r="U136" s="13" t="n"/>
      <c r="V136" s="13" t="n"/>
      <c r="W136" s="13" t="n"/>
      <c r="X136" s="13" t="n"/>
      <c r="Y136" s="13" t="n"/>
      <c r="Z136" s="13" t="n"/>
      <c r="AA136" s="13" t="n"/>
    </row>
    <row r="137">
      <c r="A137" s="13" t="n"/>
      <c r="B137" s="13" t="n"/>
      <c r="C137" s="13" t="n"/>
      <c r="D137" s="13" t="n"/>
      <c r="E137" s="16" t="n"/>
      <c r="F137" s="13" t="n"/>
      <c r="G137" s="13" t="n"/>
      <c r="H137" s="13" t="n"/>
      <c r="I137" s="13" t="n"/>
      <c r="J137" s="17" t="n"/>
      <c r="K137" s="13" t="n"/>
      <c r="L137" s="18" t="n"/>
      <c r="M137" s="13" t="n"/>
      <c r="N137" s="13" t="n"/>
      <c r="O137" s="13" t="n"/>
      <c r="P137" s="13" t="n"/>
      <c r="Q137" s="13" t="n"/>
      <c r="R137" s="13" t="n"/>
      <c r="S137" s="13" t="n"/>
      <c r="T137" s="13" t="n"/>
      <c r="U137" s="13" t="n"/>
      <c r="V137" s="13" t="n"/>
      <c r="W137" s="13" t="n"/>
      <c r="X137" s="13" t="n"/>
      <c r="Y137" s="13" t="n"/>
      <c r="Z137" s="13" t="n"/>
      <c r="AA137" s="13" t="n"/>
    </row>
    <row r="138">
      <c r="A138" s="13" t="n"/>
      <c r="B138" s="13" t="n"/>
      <c r="C138" s="13" t="n"/>
      <c r="D138" s="13" t="n"/>
      <c r="E138" s="16" t="n"/>
      <c r="F138" s="13" t="n"/>
      <c r="G138" s="13" t="n"/>
      <c r="H138" s="13" t="n"/>
      <c r="I138" s="13" t="n"/>
      <c r="J138" s="17" t="n"/>
      <c r="K138" s="13" t="n"/>
      <c r="L138" s="18" t="n"/>
      <c r="M138" s="13" t="n"/>
      <c r="N138" s="13" t="n"/>
      <c r="O138" s="13" t="n"/>
      <c r="P138" s="13" t="n"/>
      <c r="Q138" s="13" t="n"/>
      <c r="R138" s="13" t="n"/>
      <c r="S138" s="13" t="n"/>
      <c r="T138" s="13" t="n"/>
      <c r="U138" s="13" t="n"/>
      <c r="V138" s="13" t="n"/>
      <c r="W138" s="13" t="n"/>
      <c r="X138" s="13" t="n"/>
      <c r="Y138" s="13" t="n"/>
      <c r="Z138" s="13" t="n"/>
      <c r="AA138" s="13" t="n"/>
    </row>
    <row r="139">
      <c r="A139" s="13" t="n"/>
      <c r="B139" s="13" t="n"/>
      <c r="C139" s="13" t="n"/>
      <c r="D139" s="13" t="n"/>
      <c r="E139" s="16" t="n"/>
      <c r="F139" s="13" t="n"/>
      <c r="G139" s="13" t="n"/>
      <c r="H139" s="13" t="n"/>
      <c r="I139" s="13" t="n"/>
      <c r="J139" s="17" t="n"/>
      <c r="K139" s="13" t="n"/>
      <c r="L139" s="18" t="n"/>
      <c r="M139" s="13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  <c r="Y139" s="13" t="n"/>
      <c r="Z139" s="13" t="n"/>
      <c r="AA139" s="13" t="n"/>
    </row>
    <row r="140">
      <c r="A140" s="13" t="n"/>
      <c r="B140" s="13" t="n"/>
      <c r="C140" s="13" t="n"/>
      <c r="D140" s="13" t="n"/>
      <c r="E140" s="16" t="n"/>
      <c r="F140" s="13" t="n"/>
      <c r="G140" s="13" t="n"/>
      <c r="H140" s="13" t="n"/>
      <c r="I140" s="13" t="n"/>
      <c r="J140" s="17" t="n"/>
      <c r="K140" s="13" t="n"/>
      <c r="L140" s="18" t="n"/>
      <c r="M140" s="13" t="n"/>
      <c r="N140" s="13" t="n"/>
      <c r="O140" s="13" t="n"/>
      <c r="P140" s="13" t="n"/>
      <c r="Q140" s="13" t="n"/>
      <c r="R140" s="13" t="n"/>
      <c r="S140" s="13" t="n"/>
      <c r="T140" s="13" t="n"/>
      <c r="U140" s="13" t="n"/>
      <c r="V140" s="13" t="n"/>
      <c r="W140" s="13" t="n"/>
      <c r="X140" s="13" t="n"/>
      <c r="Y140" s="13" t="n"/>
      <c r="Z140" s="13" t="n"/>
      <c r="AA140" s="13" t="n"/>
    </row>
    <row r="141">
      <c r="A141" s="13" t="n"/>
      <c r="B141" s="13" t="n"/>
      <c r="C141" s="13" t="n"/>
      <c r="D141" s="13" t="n"/>
      <c r="E141" s="16" t="n"/>
      <c r="F141" s="13" t="n"/>
      <c r="G141" s="13" t="n"/>
      <c r="H141" s="13" t="n"/>
      <c r="I141" s="13" t="n"/>
      <c r="J141" s="17" t="n"/>
      <c r="K141" s="13" t="n"/>
      <c r="L141" s="18" t="n"/>
      <c r="M141" s="13" t="n"/>
      <c r="N141" s="13" t="n"/>
      <c r="O141" s="13" t="n"/>
      <c r="P141" s="13" t="n"/>
      <c r="Q141" s="13" t="n"/>
      <c r="R141" s="13" t="n"/>
      <c r="S141" s="13" t="n"/>
      <c r="T141" s="13" t="n"/>
      <c r="U141" s="13" t="n"/>
      <c r="V141" s="13" t="n"/>
      <c r="W141" s="13" t="n"/>
      <c r="X141" s="13" t="n"/>
      <c r="Y141" s="13" t="n"/>
      <c r="Z141" s="13" t="n"/>
      <c r="AA141" s="13" t="n"/>
    </row>
    <row r="142">
      <c r="A142" s="13" t="n"/>
      <c r="B142" s="13" t="n"/>
      <c r="C142" s="13" t="n"/>
      <c r="D142" s="13" t="n"/>
      <c r="E142" s="16" t="n"/>
      <c r="F142" s="13" t="n"/>
      <c r="G142" s="13" t="n"/>
      <c r="H142" s="13" t="n"/>
      <c r="I142" s="13" t="n"/>
      <c r="J142" s="17" t="n"/>
      <c r="K142" s="13" t="n"/>
      <c r="L142" s="18" t="n"/>
      <c r="M142" s="13" t="n"/>
      <c r="N142" s="13" t="n"/>
      <c r="O142" s="13" t="n"/>
      <c r="P142" s="13" t="n"/>
      <c r="Q142" s="13" t="n"/>
      <c r="R142" s="13" t="n"/>
      <c r="S142" s="13" t="n"/>
      <c r="T142" s="13" t="n"/>
      <c r="U142" s="13" t="n"/>
      <c r="V142" s="13" t="n"/>
      <c r="W142" s="13" t="n"/>
      <c r="X142" s="13" t="n"/>
      <c r="Y142" s="13" t="n"/>
      <c r="Z142" s="13" t="n"/>
      <c r="AA142" s="13" t="n"/>
    </row>
    <row r="143">
      <c r="A143" s="13" t="n"/>
      <c r="B143" s="13" t="n"/>
      <c r="C143" s="13" t="n"/>
      <c r="D143" s="13" t="n"/>
      <c r="E143" s="16" t="n"/>
      <c r="F143" s="13" t="n"/>
      <c r="G143" s="13" t="n"/>
      <c r="H143" s="13" t="n"/>
      <c r="I143" s="13" t="n"/>
      <c r="J143" s="17" t="n"/>
      <c r="K143" s="13" t="n"/>
      <c r="L143" s="18" t="n"/>
      <c r="M143" s="13" t="n"/>
      <c r="N143" s="13" t="n"/>
      <c r="O143" s="13" t="n"/>
      <c r="P143" s="13" t="n"/>
      <c r="Q143" s="13" t="n"/>
      <c r="R143" s="13" t="n"/>
      <c r="S143" s="13" t="n"/>
      <c r="T143" s="13" t="n"/>
      <c r="U143" s="13" t="n"/>
      <c r="V143" s="13" t="n"/>
      <c r="W143" s="13" t="n"/>
      <c r="X143" s="13" t="n"/>
      <c r="Y143" s="13" t="n"/>
      <c r="Z143" s="13" t="n"/>
      <c r="AA143" s="13" t="n"/>
    </row>
    <row r="144">
      <c r="A144" s="13" t="n"/>
      <c r="B144" s="13" t="n"/>
      <c r="C144" s="13" t="n"/>
      <c r="D144" s="13" t="n"/>
      <c r="E144" s="16" t="n"/>
      <c r="F144" s="13" t="n"/>
      <c r="G144" s="13" t="n"/>
      <c r="H144" s="13" t="n"/>
      <c r="I144" s="13" t="n"/>
      <c r="J144" s="17" t="n"/>
      <c r="K144" s="13" t="n"/>
      <c r="L144" s="18" t="n"/>
      <c r="M144" s="13" t="n"/>
      <c r="N144" s="13" t="n"/>
      <c r="O144" s="13" t="n"/>
      <c r="P144" s="13" t="n"/>
      <c r="Q144" s="13" t="n"/>
      <c r="R144" s="13" t="n"/>
      <c r="S144" s="13" t="n"/>
      <c r="T144" s="13" t="n"/>
      <c r="U144" s="13" t="n"/>
      <c r="V144" s="13" t="n"/>
      <c r="W144" s="13" t="n"/>
      <c r="X144" s="13" t="n"/>
      <c r="Y144" s="13" t="n"/>
      <c r="Z144" s="13" t="n"/>
      <c r="AA144" s="13" t="n"/>
    </row>
    <row r="145">
      <c r="A145" s="13" t="n"/>
      <c r="B145" s="13" t="n"/>
      <c r="C145" s="13" t="n"/>
      <c r="D145" s="13" t="n"/>
      <c r="E145" s="16" t="n"/>
      <c r="F145" s="13" t="n"/>
      <c r="G145" s="13" t="n"/>
      <c r="H145" s="13" t="n"/>
      <c r="I145" s="13" t="n"/>
      <c r="J145" s="17" t="n"/>
      <c r="K145" s="13" t="n"/>
      <c r="L145" s="18" t="n"/>
      <c r="M145" s="13" t="n"/>
      <c r="N145" s="13" t="n"/>
      <c r="O145" s="13" t="n"/>
      <c r="P145" s="13" t="n"/>
      <c r="Q145" s="13" t="n"/>
      <c r="R145" s="13" t="n"/>
      <c r="S145" s="13" t="n"/>
      <c r="T145" s="13" t="n"/>
      <c r="U145" s="13" t="n"/>
      <c r="V145" s="13" t="n"/>
      <c r="W145" s="13" t="n"/>
      <c r="X145" s="13" t="n"/>
      <c r="Y145" s="13" t="n"/>
      <c r="Z145" s="13" t="n"/>
      <c r="AA145" s="13" t="n"/>
    </row>
    <row r="146">
      <c r="A146" s="13" t="n"/>
      <c r="B146" s="13" t="n"/>
      <c r="C146" s="13" t="n"/>
      <c r="D146" s="13" t="n"/>
      <c r="E146" s="16" t="n"/>
      <c r="F146" s="13" t="n"/>
      <c r="G146" s="13" t="n"/>
      <c r="H146" s="13" t="n"/>
      <c r="I146" s="13" t="n"/>
      <c r="J146" s="17" t="n"/>
      <c r="K146" s="13" t="n"/>
      <c r="L146" s="18" t="n"/>
      <c r="M146" s="13" t="n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  <c r="Y146" s="13" t="n"/>
      <c r="Z146" s="13" t="n"/>
      <c r="AA146" s="13" t="n"/>
    </row>
    <row r="147">
      <c r="A147" s="13" t="n"/>
      <c r="B147" s="13" t="n"/>
      <c r="C147" s="13" t="n"/>
      <c r="D147" s="13" t="n"/>
      <c r="E147" s="16" t="n"/>
      <c r="F147" s="13" t="n"/>
      <c r="G147" s="13" t="n"/>
      <c r="H147" s="13" t="n"/>
      <c r="I147" s="13" t="n"/>
      <c r="J147" s="17" t="n"/>
      <c r="K147" s="13" t="n"/>
      <c r="L147" s="18" t="n"/>
      <c r="M147" s="13" t="n"/>
      <c r="N147" s="13" t="n"/>
      <c r="O147" s="13" t="n"/>
      <c r="P147" s="13" t="n"/>
      <c r="Q147" s="13" t="n"/>
      <c r="R147" s="13" t="n"/>
      <c r="S147" s="13" t="n"/>
      <c r="T147" s="13" t="n"/>
      <c r="U147" s="13" t="n"/>
      <c r="V147" s="13" t="n"/>
      <c r="W147" s="13" t="n"/>
      <c r="X147" s="13" t="n"/>
      <c r="Y147" s="13" t="n"/>
      <c r="Z147" s="13" t="n"/>
      <c r="AA147" s="13" t="n"/>
    </row>
    <row r="148">
      <c r="A148" s="13" t="n"/>
      <c r="B148" s="13" t="n"/>
      <c r="C148" s="13" t="n"/>
      <c r="D148" s="13" t="n"/>
      <c r="E148" s="16" t="n"/>
      <c r="F148" s="13" t="n"/>
      <c r="G148" s="13" t="n"/>
      <c r="H148" s="13" t="n"/>
      <c r="I148" s="13" t="n"/>
      <c r="J148" s="17" t="n"/>
      <c r="K148" s="13" t="n"/>
      <c r="L148" s="18" t="n"/>
      <c r="M148" s="13" t="n"/>
      <c r="N148" s="13" t="n"/>
      <c r="O148" s="13" t="n"/>
      <c r="P148" s="13" t="n"/>
      <c r="Q148" s="13" t="n"/>
      <c r="R148" s="13" t="n"/>
      <c r="S148" s="13" t="n"/>
      <c r="T148" s="13" t="n"/>
      <c r="U148" s="13" t="n"/>
      <c r="V148" s="13" t="n"/>
      <c r="W148" s="13" t="n"/>
      <c r="X148" s="13" t="n"/>
      <c r="Y148" s="13" t="n"/>
      <c r="Z148" s="13" t="n"/>
      <c r="AA148" s="13" t="n"/>
    </row>
    <row r="149">
      <c r="A149" s="13" t="n"/>
      <c r="B149" s="13" t="n"/>
      <c r="C149" s="13" t="n"/>
      <c r="D149" s="13" t="n"/>
      <c r="E149" s="16" t="n"/>
      <c r="F149" s="13" t="n"/>
      <c r="G149" s="13" t="n"/>
      <c r="H149" s="13" t="n"/>
      <c r="I149" s="13" t="n"/>
      <c r="J149" s="17" t="n"/>
      <c r="K149" s="13" t="n"/>
      <c r="L149" s="18" t="n"/>
      <c r="M149" s="13" t="n"/>
      <c r="N149" s="13" t="n"/>
      <c r="O149" s="13" t="n"/>
      <c r="P149" s="13" t="n"/>
      <c r="Q149" s="13" t="n"/>
      <c r="R149" s="13" t="n"/>
      <c r="S149" s="13" t="n"/>
      <c r="T149" s="13" t="n"/>
      <c r="U149" s="13" t="n"/>
      <c r="V149" s="13" t="n"/>
      <c r="W149" s="13" t="n"/>
      <c r="X149" s="13" t="n"/>
      <c r="Y149" s="13" t="n"/>
      <c r="Z149" s="13" t="n"/>
      <c r="AA149" s="13" t="n"/>
    </row>
    <row r="150">
      <c r="A150" s="13" t="n"/>
      <c r="B150" s="13" t="n"/>
      <c r="C150" s="13" t="n"/>
      <c r="D150" s="13" t="n"/>
      <c r="E150" s="16" t="n"/>
      <c r="F150" s="13" t="n"/>
      <c r="G150" s="13" t="n"/>
      <c r="H150" s="13" t="n"/>
      <c r="I150" s="13" t="n"/>
      <c r="J150" s="17" t="n"/>
      <c r="K150" s="13" t="n"/>
      <c r="L150" s="18" t="n"/>
      <c r="M150" s="13" t="n"/>
      <c r="N150" s="13" t="n"/>
      <c r="O150" s="13" t="n"/>
      <c r="P150" s="13" t="n"/>
      <c r="Q150" s="13" t="n"/>
      <c r="R150" s="13" t="n"/>
      <c r="S150" s="13" t="n"/>
      <c r="T150" s="13" t="n"/>
      <c r="U150" s="13" t="n"/>
      <c r="V150" s="13" t="n"/>
      <c r="W150" s="13" t="n"/>
      <c r="X150" s="13" t="n"/>
      <c r="Y150" s="13" t="n"/>
      <c r="Z150" s="13" t="n"/>
      <c r="AA150" s="13" t="n"/>
    </row>
    <row r="151">
      <c r="A151" s="13" t="n"/>
      <c r="B151" s="13" t="n"/>
      <c r="C151" s="13" t="n"/>
      <c r="D151" s="13" t="n"/>
      <c r="E151" s="16" t="n"/>
      <c r="F151" s="13" t="n"/>
      <c r="G151" s="13" t="n"/>
      <c r="H151" s="13" t="n"/>
      <c r="I151" s="13" t="n"/>
      <c r="J151" s="17" t="n"/>
      <c r="K151" s="13" t="n"/>
      <c r="L151" s="18" t="n"/>
      <c r="M151" s="13" t="n"/>
      <c r="N151" s="13" t="n"/>
      <c r="O151" s="13" t="n"/>
      <c r="P151" s="13" t="n"/>
      <c r="Q151" s="13" t="n"/>
      <c r="R151" s="13" t="n"/>
      <c r="S151" s="13" t="n"/>
      <c r="T151" s="13" t="n"/>
      <c r="U151" s="13" t="n"/>
      <c r="V151" s="13" t="n"/>
      <c r="W151" s="13" t="n"/>
      <c r="X151" s="13" t="n"/>
      <c r="Y151" s="13" t="n"/>
      <c r="Z151" s="13" t="n"/>
      <c r="AA151" s="13" t="n"/>
    </row>
    <row r="152">
      <c r="A152" s="13" t="n"/>
      <c r="B152" s="13" t="n"/>
      <c r="C152" s="13" t="n"/>
      <c r="D152" s="13" t="n"/>
      <c r="E152" s="16" t="n"/>
      <c r="F152" s="13" t="n"/>
      <c r="G152" s="13" t="n"/>
      <c r="H152" s="13" t="n"/>
      <c r="I152" s="13" t="n"/>
      <c r="J152" s="17" t="n"/>
      <c r="K152" s="13" t="n"/>
      <c r="L152" s="18" t="n"/>
      <c r="M152" s="13" t="n"/>
      <c r="N152" s="13" t="n"/>
      <c r="O152" s="13" t="n"/>
      <c r="P152" s="13" t="n"/>
      <c r="Q152" s="13" t="n"/>
      <c r="R152" s="13" t="n"/>
      <c r="S152" s="13" t="n"/>
      <c r="T152" s="13" t="n"/>
      <c r="U152" s="13" t="n"/>
      <c r="V152" s="13" t="n"/>
      <c r="W152" s="13" t="n"/>
      <c r="X152" s="13" t="n"/>
      <c r="Y152" s="13" t="n"/>
      <c r="Z152" s="13" t="n"/>
      <c r="AA152" s="13" t="n"/>
    </row>
    <row r="153">
      <c r="A153" s="13" t="n"/>
      <c r="B153" s="13" t="n"/>
      <c r="C153" s="13" t="n"/>
      <c r="D153" s="13" t="n"/>
      <c r="E153" s="16" t="n"/>
      <c r="F153" s="13" t="n"/>
      <c r="G153" s="13" t="n"/>
      <c r="H153" s="13" t="n"/>
      <c r="I153" s="13" t="n"/>
      <c r="J153" s="17" t="n"/>
      <c r="K153" s="13" t="n"/>
      <c r="L153" s="18" t="n"/>
      <c r="M153" s="13" t="n"/>
      <c r="N153" s="13" t="n"/>
      <c r="O153" s="13" t="n"/>
      <c r="P153" s="13" t="n"/>
      <c r="Q153" s="13" t="n"/>
      <c r="R153" s="13" t="n"/>
      <c r="S153" s="13" t="n"/>
      <c r="T153" s="13" t="n"/>
      <c r="U153" s="13" t="n"/>
      <c r="V153" s="13" t="n"/>
      <c r="W153" s="13" t="n"/>
      <c r="X153" s="13" t="n"/>
      <c r="Y153" s="13" t="n"/>
      <c r="Z153" s="13" t="n"/>
      <c r="AA153" s="13" t="n"/>
    </row>
    <row r="154">
      <c r="A154" s="13" t="n"/>
      <c r="B154" s="13" t="n"/>
      <c r="C154" s="13" t="n"/>
      <c r="D154" s="13" t="n"/>
      <c r="E154" s="16" t="n"/>
      <c r="F154" s="13" t="n"/>
      <c r="G154" s="13" t="n"/>
      <c r="H154" s="13" t="n"/>
      <c r="I154" s="13" t="n"/>
      <c r="J154" s="17" t="n"/>
      <c r="K154" s="13" t="n"/>
      <c r="L154" s="18" t="n"/>
      <c r="M154" s="13" t="n"/>
      <c r="N154" s="13" t="n"/>
      <c r="O154" s="13" t="n"/>
      <c r="P154" s="13" t="n"/>
      <c r="Q154" s="13" t="n"/>
      <c r="R154" s="13" t="n"/>
      <c r="S154" s="13" t="n"/>
      <c r="T154" s="13" t="n"/>
      <c r="U154" s="13" t="n"/>
      <c r="V154" s="13" t="n"/>
      <c r="W154" s="13" t="n"/>
      <c r="X154" s="13" t="n"/>
      <c r="Y154" s="13" t="n"/>
      <c r="Z154" s="13" t="n"/>
      <c r="AA154" s="13" t="n"/>
    </row>
    <row r="155">
      <c r="A155" s="13" t="n"/>
      <c r="B155" s="13" t="n"/>
      <c r="C155" s="13" t="n"/>
      <c r="D155" s="13" t="n"/>
      <c r="E155" s="16" t="n"/>
      <c r="F155" s="13" t="n"/>
      <c r="G155" s="13" t="n"/>
      <c r="H155" s="13" t="n"/>
      <c r="I155" s="13" t="n"/>
      <c r="J155" s="17" t="n"/>
      <c r="K155" s="13" t="n"/>
      <c r="L155" s="18" t="n"/>
      <c r="M155" s="13" t="n"/>
      <c r="N155" s="13" t="n"/>
      <c r="O155" s="13" t="n"/>
      <c r="P155" s="13" t="n"/>
      <c r="Q155" s="13" t="n"/>
      <c r="R155" s="13" t="n"/>
      <c r="S155" s="13" t="n"/>
      <c r="T155" s="13" t="n"/>
      <c r="U155" s="13" t="n"/>
      <c r="V155" s="13" t="n"/>
      <c r="W155" s="13" t="n"/>
      <c r="X155" s="13" t="n"/>
      <c r="Y155" s="13" t="n"/>
      <c r="Z155" s="13" t="n"/>
      <c r="AA155" s="13" t="n"/>
    </row>
    <row r="156">
      <c r="A156" s="13" t="n"/>
      <c r="B156" s="13" t="n"/>
      <c r="C156" s="13" t="n"/>
      <c r="D156" s="13" t="n"/>
      <c r="E156" s="16" t="n"/>
      <c r="F156" s="13" t="n"/>
      <c r="G156" s="13" t="n"/>
      <c r="H156" s="13" t="n"/>
      <c r="I156" s="13" t="n"/>
      <c r="J156" s="17" t="n"/>
      <c r="K156" s="13" t="n"/>
      <c r="L156" s="18" t="n"/>
      <c r="M156" s="13" t="n"/>
      <c r="N156" s="13" t="n"/>
      <c r="O156" s="13" t="n"/>
      <c r="P156" s="13" t="n"/>
      <c r="Q156" s="13" t="n"/>
      <c r="R156" s="13" t="n"/>
      <c r="S156" s="13" t="n"/>
      <c r="T156" s="13" t="n"/>
      <c r="U156" s="13" t="n"/>
      <c r="V156" s="13" t="n"/>
      <c r="W156" s="13" t="n"/>
      <c r="X156" s="13" t="n"/>
      <c r="Y156" s="13" t="n"/>
      <c r="Z156" s="13" t="n"/>
      <c r="AA156" s="13" t="n"/>
    </row>
    <row r="157">
      <c r="A157" s="13" t="n"/>
      <c r="B157" s="13" t="n"/>
      <c r="C157" s="13" t="n"/>
      <c r="D157" s="13" t="n"/>
      <c r="E157" s="16" t="n"/>
      <c r="F157" s="13" t="n"/>
      <c r="G157" s="13" t="n"/>
      <c r="H157" s="13" t="n"/>
      <c r="I157" s="13" t="n"/>
      <c r="J157" s="17" t="n"/>
      <c r="K157" s="13" t="n"/>
      <c r="L157" s="18" t="n"/>
      <c r="M157" s="13" t="n"/>
      <c r="N157" s="13" t="n"/>
      <c r="O157" s="13" t="n"/>
      <c r="P157" s="13" t="n"/>
      <c r="Q157" s="13" t="n"/>
      <c r="R157" s="13" t="n"/>
      <c r="S157" s="13" t="n"/>
      <c r="T157" s="13" t="n"/>
      <c r="U157" s="13" t="n"/>
      <c r="V157" s="13" t="n"/>
      <c r="W157" s="13" t="n"/>
      <c r="X157" s="13" t="n"/>
      <c r="Y157" s="13" t="n"/>
      <c r="Z157" s="13" t="n"/>
      <c r="AA157" s="13" t="n"/>
    </row>
    <row r="158">
      <c r="A158" s="13" t="n"/>
      <c r="B158" s="13" t="n"/>
      <c r="C158" s="13" t="n"/>
      <c r="D158" s="13" t="n"/>
      <c r="E158" s="16" t="n"/>
      <c r="F158" s="13" t="n"/>
      <c r="G158" s="13" t="n"/>
      <c r="H158" s="13" t="n"/>
      <c r="I158" s="13" t="n"/>
      <c r="J158" s="17" t="n"/>
      <c r="K158" s="13" t="n"/>
      <c r="L158" s="18" t="n"/>
      <c r="M158" s="13" t="n"/>
      <c r="N158" s="13" t="n"/>
      <c r="O158" s="13" t="n"/>
      <c r="P158" s="13" t="n"/>
      <c r="Q158" s="13" t="n"/>
      <c r="R158" s="13" t="n"/>
      <c r="S158" s="13" t="n"/>
      <c r="T158" s="13" t="n"/>
      <c r="U158" s="13" t="n"/>
      <c r="V158" s="13" t="n"/>
      <c r="W158" s="13" t="n"/>
      <c r="X158" s="13" t="n"/>
      <c r="Y158" s="13" t="n"/>
      <c r="Z158" s="13" t="n"/>
      <c r="AA158" s="13" t="n"/>
    </row>
    <row r="159">
      <c r="A159" s="13" t="n"/>
      <c r="B159" s="13" t="n"/>
      <c r="C159" s="13" t="n"/>
      <c r="D159" s="13" t="n"/>
      <c r="E159" s="16" t="n"/>
      <c r="F159" s="13" t="n"/>
      <c r="G159" s="13" t="n"/>
      <c r="H159" s="13" t="n"/>
      <c r="I159" s="13" t="n"/>
      <c r="J159" s="17" t="n"/>
      <c r="K159" s="13" t="n"/>
      <c r="L159" s="18" t="n"/>
      <c r="M159" s="13" t="n"/>
      <c r="N159" s="13" t="n"/>
      <c r="O159" s="13" t="n"/>
      <c r="P159" s="13" t="n"/>
      <c r="Q159" s="13" t="n"/>
      <c r="R159" s="13" t="n"/>
      <c r="S159" s="13" t="n"/>
      <c r="T159" s="13" t="n"/>
      <c r="U159" s="13" t="n"/>
      <c r="V159" s="13" t="n"/>
      <c r="W159" s="13" t="n"/>
      <c r="X159" s="13" t="n"/>
      <c r="Y159" s="13" t="n"/>
      <c r="Z159" s="13" t="n"/>
      <c r="AA159" s="13" t="n"/>
    </row>
    <row r="160">
      <c r="A160" s="13" t="n"/>
      <c r="B160" s="13" t="n"/>
      <c r="C160" s="13" t="n"/>
      <c r="D160" s="13" t="n"/>
      <c r="E160" s="16" t="n"/>
      <c r="F160" s="13" t="n"/>
      <c r="G160" s="13" t="n"/>
      <c r="H160" s="13" t="n"/>
      <c r="I160" s="13" t="n"/>
      <c r="J160" s="17" t="n"/>
      <c r="K160" s="13" t="n"/>
      <c r="L160" s="18" t="n"/>
      <c r="M160" s="13" t="n"/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  <c r="Y160" s="13" t="n"/>
      <c r="Z160" s="13" t="n"/>
      <c r="AA160" s="13" t="n"/>
    </row>
    <row r="161">
      <c r="A161" s="13" t="n"/>
      <c r="B161" s="13" t="n"/>
      <c r="C161" s="13" t="n"/>
      <c r="D161" s="13" t="n"/>
      <c r="E161" s="16" t="n"/>
      <c r="F161" s="13" t="n"/>
      <c r="G161" s="13" t="n"/>
      <c r="H161" s="13" t="n"/>
      <c r="I161" s="13" t="n"/>
      <c r="J161" s="17" t="n"/>
      <c r="K161" s="13" t="n"/>
      <c r="L161" s="18" t="n"/>
      <c r="M161" s="13" t="n"/>
      <c r="N161" s="13" t="n"/>
      <c r="O161" s="13" t="n"/>
      <c r="P161" s="13" t="n"/>
      <c r="Q161" s="13" t="n"/>
      <c r="R161" s="13" t="n"/>
      <c r="S161" s="13" t="n"/>
      <c r="T161" s="13" t="n"/>
      <c r="U161" s="13" t="n"/>
      <c r="V161" s="13" t="n"/>
      <c r="W161" s="13" t="n"/>
      <c r="X161" s="13" t="n"/>
      <c r="Y161" s="13" t="n"/>
      <c r="Z161" s="13" t="n"/>
      <c r="AA161" s="13" t="n"/>
    </row>
    <row r="162">
      <c r="A162" s="13" t="n"/>
      <c r="B162" s="13" t="n"/>
      <c r="C162" s="13" t="n"/>
      <c r="D162" s="13" t="n"/>
      <c r="E162" s="16" t="n"/>
      <c r="F162" s="13" t="n"/>
      <c r="G162" s="13" t="n"/>
      <c r="H162" s="13" t="n"/>
      <c r="I162" s="13" t="n"/>
      <c r="J162" s="17" t="n"/>
      <c r="K162" s="13" t="n"/>
      <c r="L162" s="18" t="n"/>
      <c r="M162" s="13" t="n"/>
      <c r="N162" s="13" t="n"/>
      <c r="O162" s="13" t="n"/>
      <c r="P162" s="13" t="n"/>
      <c r="Q162" s="13" t="n"/>
      <c r="R162" s="13" t="n"/>
      <c r="S162" s="13" t="n"/>
      <c r="T162" s="13" t="n"/>
      <c r="U162" s="13" t="n"/>
      <c r="V162" s="13" t="n"/>
      <c r="W162" s="13" t="n"/>
      <c r="X162" s="13" t="n"/>
      <c r="Y162" s="13" t="n"/>
      <c r="Z162" s="13" t="n"/>
      <c r="AA162" s="13" t="n"/>
    </row>
    <row r="163">
      <c r="A163" s="13" t="n"/>
      <c r="B163" s="13" t="n"/>
      <c r="C163" s="13" t="n"/>
      <c r="D163" s="13" t="n"/>
      <c r="E163" s="16" t="n"/>
      <c r="F163" s="13" t="n"/>
      <c r="G163" s="13" t="n"/>
      <c r="H163" s="13" t="n"/>
      <c r="I163" s="13" t="n"/>
      <c r="J163" s="17" t="n"/>
      <c r="K163" s="13" t="n"/>
      <c r="L163" s="18" t="n"/>
      <c r="M163" s="13" t="n"/>
      <c r="N163" s="13" t="n"/>
      <c r="O163" s="13" t="n"/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  <c r="Y163" s="13" t="n"/>
      <c r="Z163" s="13" t="n"/>
      <c r="AA163" s="13" t="n"/>
    </row>
    <row r="164">
      <c r="A164" s="13" t="n"/>
      <c r="B164" s="13" t="n"/>
      <c r="C164" s="13" t="n"/>
      <c r="D164" s="13" t="n"/>
      <c r="E164" s="16" t="n"/>
      <c r="F164" s="13" t="n"/>
      <c r="G164" s="13" t="n"/>
      <c r="H164" s="13" t="n"/>
      <c r="I164" s="13" t="n"/>
      <c r="J164" s="17" t="n"/>
      <c r="K164" s="13" t="n"/>
      <c r="L164" s="18" t="n"/>
      <c r="M164" s="13" t="n"/>
      <c r="N164" s="13" t="n"/>
      <c r="O164" s="13" t="n"/>
      <c r="P164" s="13" t="n"/>
      <c r="Q164" s="13" t="n"/>
      <c r="R164" s="13" t="n"/>
      <c r="S164" s="13" t="n"/>
      <c r="T164" s="13" t="n"/>
      <c r="U164" s="13" t="n"/>
      <c r="V164" s="13" t="n"/>
      <c r="W164" s="13" t="n"/>
      <c r="X164" s="13" t="n"/>
      <c r="Y164" s="13" t="n"/>
      <c r="Z164" s="13" t="n"/>
      <c r="AA164" s="13" t="n"/>
    </row>
    <row r="165">
      <c r="A165" s="13" t="n"/>
      <c r="B165" s="13" t="n"/>
      <c r="C165" s="13" t="n"/>
      <c r="D165" s="13" t="n"/>
      <c r="E165" s="16" t="n"/>
      <c r="F165" s="13" t="n"/>
      <c r="G165" s="13" t="n"/>
      <c r="H165" s="13" t="n"/>
      <c r="I165" s="13" t="n"/>
      <c r="J165" s="17" t="n"/>
      <c r="K165" s="13" t="n"/>
      <c r="L165" s="18" t="n"/>
      <c r="M165" s="13" t="n"/>
      <c r="N165" s="13" t="n"/>
      <c r="O165" s="13" t="n"/>
      <c r="P165" s="13" t="n"/>
      <c r="Q165" s="13" t="n"/>
      <c r="R165" s="13" t="n"/>
      <c r="S165" s="13" t="n"/>
      <c r="T165" s="13" t="n"/>
      <c r="U165" s="13" t="n"/>
      <c r="V165" s="13" t="n"/>
      <c r="W165" s="13" t="n"/>
      <c r="X165" s="13" t="n"/>
      <c r="Y165" s="13" t="n"/>
      <c r="Z165" s="13" t="n"/>
      <c r="AA165" s="13" t="n"/>
    </row>
    <row r="166">
      <c r="A166" s="13" t="n"/>
      <c r="B166" s="13" t="n"/>
      <c r="C166" s="13" t="n"/>
      <c r="D166" s="13" t="n"/>
      <c r="E166" s="16" t="n"/>
      <c r="F166" s="13" t="n"/>
      <c r="G166" s="13" t="n"/>
      <c r="H166" s="13" t="n"/>
      <c r="I166" s="13" t="n"/>
      <c r="J166" s="17" t="n"/>
      <c r="K166" s="13" t="n"/>
      <c r="L166" s="18" t="n"/>
      <c r="M166" s="13" t="n"/>
      <c r="N166" s="13" t="n"/>
      <c r="O166" s="13" t="n"/>
      <c r="P166" s="13" t="n"/>
      <c r="Q166" s="13" t="n"/>
      <c r="R166" s="13" t="n"/>
      <c r="S166" s="13" t="n"/>
      <c r="T166" s="13" t="n"/>
      <c r="U166" s="13" t="n"/>
      <c r="V166" s="13" t="n"/>
      <c r="W166" s="13" t="n"/>
      <c r="X166" s="13" t="n"/>
      <c r="Y166" s="13" t="n"/>
      <c r="Z166" s="13" t="n"/>
      <c r="AA166" s="13" t="n"/>
    </row>
    <row r="167">
      <c r="A167" s="13" t="n"/>
      <c r="B167" s="13" t="n"/>
      <c r="C167" s="13" t="n"/>
      <c r="D167" s="13" t="n"/>
      <c r="E167" s="16" t="n"/>
      <c r="F167" s="13" t="n"/>
      <c r="G167" s="13" t="n"/>
      <c r="H167" s="13" t="n"/>
      <c r="I167" s="13" t="n"/>
      <c r="J167" s="17" t="n"/>
      <c r="K167" s="13" t="n"/>
      <c r="L167" s="18" t="n"/>
      <c r="M167" s="13" t="n"/>
      <c r="N167" s="13" t="n"/>
      <c r="O167" s="13" t="n"/>
      <c r="P167" s="13" t="n"/>
      <c r="Q167" s="13" t="n"/>
      <c r="R167" s="13" t="n"/>
      <c r="S167" s="13" t="n"/>
      <c r="T167" s="13" t="n"/>
      <c r="U167" s="13" t="n"/>
      <c r="V167" s="13" t="n"/>
      <c r="W167" s="13" t="n"/>
      <c r="X167" s="13" t="n"/>
      <c r="Y167" s="13" t="n"/>
      <c r="Z167" s="13" t="n"/>
      <c r="AA167" s="13" t="n"/>
    </row>
    <row r="168">
      <c r="A168" s="13" t="n"/>
      <c r="B168" s="13" t="n"/>
      <c r="C168" s="13" t="n"/>
      <c r="D168" s="13" t="n"/>
      <c r="E168" s="16" t="n"/>
      <c r="F168" s="13" t="n"/>
      <c r="G168" s="13" t="n"/>
      <c r="H168" s="13" t="n"/>
      <c r="I168" s="13" t="n"/>
      <c r="J168" s="17" t="n"/>
      <c r="K168" s="13" t="n"/>
      <c r="L168" s="18" t="n"/>
      <c r="M168" s="13" t="n"/>
      <c r="N168" s="13" t="n"/>
      <c r="O168" s="13" t="n"/>
      <c r="P168" s="13" t="n"/>
      <c r="Q168" s="13" t="n"/>
      <c r="R168" s="13" t="n"/>
      <c r="S168" s="13" t="n"/>
      <c r="T168" s="13" t="n"/>
      <c r="U168" s="13" t="n"/>
      <c r="V168" s="13" t="n"/>
      <c r="W168" s="13" t="n"/>
      <c r="X168" s="13" t="n"/>
      <c r="Y168" s="13" t="n"/>
      <c r="Z168" s="13" t="n"/>
      <c r="AA168" s="13" t="n"/>
    </row>
    <row r="169">
      <c r="A169" s="13" t="n"/>
      <c r="B169" s="13" t="n"/>
      <c r="C169" s="13" t="n"/>
      <c r="D169" s="13" t="n"/>
      <c r="E169" s="16" t="n"/>
      <c r="F169" s="13" t="n"/>
      <c r="G169" s="13" t="n"/>
      <c r="H169" s="13" t="n"/>
      <c r="I169" s="13" t="n"/>
      <c r="J169" s="17" t="n"/>
      <c r="K169" s="13" t="n"/>
      <c r="L169" s="18" t="n"/>
      <c r="M169" s="13" t="n"/>
      <c r="N169" s="13" t="n"/>
      <c r="O169" s="13" t="n"/>
      <c r="P169" s="13" t="n"/>
      <c r="Q169" s="13" t="n"/>
      <c r="R169" s="13" t="n"/>
      <c r="S169" s="13" t="n"/>
      <c r="T169" s="13" t="n"/>
      <c r="U169" s="13" t="n"/>
      <c r="V169" s="13" t="n"/>
      <c r="W169" s="13" t="n"/>
      <c r="X169" s="13" t="n"/>
      <c r="Y169" s="13" t="n"/>
      <c r="Z169" s="13" t="n"/>
      <c r="AA169" s="13" t="n"/>
    </row>
    <row r="170">
      <c r="A170" s="13" t="n"/>
      <c r="B170" s="13" t="n"/>
      <c r="C170" s="13" t="n"/>
      <c r="D170" s="13" t="n"/>
      <c r="E170" s="16" t="n"/>
      <c r="F170" s="13" t="n"/>
      <c r="G170" s="13" t="n"/>
      <c r="H170" s="13" t="n"/>
      <c r="I170" s="13" t="n"/>
      <c r="J170" s="17" t="n"/>
      <c r="K170" s="13" t="n"/>
      <c r="L170" s="18" t="n"/>
      <c r="M170" s="13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  <c r="Y170" s="13" t="n"/>
      <c r="Z170" s="13" t="n"/>
      <c r="AA170" s="13" t="n"/>
    </row>
    <row r="171">
      <c r="A171" s="13" t="n"/>
      <c r="B171" s="13" t="n"/>
      <c r="C171" s="13" t="n"/>
      <c r="D171" s="13" t="n"/>
      <c r="E171" s="16" t="n"/>
      <c r="F171" s="13" t="n"/>
      <c r="G171" s="13" t="n"/>
      <c r="H171" s="13" t="n"/>
      <c r="I171" s="13" t="n"/>
      <c r="J171" s="17" t="n"/>
      <c r="K171" s="13" t="n"/>
      <c r="L171" s="18" t="n"/>
      <c r="M171" s="13" t="n"/>
      <c r="N171" s="13" t="n"/>
      <c r="O171" s="13" t="n"/>
      <c r="P171" s="13" t="n"/>
      <c r="Q171" s="13" t="n"/>
      <c r="R171" s="13" t="n"/>
      <c r="S171" s="13" t="n"/>
      <c r="T171" s="13" t="n"/>
      <c r="U171" s="13" t="n"/>
      <c r="V171" s="13" t="n"/>
      <c r="W171" s="13" t="n"/>
      <c r="X171" s="13" t="n"/>
      <c r="Y171" s="13" t="n"/>
      <c r="Z171" s="13" t="n"/>
      <c r="AA171" s="13" t="n"/>
    </row>
    <row r="172">
      <c r="A172" s="13" t="n"/>
      <c r="B172" s="13" t="n"/>
      <c r="C172" s="13" t="n"/>
      <c r="D172" s="13" t="n"/>
      <c r="E172" s="16" t="n"/>
      <c r="F172" s="13" t="n"/>
      <c r="G172" s="13" t="n"/>
      <c r="H172" s="13" t="n"/>
      <c r="I172" s="13" t="n"/>
      <c r="J172" s="17" t="n"/>
      <c r="K172" s="13" t="n"/>
      <c r="L172" s="18" t="n"/>
      <c r="M172" s="13" t="n"/>
      <c r="N172" s="13" t="n"/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  <c r="Y172" s="13" t="n"/>
      <c r="Z172" s="13" t="n"/>
      <c r="AA172" s="13" t="n"/>
    </row>
    <row r="173">
      <c r="A173" s="13" t="n"/>
      <c r="B173" s="13" t="n"/>
      <c r="C173" s="13" t="n"/>
      <c r="D173" s="13" t="n"/>
      <c r="E173" s="16" t="n"/>
      <c r="F173" s="13" t="n"/>
      <c r="G173" s="13" t="n"/>
      <c r="H173" s="13" t="n"/>
      <c r="I173" s="13" t="n"/>
      <c r="J173" s="17" t="n"/>
      <c r="K173" s="13" t="n"/>
      <c r="L173" s="18" t="n"/>
      <c r="M173" s="13" t="n"/>
      <c r="N173" s="13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  <c r="Y173" s="13" t="n"/>
      <c r="Z173" s="13" t="n"/>
      <c r="AA173" s="13" t="n"/>
    </row>
    <row r="174">
      <c r="A174" s="13" t="n"/>
      <c r="B174" s="13" t="n"/>
      <c r="C174" s="13" t="n"/>
      <c r="D174" s="13" t="n"/>
      <c r="E174" s="16" t="n"/>
      <c r="F174" s="13" t="n"/>
      <c r="G174" s="13" t="n"/>
      <c r="H174" s="13" t="n"/>
      <c r="I174" s="13" t="n"/>
      <c r="J174" s="17" t="n"/>
      <c r="K174" s="13" t="n"/>
      <c r="L174" s="18" t="n"/>
      <c r="M174" s="13" t="n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  <c r="Y174" s="13" t="n"/>
      <c r="Z174" s="13" t="n"/>
      <c r="AA174" s="13" t="n"/>
    </row>
    <row r="175">
      <c r="A175" s="13" t="n"/>
      <c r="B175" s="13" t="n"/>
      <c r="C175" s="13" t="n"/>
      <c r="D175" s="13" t="n"/>
      <c r="E175" s="16" t="n"/>
      <c r="F175" s="13" t="n"/>
      <c r="G175" s="13" t="n"/>
      <c r="H175" s="13" t="n"/>
      <c r="I175" s="13" t="n"/>
      <c r="J175" s="17" t="n"/>
      <c r="K175" s="13" t="n"/>
      <c r="L175" s="18" t="n"/>
      <c r="M175" s="13" t="n"/>
      <c r="N175" s="13" t="n"/>
      <c r="O175" s="13" t="n"/>
      <c r="P175" s="13" t="n"/>
      <c r="Q175" s="13" t="n"/>
      <c r="R175" s="13" t="n"/>
      <c r="S175" s="13" t="n"/>
      <c r="T175" s="13" t="n"/>
      <c r="U175" s="13" t="n"/>
      <c r="V175" s="13" t="n"/>
      <c r="W175" s="13" t="n"/>
      <c r="X175" s="13" t="n"/>
      <c r="Y175" s="13" t="n"/>
      <c r="Z175" s="13" t="n"/>
      <c r="AA175" s="13" t="n"/>
    </row>
    <row r="176">
      <c r="A176" s="13" t="n"/>
      <c r="B176" s="13" t="n"/>
      <c r="C176" s="13" t="n"/>
      <c r="D176" s="13" t="n"/>
      <c r="E176" s="16" t="n"/>
      <c r="F176" s="13" t="n"/>
      <c r="G176" s="13" t="n"/>
      <c r="H176" s="13" t="n"/>
      <c r="I176" s="13" t="n"/>
      <c r="J176" s="17" t="n"/>
      <c r="K176" s="13" t="n"/>
      <c r="L176" s="18" t="n"/>
      <c r="M176" s="13" t="n"/>
      <c r="N176" s="13" t="n"/>
      <c r="O176" s="13" t="n"/>
      <c r="P176" s="13" t="n"/>
      <c r="Q176" s="13" t="n"/>
      <c r="R176" s="13" t="n"/>
      <c r="S176" s="13" t="n"/>
      <c r="T176" s="13" t="n"/>
      <c r="U176" s="13" t="n"/>
      <c r="V176" s="13" t="n"/>
      <c r="W176" s="13" t="n"/>
      <c r="X176" s="13" t="n"/>
      <c r="Y176" s="13" t="n"/>
      <c r="Z176" s="13" t="n"/>
      <c r="AA176" s="13" t="n"/>
    </row>
    <row r="177">
      <c r="A177" s="13" t="n"/>
      <c r="B177" s="13" t="n"/>
      <c r="C177" s="13" t="n"/>
      <c r="D177" s="13" t="n"/>
      <c r="E177" s="16" t="n"/>
      <c r="F177" s="13" t="n"/>
      <c r="G177" s="13" t="n"/>
      <c r="H177" s="13" t="n"/>
      <c r="I177" s="13" t="n"/>
      <c r="J177" s="17" t="n"/>
      <c r="K177" s="13" t="n"/>
      <c r="L177" s="18" t="n"/>
      <c r="M177" s="13" t="n"/>
      <c r="N177" s="13" t="n"/>
      <c r="O177" s="13" t="n"/>
      <c r="P177" s="13" t="n"/>
      <c r="Q177" s="13" t="n"/>
      <c r="R177" s="13" t="n"/>
      <c r="S177" s="13" t="n"/>
      <c r="T177" s="13" t="n"/>
      <c r="U177" s="13" t="n"/>
      <c r="V177" s="13" t="n"/>
      <c r="W177" s="13" t="n"/>
      <c r="X177" s="13" t="n"/>
      <c r="Y177" s="13" t="n"/>
      <c r="Z177" s="13" t="n"/>
      <c r="AA177" s="13" t="n"/>
    </row>
    <row r="178">
      <c r="A178" s="13" t="n"/>
      <c r="B178" s="13" t="n"/>
      <c r="C178" s="13" t="n"/>
      <c r="D178" s="13" t="n"/>
      <c r="E178" s="16" t="n"/>
      <c r="F178" s="13" t="n"/>
      <c r="G178" s="13" t="n"/>
      <c r="H178" s="13" t="n"/>
      <c r="I178" s="13" t="n"/>
      <c r="J178" s="17" t="n"/>
      <c r="K178" s="13" t="n"/>
      <c r="L178" s="18" t="n"/>
      <c r="M178" s="13" t="n"/>
      <c r="N178" s="13" t="n"/>
      <c r="O178" s="13" t="n"/>
      <c r="P178" s="13" t="n"/>
      <c r="Q178" s="13" t="n"/>
      <c r="R178" s="13" t="n"/>
      <c r="S178" s="13" t="n"/>
      <c r="T178" s="13" t="n"/>
      <c r="U178" s="13" t="n"/>
      <c r="V178" s="13" t="n"/>
      <c r="W178" s="13" t="n"/>
      <c r="X178" s="13" t="n"/>
      <c r="Y178" s="13" t="n"/>
      <c r="Z178" s="13" t="n"/>
      <c r="AA178" s="13" t="n"/>
    </row>
    <row r="179">
      <c r="A179" s="13" t="n"/>
      <c r="B179" s="13" t="n"/>
      <c r="C179" s="13" t="n"/>
      <c r="D179" s="13" t="n"/>
      <c r="E179" s="16" t="n"/>
      <c r="F179" s="13" t="n"/>
      <c r="G179" s="13" t="n"/>
      <c r="H179" s="13" t="n"/>
      <c r="I179" s="13" t="n"/>
      <c r="J179" s="17" t="n"/>
      <c r="K179" s="13" t="n"/>
      <c r="L179" s="18" t="n"/>
      <c r="M179" s="13" t="n"/>
      <c r="N179" s="13" t="n"/>
      <c r="O179" s="13" t="n"/>
      <c r="P179" s="13" t="n"/>
      <c r="Q179" s="13" t="n"/>
      <c r="R179" s="13" t="n"/>
      <c r="S179" s="13" t="n"/>
      <c r="T179" s="13" t="n"/>
      <c r="U179" s="13" t="n"/>
      <c r="V179" s="13" t="n"/>
      <c r="W179" s="13" t="n"/>
      <c r="X179" s="13" t="n"/>
      <c r="Y179" s="13" t="n"/>
      <c r="Z179" s="13" t="n"/>
      <c r="AA179" s="13" t="n"/>
    </row>
    <row r="180">
      <c r="A180" s="13" t="n"/>
      <c r="B180" s="13" t="n"/>
      <c r="C180" s="13" t="n"/>
      <c r="D180" s="13" t="n"/>
      <c r="E180" s="16" t="n"/>
      <c r="F180" s="13" t="n"/>
      <c r="G180" s="13" t="n"/>
      <c r="H180" s="13" t="n"/>
      <c r="I180" s="13" t="n"/>
      <c r="J180" s="17" t="n"/>
      <c r="K180" s="13" t="n"/>
      <c r="L180" s="18" t="n"/>
      <c r="M180" s="13" t="n"/>
      <c r="N180" s="13" t="n"/>
      <c r="O180" s="13" t="n"/>
      <c r="P180" s="13" t="n"/>
      <c r="Q180" s="13" t="n"/>
      <c r="R180" s="13" t="n"/>
      <c r="S180" s="13" t="n"/>
      <c r="T180" s="13" t="n"/>
      <c r="U180" s="13" t="n"/>
      <c r="V180" s="13" t="n"/>
      <c r="W180" s="13" t="n"/>
      <c r="X180" s="13" t="n"/>
      <c r="Y180" s="13" t="n"/>
      <c r="Z180" s="13" t="n"/>
      <c r="AA180" s="13" t="n"/>
    </row>
    <row r="181">
      <c r="A181" s="13" t="n"/>
      <c r="B181" s="13" t="n"/>
      <c r="C181" s="13" t="n"/>
      <c r="D181" s="13" t="n"/>
      <c r="E181" s="16" t="n"/>
      <c r="F181" s="13" t="n"/>
      <c r="G181" s="13" t="n"/>
      <c r="H181" s="13" t="n"/>
      <c r="I181" s="13" t="n"/>
      <c r="J181" s="17" t="n"/>
      <c r="K181" s="13" t="n"/>
      <c r="L181" s="18" t="n"/>
      <c r="M181" s="13" t="n"/>
      <c r="N181" s="13" t="n"/>
      <c r="O181" s="13" t="n"/>
      <c r="P181" s="13" t="n"/>
      <c r="Q181" s="13" t="n"/>
      <c r="R181" s="13" t="n"/>
      <c r="S181" s="13" t="n"/>
      <c r="T181" s="13" t="n"/>
      <c r="U181" s="13" t="n"/>
      <c r="V181" s="13" t="n"/>
      <c r="W181" s="13" t="n"/>
      <c r="X181" s="13" t="n"/>
      <c r="Y181" s="13" t="n"/>
      <c r="Z181" s="13" t="n"/>
      <c r="AA181" s="13" t="n"/>
    </row>
    <row r="182">
      <c r="A182" s="13" t="n"/>
      <c r="B182" s="13" t="n"/>
      <c r="C182" s="13" t="n"/>
      <c r="D182" s="13" t="n"/>
      <c r="E182" s="16" t="n"/>
      <c r="F182" s="13" t="n"/>
      <c r="G182" s="13" t="n"/>
      <c r="H182" s="13" t="n"/>
      <c r="I182" s="13" t="n"/>
      <c r="J182" s="17" t="n"/>
      <c r="K182" s="13" t="n"/>
      <c r="L182" s="18" t="n"/>
      <c r="M182" s="13" t="n"/>
      <c r="N182" s="13" t="n"/>
      <c r="O182" s="13" t="n"/>
      <c r="P182" s="13" t="n"/>
      <c r="Q182" s="13" t="n"/>
      <c r="R182" s="13" t="n"/>
      <c r="S182" s="13" t="n"/>
      <c r="T182" s="13" t="n"/>
      <c r="U182" s="13" t="n"/>
      <c r="V182" s="13" t="n"/>
      <c r="W182" s="13" t="n"/>
      <c r="X182" s="13" t="n"/>
      <c r="Y182" s="13" t="n"/>
      <c r="Z182" s="13" t="n"/>
      <c r="AA182" s="13" t="n"/>
    </row>
    <row r="183">
      <c r="A183" s="13" t="n"/>
      <c r="B183" s="13" t="n"/>
      <c r="C183" s="13" t="n"/>
      <c r="D183" s="13" t="n"/>
      <c r="E183" s="16" t="n"/>
      <c r="F183" s="13" t="n"/>
      <c r="G183" s="13" t="n"/>
      <c r="H183" s="13" t="n"/>
      <c r="I183" s="13" t="n"/>
      <c r="J183" s="17" t="n"/>
      <c r="K183" s="13" t="n"/>
      <c r="L183" s="18" t="n"/>
      <c r="M183" s="13" t="n"/>
      <c r="N183" s="13" t="n"/>
      <c r="O183" s="13" t="n"/>
      <c r="P183" s="13" t="n"/>
      <c r="Q183" s="13" t="n"/>
      <c r="R183" s="13" t="n"/>
      <c r="S183" s="13" t="n"/>
      <c r="T183" s="13" t="n"/>
      <c r="U183" s="13" t="n"/>
      <c r="V183" s="13" t="n"/>
      <c r="W183" s="13" t="n"/>
      <c r="X183" s="13" t="n"/>
      <c r="Y183" s="13" t="n"/>
      <c r="Z183" s="13" t="n"/>
      <c r="AA183" s="13" t="n"/>
    </row>
    <row r="184">
      <c r="A184" s="13" t="n"/>
      <c r="B184" s="13" t="n"/>
      <c r="C184" s="13" t="n"/>
      <c r="D184" s="13" t="n"/>
      <c r="E184" s="16" t="n"/>
      <c r="F184" s="13" t="n"/>
      <c r="G184" s="13" t="n"/>
      <c r="H184" s="13" t="n"/>
      <c r="I184" s="13" t="n"/>
      <c r="J184" s="17" t="n"/>
      <c r="K184" s="13" t="n"/>
      <c r="L184" s="18" t="n"/>
      <c r="M184" s="13" t="n"/>
      <c r="N184" s="13" t="n"/>
      <c r="O184" s="13" t="n"/>
      <c r="P184" s="13" t="n"/>
      <c r="Q184" s="13" t="n"/>
      <c r="R184" s="13" t="n"/>
      <c r="S184" s="13" t="n"/>
      <c r="T184" s="13" t="n"/>
      <c r="U184" s="13" t="n"/>
      <c r="V184" s="13" t="n"/>
      <c r="W184" s="13" t="n"/>
      <c r="X184" s="13" t="n"/>
      <c r="Y184" s="13" t="n"/>
      <c r="Z184" s="13" t="n"/>
      <c r="AA184" s="13" t="n"/>
    </row>
    <row r="185">
      <c r="A185" s="13" t="n"/>
      <c r="B185" s="13" t="n"/>
      <c r="C185" s="13" t="n"/>
      <c r="D185" s="13" t="n"/>
      <c r="E185" s="16" t="n"/>
      <c r="F185" s="13" t="n"/>
      <c r="G185" s="13" t="n"/>
      <c r="H185" s="13" t="n"/>
      <c r="I185" s="13" t="n"/>
      <c r="J185" s="17" t="n"/>
      <c r="K185" s="13" t="n"/>
      <c r="L185" s="18" t="n"/>
      <c r="M185" s="13" t="n"/>
      <c r="N185" s="13" t="n"/>
      <c r="O185" s="13" t="n"/>
      <c r="P185" s="13" t="n"/>
      <c r="Q185" s="13" t="n"/>
      <c r="R185" s="13" t="n"/>
      <c r="S185" s="13" t="n"/>
      <c r="T185" s="13" t="n"/>
      <c r="U185" s="13" t="n"/>
      <c r="V185" s="13" t="n"/>
      <c r="W185" s="13" t="n"/>
      <c r="X185" s="13" t="n"/>
      <c r="Y185" s="13" t="n"/>
      <c r="Z185" s="13" t="n"/>
      <c r="AA185" s="13" t="n"/>
    </row>
    <row r="186">
      <c r="A186" s="13" t="n"/>
      <c r="B186" s="13" t="n"/>
      <c r="C186" s="13" t="n"/>
      <c r="D186" s="13" t="n"/>
      <c r="E186" s="16" t="n"/>
      <c r="F186" s="13" t="n"/>
      <c r="G186" s="13" t="n"/>
      <c r="H186" s="13" t="n"/>
      <c r="I186" s="13" t="n"/>
      <c r="J186" s="17" t="n"/>
      <c r="K186" s="13" t="n"/>
      <c r="L186" s="18" t="n"/>
      <c r="M186" s="13" t="n"/>
      <c r="N186" s="13" t="n"/>
      <c r="O186" s="13" t="n"/>
      <c r="P186" s="13" t="n"/>
      <c r="Q186" s="13" t="n"/>
      <c r="R186" s="13" t="n"/>
      <c r="S186" s="13" t="n"/>
      <c r="T186" s="13" t="n"/>
      <c r="U186" s="13" t="n"/>
      <c r="V186" s="13" t="n"/>
      <c r="W186" s="13" t="n"/>
      <c r="X186" s="13" t="n"/>
      <c r="Y186" s="13" t="n"/>
      <c r="Z186" s="13" t="n"/>
      <c r="AA186" s="13" t="n"/>
    </row>
    <row r="187">
      <c r="A187" s="13" t="n"/>
      <c r="B187" s="13" t="n"/>
      <c r="C187" s="13" t="n"/>
      <c r="D187" s="13" t="n"/>
      <c r="E187" s="16" t="n"/>
      <c r="F187" s="13" t="n"/>
      <c r="G187" s="13" t="n"/>
      <c r="H187" s="13" t="n"/>
      <c r="I187" s="13" t="n"/>
      <c r="J187" s="17" t="n"/>
      <c r="K187" s="13" t="n"/>
      <c r="L187" s="18" t="n"/>
      <c r="M187" s="13" t="n"/>
      <c r="N187" s="13" t="n"/>
      <c r="O187" s="13" t="n"/>
      <c r="P187" s="13" t="n"/>
      <c r="Q187" s="13" t="n"/>
      <c r="R187" s="13" t="n"/>
      <c r="S187" s="13" t="n"/>
      <c r="T187" s="13" t="n"/>
      <c r="U187" s="13" t="n"/>
      <c r="V187" s="13" t="n"/>
      <c r="W187" s="13" t="n"/>
      <c r="X187" s="13" t="n"/>
      <c r="Y187" s="13" t="n"/>
      <c r="Z187" s="13" t="n"/>
      <c r="AA187" s="13" t="n"/>
    </row>
    <row r="188">
      <c r="A188" s="13" t="n"/>
      <c r="B188" s="13" t="n"/>
      <c r="C188" s="13" t="n"/>
      <c r="D188" s="13" t="n"/>
      <c r="E188" s="16" t="n"/>
      <c r="F188" s="13" t="n"/>
      <c r="G188" s="13" t="n"/>
      <c r="H188" s="13" t="n"/>
      <c r="I188" s="13" t="n"/>
      <c r="J188" s="17" t="n"/>
      <c r="K188" s="13" t="n"/>
      <c r="L188" s="18" t="n"/>
      <c r="M188" s="13" t="n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  <c r="Y188" s="13" t="n"/>
      <c r="Z188" s="13" t="n"/>
      <c r="AA188" s="13" t="n"/>
    </row>
    <row r="189">
      <c r="A189" s="13" t="n"/>
      <c r="B189" s="13" t="n"/>
      <c r="C189" s="13" t="n"/>
      <c r="D189" s="13" t="n"/>
      <c r="E189" s="16" t="n"/>
      <c r="F189" s="13" t="n"/>
      <c r="G189" s="13" t="n"/>
      <c r="H189" s="13" t="n"/>
      <c r="I189" s="13" t="n"/>
      <c r="J189" s="17" t="n"/>
      <c r="K189" s="13" t="n"/>
      <c r="L189" s="18" t="n"/>
      <c r="M189" s="13" t="n"/>
      <c r="N189" s="13" t="n"/>
      <c r="O189" s="13" t="n"/>
      <c r="P189" s="13" t="n"/>
      <c r="Q189" s="13" t="n"/>
      <c r="R189" s="13" t="n"/>
      <c r="S189" s="13" t="n"/>
      <c r="T189" s="13" t="n"/>
      <c r="U189" s="13" t="n"/>
      <c r="V189" s="13" t="n"/>
      <c r="W189" s="13" t="n"/>
      <c r="X189" s="13" t="n"/>
      <c r="Y189" s="13" t="n"/>
      <c r="Z189" s="13" t="n"/>
      <c r="AA189" s="13" t="n"/>
    </row>
    <row r="190">
      <c r="A190" s="13" t="n"/>
      <c r="B190" s="13" t="n"/>
      <c r="C190" s="13" t="n"/>
      <c r="D190" s="13" t="n"/>
      <c r="E190" s="16" t="n"/>
      <c r="F190" s="13" t="n"/>
      <c r="G190" s="13" t="n"/>
      <c r="H190" s="13" t="n"/>
      <c r="I190" s="13" t="n"/>
      <c r="J190" s="17" t="n"/>
      <c r="K190" s="13" t="n"/>
      <c r="L190" s="18" t="n"/>
      <c r="M190" s="13" t="n"/>
      <c r="N190" s="13" t="n"/>
      <c r="O190" s="13" t="n"/>
      <c r="P190" s="13" t="n"/>
      <c r="Q190" s="13" t="n"/>
      <c r="R190" s="13" t="n"/>
      <c r="S190" s="13" t="n"/>
      <c r="T190" s="13" t="n"/>
      <c r="U190" s="13" t="n"/>
      <c r="V190" s="13" t="n"/>
      <c r="W190" s="13" t="n"/>
      <c r="X190" s="13" t="n"/>
      <c r="Y190" s="13" t="n"/>
      <c r="Z190" s="13" t="n"/>
      <c r="AA190" s="13" t="n"/>
    </row>
    <row r="191">
      <c r="A191" s="13" t="n"/>
      <c r="B191" s="13" t="n"/>
      <c r="C191" s="13" t="n"/>
      <c r="D191" s="13" t="n"/>
      <c r="E191" s="16" t="n"/>
      <c r="F191" s="13" t="n"/>
      <c r="G191" s="13" t="n"/>
      <c r="H191" s="13" t="n"/>
      <c r="I191" s="13" t="n"/>
      <c r="J191" s="17" t="n"/>
      <c r="K191" s="13" t="n"/>
      <c r="L191" s="18" t="n"/>
      <c r="M191" s="13" t="n"/>
      <c r="N191" s="13" t="n"/>
      <c r="O191" s="13" t="n"/>
      <c r="P191" s="13" t="n"/>
      <c r="Q191" s="13" t="n"/>
      <c r="R191" s="13" t="n"/>
      <c r="S191" s="13" t="n"/>
      <c r="T191" s="13" t="n"/>
      <c r="U191" s="13" t="n"/>
      <c r="V191" s="13" t="n"/>
      <c r="W191" s="13" t="n"/>
      <c r="X191" s="13" t="n"/>
      <c r="Y191" s="13" t="n"/>
      <c r="Z191" s="13" t="n"/>
      <c r="AA191" s="13" t="n"/>
    </row>
    <row r="192">
      <c r="A192" s="13" t="n"/>
      <c r="B192" s="13" t="n"/>
      <c r="C192" s="13" t="n"/>
      <c r="D192" s="13" t="n"/>
      <c r="E192" s="16" t="n"/>
      <c r="F192" s="13" t="n"/>
      <c r="G192" s="13" t="n"/>
      <c r="H192" s="13" t="n"/>
      <c r="I192" s="13" t="n"/>
      <c r="J192" s="17" t="n"/>
      <c r="K192" s="13" t="n"/>
      <c r="L192" s="18" t="n"/>
      <c r="M192" s="13" t="n"/>
      <c r="N192" s="13" t="n"/>
      <c r="O192" s="13" t="n"/>
      <c r="P192" s="13" t="n"/>
      <c r="Q192" s="13" t="n"/>
      <c r="R192" s="13" t="n"/>
      <c r="S192" s="13" t="n"/>
      <c r="T192" s="13" t="n"/>
      <c r="U192" s="13" t="n"/>
      <c r="V192" s="13" t="n"/>
      <c r="W192" s="13" t="n"/>
      <c r="X192" s="13" t="n"/>
      <c r="Y192" s="13" t="n"/>
      <c r="Z192" s="13" t="n"/>
      <c r="AA192" s="13" t="n"/>
    </row>
    <row r="193">
      <c r="A193" s="13" t="n"/>
      <c r="B193" s="13" t="n"/>
      <c r="C193" s="13" t="n"/>
      <c r="D193" s="13" t="n"/>
      <c r="E193" s="16" t="n"/>
      <c r="F193" s="13" t="n"/>
      <c r="G193" s="13" t="n"/>
      <c r="H193" s="13" t="n"/>
      <c r="I193" s="13" t="n"/>
      <c r="J193" s="17" t="n"/>
      <c r="K193" s="13" t="n"/>
      <c r="L193" s="18" t="n"/>
      <c r="M193" s="13" t="n"/>
      <c r="N193" s="13" t="n"/>
      <c r="O193" s="13" t="n"/>
      <c r="P193" s="13" t="n"/>
      <c r="Q193" s="13" t="n"/>
      <c r="R193" s="13" t="n"/>
      <c r="S193" s="13" t="n"/>
      <c r="T193" s="13" t="n"/>
      <c r="U193" s="13" t="n"/>
      <c r="V193" s="13" t="n"/>
      <c r="W193" s="13" t="n"/>
      <c r="X193" s="13" t="n"/>
      <c r="Y193" s="13" t="n"/>
      <c r="Z193" s="13" t="n"/>
      <c r="AA193" s="13" t="n"/>
    </row>
    <row r="194">
      <c r="A194" s="13" t="n"/>
      <c r="B194" s="13" t="n"/>
      <c r="C194" s="13" t="n"/>
      <c r="D194" s="13" t="n"/>
      <c r="E194" s="16" t="n"/>
      <c r="F194" s="13" t="n"/>
      <c r="G194" s="13" t="n"/>
      <c r="H194" s="13" t="n"/>
      <c r="I194" s="13" t="n"/>
      <c r="J194" s="17" t="n"/>
      <c r="K194" s="13" t="n"/>
      <c r="L194" s="18" t="n"/>
      <c r="M194" s="13" t="n"/>
      <c r="N194" s="13" t="n"/>
      <c r="O194" s="13" t="n"/>
      <c r="P194" s="13" t="n"/>
      <c r="Q194" s="13" t="n"/>
      <c r="R194" s="13" t="n"/>
      <c r="S194" s="13" t="n"/>
      <c r="T194" s="13" t="n"/>
      <c r="U194" s="13" t="n"/>
      <c r="V194" s="13" t="n"/>
      <c r="W194" s="13" t="n"/>
      <c r="X194" s="13" t="n"/>
      <c r="Y194" s="13" t="n"/>
      <c r="Z194" s="13" t="n"/>
      <c r="AA194" s="13" t="n"/>
    </row>
    <row r="195">
      <c r="A195" s="13" t="n"/>
      <c r="B195" s="13" t="n"/>
      <c r="C195" s="13" t="n"/>
      <c r="D195" s="13" t="n"/>
      <c r="E195" s="16" t="n"/>
      <c r="F195" s="13" t="n"/>
      <c r="G195" s="13" t="n"/>
      <c r="H195" s="13" t="n"/>
      <c r="I195" s="13" t="n"/>
      <c r="J195" s="17" t="n"/>
      <c r="K195" s="13" t="n"/>
      <c r="L195" s="18" t="n"/>
      <c r="M195" s="13" t="n"/>
      <c r="N195" s="13" t="n"/>
      <c r="O195" s="13" t="n"/>
      <c r="P195" s="13" t="n"/>
      <c r="Q195" s="13" t="n"/>
      <c r="R195" s="13" t="n"/>
      <c r="S195" s="13" t="n"/>
      <c r="T195" s="13" t="n"/>
      <c r="U195" s="13" t="n"/>
      <c r="V195" s="13" t="n"/>
      <c r="W195" s="13" t="n"/>
      <c r="X195" s="13" t="n"/>
      <c r="Y195" s="13" t="n"/>
      <c r="Z195" s="13" t="n"/>
      <c r="AA195" s="13" t="n"/>
    </row>
    <row r="196">
      <c r="A196" s="13" t="n"/>
      <c r="B196" s="13" t="n"/>
      <c r="C196" s="13" t="n"/>
      <c r="D196" s="13" t="n"/>
      <c r="E196" s="16" t="n"/>
      <c r="F196" s="13" t="n"/>
      <c r="G196" s="13" t="n"/>
      <c r="H196" s="13" t="n"/>
      <c r="I196" s="13" t="n"/>
      <c r="J196" s="17" t="n"/>
      <c r="K196" s="13" t="n"/>
      <c r="L196" s="18" t="n"/>
      <c r="M196" s="13" t="n"/>
      <c r="N196" s="13" t="n"/>
      <c r="O196" s="13" t="n"/>
      <c r="P196" s="13" t="n"/>
      <c r="Q196" s="13" t="n"/>
      <c r="R196" s="13" t="n"/>
      <c r="S196" s="13" t="n"/>
      <c r="T196" s="13" t="n"/>
      <c r="U196" s="13" t="n"/>
      <c r="V196" s="13" t="n"/>
      <c r="W196" s="13" t="n"/>
      <c r="X196" s="13" t="n"/>
      <c r="Y196" s="13" t="n"/>
      <c r="Z196" s="13" t="n"/>
      <c r="AA196" s="13" t="n"/>
    </row>
    <row r="197">
      <c r="A197" s="13" t="n"/>
      <c r="B197" s="13" t="n"/>
      <c r="C197" s="13" t="n"/>
      <c r="D197" s="13" t="n"/>
      <c r="E197" s="16" t="n"/>
      <c r="F197" s="13" t="n"/>
      <c r="G197" s="13" t="n"/>
      <c r="H197" s="13" t="n"/>
      <c r="I197" s="13" t="n"/>
      <c r="J197" s="17" t="n"/>
      <c r="K197" s="13" t="n"/>
      <c r="L197" s="18" t="n"/>
      <c r="M197" s="13" t="n"/>
      <c r="N197" s="13" t="n"/>
      <c r="O197" s="13" t="n"/>
      <c r="P197" s="13" t="n"/>
      <c r="Q197" s="13" t="n"/>
      <c r="R197" s="13" t="n"/>
      <c r="S197" s="13" t="n"/>
      <c r="T197" s="13" t="n"/>
      <c r="U197" s="13" t="n"/>
      <c r="V197" s="13" t="n"/>
      <c r="W197" s="13" t="n"/>
      <c r="X197" s="13" t="n"/>
      <c r="Y197" s="13" t="n"/>
      <c r="Z197" s="13" t="n"/>
      <c r="AA197" s="13" t="n"/>
    </row>
    <row r="198">
      <c r="A198" s="13" t="n"/>
      <c r="B198" s="13" t="n"/>
      <c r="C198" s="13" t="n"/>
      <c r="D198" s="13" t="n"/>
      <c r="E198" s="16" t="n"/>
      <c r="F198" s="13" t="n"/>
      <c r="G198" s="13" t="n"/>
      <c r="H198" s="13" t="n"/>
      <c r="I198" s="13" t="n"/>
      <c r="J198" s="17" t="n"/>
      <c r="K198" s="13" t="n"/>
      <c r="L198" s="18" t="n"/>
      <c r="M198" s="13" t="n"/>
      <c r="N198" s="13" t="n"/>
      <c r="O198" s="13" t="n"/>
      <c r="P198" s="13" t="n"/>
      <c r="Q198" s="13" t="n"/>
      <c r="R198" s="13" t="n"/>
      <c r="S198" s="13" t="n"/>
      <c r="T198" s="13" t="n"/>
      <c r="U198" s="13" t="n"/>
      <c r="V198" s="13" t="n"/>
      <c r="W198" s="13" t="n"/>
      <c r="X198" s="13" t="n"/>
      <c r="Y198" s="13" t="n"/>
      <c r="Z198" s="13" t="n"/>
      <c r="AA198" s="13" t="n"/>
    </row>
    <row r="199">
      <c r="A199" s="13" t="n"/>
      <c r="B199" s="13" t="n"/>
      <c r="C199" s="13" t="n"/>
      <c r="D199" s="13" t="n"/>
      <c r="E199" s="16" t="n"/>
      <c r="F199" s="13" t="n"/>
      <c r="G199" s="13" t="n"/>
      <c r="H199" s="13" t="n"/>
      <c r="I199" s="13" t="n"/>
      <c r="J199" s="17" t="n"/>
      <c r="K199" s="13" t="n"/>
      <c r="L199" s="18" t="n"/>
      <c r="M199" s="13" t="n"/>
      <c r="N199" s="13" t="n"/>
      <c r="O199" s="13" t="n"/>
      <c r="P199" s="13" t="n"/>
      <c r="Q199" s="13" t="n"/>
      <c r="R199" s="13" t="n"/>
      <c r="S199" s="13" t="n"/>
      <c r="T199" s="13" t="n"/>
      <c r="U199" s="13" t="n"/>
      <c r="V199" s="13" t="n"/>
      <c r="W199" s="13" t="n"/>
      <c r="X199" s="13" t="n"/>
      <c r="Y199" s="13" t="n"/>
      <c r="Z199" s="13" t="n"/>
      <c r="AA199" s="13" t="n"/>
    </row>
    <row r="200">
      <c r="A200" s="13" t="n"/>
      <c r="B200" s="13" t="n"/>
      <c r="C200" s="13" t="n"/>
      <c r="D200" s="13" t="n"/>
      <c r="E200" s="16" t="n"/>
      <c r="F200" s="13" t="n"/>
      <c r="G200" s="13" t="n"/>
      <c r="H200" s="13" t="n"/>
      <c r="I200" s="13" t="n"/>
      <c r="J200" s="17" t="n"/>
      <c r="K200" s="13" t="n"/>
      <c r="L200" s="18" t="n"/>
      <c r="M200" s="13" t="n"/>
      <c r="N200" s="13" t="n"/>
      <c r="O200" s="13" t="n"/>
      <c r="P200" s="13" t="n"/>
      <c r="Q200" s="13" t="n"/>
      <c r="R200" s="13" t="n"/>
      <c r="S200" s="13" t="n"/>
      <c r="T200" s="13" t="n"/>
      <c r="U200" s="13" t="n"/>
      <c r="V200" s="13" t="n"/>
      <c r="W200" s="13" t="n"/>
      <c r="X200" s="13" t="n"/>
      <c r="Y200" s="13" t="n"/>
      <c r="Z200" s="13" t="n"/>
      <c r="AA200" s="13" t="n"/>
    </row>
    <row r="201">
      <c r="A201" s="13" t="n"/>
      <c r="B201" s="13" t="n"/>
      <c r="C201" s="13" t="n"/>
      <c r="D201" s="13" t="n"/>
      <c r="E201" s="16" t="n"/>
      <c r="F201" s="13" t="n"/>
      <c r="G201" s="13" t="n"/>
      <c r="H201" s="13" t="n"/>
      <c r="I201" s="13" t="n"/>
      <c r="J201" s="17" t="n"/>
      <c r="K201" s="13" t="n"/>
      <c r="L201" s="18" t="n"/>
      <c r="M201" s="13" t="n"/>
      <c r="N201" s="13" t="n"/>
      <c r="O201" s="13" t="n"/>
      <c r="P201" s="13" t="n"/>
      <c r="Q201" s="13" t="n"/>
      <c r="R201" s="13" t="n"/>
      <c r="S201" s="13" t="n"/>
      <c r="T201" s="13" t="n"/>
      <c r="U201" s="13" t="n"/>
      <c r="V201" s="13" t="n"/>
      <c r="W201" s="13" t="n"/>
      <c r="X201" s="13" t="n"/>
      <c r="Y201" s="13" t="n"/>
      <c r="Z201" s="13" t="n"/>
      <c r="AA201" s="13" t="n"/>
    </row>
  </sheetData>
  <dataValidations count="1">
    <dataValidation sqref="D2:D201" showErrorMessage="1" showInputMessage="1" allowBlank="0" type="list">
      <formula1>ClientCode</formula1>
    </dataValidation>
  </dataValidation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8"/>
  <sheetViews>
    <sheetView workbookViewId="0">
      <selection activeCell="F12" sqref="F12"/>
    </sheetView>
  </sheetViews>
  <sheetFormatPr baseColWidth="8" defaultRowHeight="15"/>
  <cols>
    <col width="28.5703125" customWidth="1" min="2" max="2"/>
  </cols>
  <sheetData>
    <row r="1">
      <c r="A1" t="inlineStr">
        <is>
          <t>GSU</t>
        </is>
      </c>
      <c r="B1" t="inlineStr">
        <is>
          <t>Georgia State University</t>
        </is>
      </c>
    </row>
    <row r="2">
      <c r="A2" t="inlineStr">
        <is>
          <t>VSU</t>
        </is>
      </c>
      <c r="B2" t="inlineStr">
        <is>
          <t>Valdosta State University</t>
        </is>
      </c>
    </row>
    <row r="3">
      <c r="A3" t="inlineStr">
        <is>
          <t>GT</t>
        </is>
      </c>
      <c r="B3" t="inlineStr">
        <is>
          <t>Georgia Tech</t>
        </is>
      </c>
    </row>
    <row r="4">
      <c r="A4" t="inlineStr">
        <is>
          <t>UGA</t>
        </is>
      </c>
      <c r="B4" t="inlineStr">
        <is>
          <t>University of Georgia</t>
        </is>
      </c>
      <c r="D4" t="inlineStr">
        <is>
          <t>Javascript For Function Excel</t>
        </is>
      </c>
    </row>
    <row r="5" ht="21" customHeight="1">
      <c r="A5" t="inlineStr">
        <is>
          <t>ASU</t>
        </is>
      </c>
      <c r="B5" t="inlineStr">
        <is>
          <t>Albany State University</t>
        </is>
      </c>
      <c r="D5" s="1" t="inlineStr">
        <is>
          <t>Math.round((28.7 * document.getElementById('HemoglobinA1c').value) - 46.7)</t>
        </is>
      </c>
    </row>
    <row r="6" ht="21" customHeight="1">
      <c r="A6" t="inlineStr">
        <is>
          <t>GS</t>
        </is>
      </c>
      <c r="B6" t="inlineStr">
        <is>
          <t>Georgia Southern University</t>
        </is>
      </c>
      <c r="D6" s="1" t="inlineStr">
        <is>
          <t>eAGvalue = eAGvalue + " mg/dl"</t>
        </is>
      </c>
    </row>
    <row r="7">
      <c r="A7" t="inlineStr">
        <is>
          <t>EM</t>
        </is>
      </c>
      <c r="B7" t="inlineStr">
        <is>
          <t>Emory University</t>
        </is>
      </c>
    </row>
    <row r="8">
      <c r="A8" t="inlineStr">
        <is>
          <t>MU</t>
        </is>
      </c>
      <c r="B8" t="inlineStr">
        <is>
          <t>Mercer University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4"/>
  <sheetViews>
    <sheetView workbookViewId="0">
      <selection activeCell="A9" sqref="A9"/>
    </sheetView>
  </sheetViews>
  <sheetFormatPr baseColWidth="8" defaultRowHeight="15"/>
  <cols>
    <col width="18.85546875" customWidth="1" min="1" max="1"/>
    <col width="22.85546875" customWidth="1" min="2" max="2"/>
    <col width="17.5703125" customWidth="1" min="3" max="3"/>
  </cols>
  <sheetData>
    <row r="1">
      <c r="C1" t="inlineStr">
        <is>
          <t>Totals for Run</t>
        </is>
      </c>
    </row>
    <row r="2" ht="23.25" customHeight="1">
      <c r="A2" s="7" t="inlineStr">
        <is>
          <t>Normal</t>
        </is>
      </c>
      <c r="B2" s="7" t="inlineStr">
        <is>
          <t>Below 5.7%</t>
        </is>
      </c>
      <c r="C2" t="n">
        <v>43</v>
      </c>
    </row>
    <row r="3" ht="27" customHeight="1">
      <c r="A3" s="7" t="inlineStr">
        <is>
          <t>Prediabetes</t>
        </is>
      </c>
      <c r="B3" s="9" t="inlineStr">
        <is>
          <t>5.7% to 6.4%</t>
        </is>
      </c>
      <c r="C3" t="n">
        <v>9</v>
      </c>
    </row>
    <row r="4" ht="23.25" customHeight="1">
      <c r="A4" s="7" t="inlineStr">
        <is>
          <t>Diabetes</t>
        </is>
      </c>
      <c r="B4" s="7" t="inlineStr">
        <is>
          <t>6.5% or above</t>
        </is>
      </c>
      <c r="C4" t="n">
        <v>47</v>
      </c>
    </row>
  </sheetData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Pierce</dc:creator>
  <dcterms:created xmlns:dcterms="http://purl.org/dc/terms/" xmlns:xsi="http://www.w3.org/2001/XMLSchema-instance" xsi:type="dcterms:W3CDTF">2021-08-22T21:03:35Z</dcterms:created>
  <dcterms:modified xmlns:dcterms="http://purl.org/dc/terms/" xmlns:xsi="http://www.w3.org/2001/XMLSchema-instance" xsi:type="dcterms:W3CDTF">2021-09-10T01:22:22Z</dcterms:modified>
  <cp:lastModifiedBy>Pierce</cp:lastModifiedBy>
</cp:coreProperties>
</file>