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3" i="1"/>
  <c r="D4" i="1"/>
  <c r="D5" i="1"/>
  <c r="D2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<sst xmlns="http://schemas.openxmlformats.org/spreadsheetml/2006/main" count="6" uniqueCount="6">
  <si>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hrs</t>
  </si>
  <si>
    <t>minutos</t>
  </si>
  <si>
    <t>dia</t>
  </si>
  <si>
    <t>Minutos Procesamiento</t>
  </si>
  <si>
    <t>nt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</si>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</sst>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" sqref="D2"/>
    </sheetView>
  </sheetViews>
  <sheetFormatPr baseColWidth="10" defaultRowHeight="15" x14ac:dyDescent="0"/>
  <sheetData>
    <row r="1" spans="1:6">
      <c r="A1" t="s">
        <v>2</v>
      </c>
      <c r="B1" t="s">
        <v>0</v>
      </c>
      <c r="C1" t="s">
        <v>1</v>
      </c>
      <c r="D1" t="s">
        <v>5</v>
      </c>
      <c r="E1" t="s">
        <v>3</v>
      </c>
      <c r="F1" t="s">
        <v>4</v>
      </c>
    </row>
    <row r="2" spans="1:6">
      <c r="A2">
        <v>0</v>
      </c>
      <c r="B2">
        <v>14</v>
      </c>
      <c r="C2">
        <v>57</v>
      </c>
      <c r="D2">
        <f>A2*24*60+B2*60+C2</f>
        <v>897</v>
      </c>
      <c r="E2">
        <f>D3-D2</f>
        <v>259</v>
      </c>
      <c r="F2">
        <v>273291</v>
      </c>
    </row>
    <row r="3" spans="1:6">
      <c r="A3">
        <v>0</v>
      </c>
      <c r="B3">
        <v>19</v>
      </c>
      <c r="C3">
        <v>16</v>
      </c>
      <c r="D3">
        <f t="shared" ref="D3:D21" si="0">A3*24*60+B3*60+C3</f>
        <v>1156</v>
      </c>
      <c r="E3">
        <f t="shared" ref="E3:E21" si="1">D4-D3</f>
        <v>276</v>
      </c>
      <c r="F3">
        <v>298030</v>
      </c>
    </row>
    <row r="4" spans="1:6">
      <c r="A4">
        <v>0</v>
      </c>
      <c r="B4">
        <v>23</v>
      </c>
      <c r="C4">
        <v>52</v>
      </c>
      <c r="D4">
        <f t="shared" si="0"/>
        <v>1432</v>
      </c>
      <c r="E4">
        <f t="shared" si="1"/>
        <v>220</v>
      </c>
      <c r="F4">
        <v>375930</v>
      </c>
    </row>
    <row r="5" spans="1:6">
      <c r="A5">
        <v>1</v>
      </c>
      <c r="B5">
        <v>3</v>
      </c>
      <c r="C5">
        <v>32</v>
      </c>
      <c r="D5">
        <f t="shared" si="0"/>
        <v>1652</v>
      </c>
      <c r="E5">
        <f t="shared" si="1"/>
        <v>248</v>
      </c>
      <c r="F5">
        <v>438817</v>
      </c>
    </row>
    <row r="6" spans="1:6">
      <c r="A6">
        <v>1</v>
      </c>
      <c r="B6">
        <v>7</v>
      </c>
      <c r="C6">
        <v>40</v>
      </c>
      <c r="D6">
        <f t="shared" si="0"/>
        <v>1900</v>
      </c>
      <c r="E6">
        <f t="shared" si="1"/>
        <v>337</v>
      </c>
      <c r="F6">
        <v>451064</v>
      </c>
    </row>
    <row r="7" spans="1:6">
      <c r="A7">
        <v>1</v>
      </c>
      <c r="B7">
        <v>13</v>
      </c>
      <c r="C7">
        <v>17</v>
      </c>
      <c r="D7">
        <f t="shared" si="0"/>
        <v>2237</v>
      </c>
      <c r="E7">
        <f t="shared" si="1"/>
        <v>287</v>
      </c>
      <c r="F7">
        <v>479586</v>
      </c>
    </row>
    <row r="8" spans="1:6">
      <c r="A8">
        <v>1</v>
      </c>
      <c r="B8">
        <v>18</v>
      </c>
      <c r="C8">
        <v>4</v>
      </c>
      <c r="D8">
        <f t="shared" si="0"/>
        <v>2524</v>
      </c>
      <c r="E8">
        <f t="shared" si="1"/>
        <v>292</v>
      </c>
      <c r="F8">
        <v>568535</v>
      </c>
    </row>
    <row r="9" spans="1:6">
      <c r="A9">
        <v>1</v>
      </c>
      <c r="B9">
        <v>22</v>
      </c>
      <c r="C9">
        <v>56</v>
      </c>
      <c r="D9">
        <f t="shared" si="0"/>
        <v>2816</v>
      </c>
      <c r="E9">
        <f t="shared" si="1"/>
        <v>1112</v>
      </c>
      <c r="F9">
        <v>1671993</v>
      </c>
    </row>
    <row r="10" spans="1:6">
      <c r="A10">
        <v>2</v>
      </c>
      <c r="B10">
        <v>17</v>
      </c>
      <c r="C10">
        <v>28</v>
      </c>
      <c r="D10">
        <f t="shared" si="0"/>
        <v>3928</v>
      </c>
      <c r="E10">
        <f t="shared" si="1"/>
        <v>300</v>
      </c>
      <c r="F10">
        <v>543865</v>
      </c>
    </row>
    <row r="11" spans="1:6">
      <c r="A11">
        <v>2</v>
      </c>
      <c r="B11">
        <v>22</v>
      </c>
      <c r="C11">
        <v>28</v>
      </c>
      <c r="D11">
        <f t="shared" si="0"/>
        <v>4228</v>
      </c>
      <c r="E11">
        <f t="shared" si="1"/>
        <v>279</v>
      </c>
      <c r="F11">
        <v>516955</v>
      </c>
    </row>
    <row r="12" spans="1:6">
      <c r="A12">
        <v>3</v>
      </c>
      <c r="B12">
        <v>3</v>
      </c>
      <c r="C12">
        <v>7</v>
      </c>
      <c r="D12">
        <f t="shared" si="0"/>
        <v>4507</v>
      </c>
      <c r="E12">
        <f t="shared" si="1"/>
        <v>231</v>
      </c>
      <c r="F12">
        <v>558295</v>
      </c>
    </row>
    <row r="13" spans="1:6">
      <c r="A13">
        <v>3</v>
      </c>
      <c r="B13">
        <v>6</v>
      </c>
      <c r="C13">
        <v>58</v>
      </c>
      <c r="D13">
        <f t="shared" si="0"/>
        <v>4738</v>
      </c>
      <c r="E13">
        <f t="shared" si="1"/>
        <v>224</v>
      </c>
      <c r="F13">
        <v>507359</v>
      </c>
    </row>
    <row r="14" spans="1:6">
      <c r="A14">
        <v>3</v>
      </c>
      <c r="B14">
        <v>10</v>
      </c>
      <c r="C14">
        <v>42</v>
      </c>
      <c r="D14">
        <f t="shared" si="0"/>
        <v>4962</v>
      </c>
      <c r="E14">
        <f t="shared" si="1"/>
        <v>327</v>
      </c>
      <c r="F14">
        <v>613217</v>
      </c>
    </row>
    <row r="15" spans="1:6">
      <c r="A15">
        <v>3</v>
      </c>
      <c r="B15">
        <v>16</v>
      </c>
      <c r="C15">
        <v>9</v>
      </c>
      <c r="D15">
        <f t="shared" si="0"/>
        <v>5289</v>
      </c>
      <c r="E15">
        <f t="shared" si="1"/>
        <v>360</v>
      </c>
      <c r="F15">
        <v>610423</v>
      </c>
    </row>
    <row r="16" spans="1:6">
      <c r="A16">
        <v>3</v>
      </c>
      <c r="B16">
        <v>22</v>
      </c>
      <c r="C16">
        <v>9</v>
      </c>
      <c r="D16">
        <f t="shared" si="0"/>
        <v>5649</v>
      </c>
      <c r="E16">
        <f t="shared" si="1"/>
        <v>256</v>
      </c>
      <c r="F16">
        <v>574822</v>
      </c>
    </row>
    <row r="17" spans="1:6">
      <c r="A17">
        <v>4</v>
      </c>
      <c r="B17">
        <v>2</v>
      </c>
      <c r="C17">
        <v>25</v>
      </c>
      <c r="D17">
        <f t="shared" si="0"/>
        <v>5905</v>
      </c>
      <c r="E17">
        <f t="shared" si="1"/>
        <v>356</v>
      </c>
      <c r="F17">
        <v>688984</v>
      </c>
    </row>
    <row r="18" spans="1:6">
      <c r="A18">
        <v>4</v>
      </c>
      <c r="B18">
        <v>8</v>
      </c>
      <c r="C18">
        <v>21</v>
      </c>
      <c r="D18">
        <f t="shared" si="0"/>
        <v>6261</v>
      </c>
      <c r="E18">
        <f t="shared" si="1"/>
        <v>348</v>
      </c>
      <c r="F18">
        <v>665230</v>
      </c>
    </row>
    <row r="19" spans="1:6">
      <c r="A19">
        <v>4</v>
      </c>
      <c r="B19">
        <v>14</v>
      </c>
      <c r="C19">
        <v>9</v>
      </c>
      <c r="D19">
        <f t="shared" si="0"/>
        <v>6609</v>
      </c>
      <c r="E19">
        <f t="shared" si="1"/>
        <v>397</v>
      </c>
      <c r="F19">
        <v>693749</v>
      </c>
    </row>
    <row r="20" spans="1:6">
      <c r="A20">
        <v>4</v>
      </c>
      <c r="B20">
        <v>20</v>
      </c>
      <c r="C20">
        <v>46</v>
      </c>
      <c r="D20">
        <f t="shared" si="0"/>
        <v>7006</v>
      </c>
      <c r="E20">
        <f t="shared" si="1"/>
        <v>461</v>
      </c>
      <c r="F20">
        <v>655046</v>
      </c>
    </row>
    <row r="21" spans="1:6">
      <c r="A21">
        <v>5</v>
      </c>
      <c r="B21">
        <v>4</v>
      </c>
      <c r="C21">
        <v>27</v>
      </c>
      <c r="D21">
        <f t="shared" si="0"/>
        <v>7467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Muñoz Montero</dc:creator>
  <cp:lastModifiedBy>Said Muñoz Montero</cp:lastModifiedBy>
  <dcterms:created xsi:type="dcterms:W3CDTF">2014-10-09T20:18:07Z</dcterms:created>
  <dcterms:modified xsi:type="dcterms:W3CDTF">2014-10-09T20:26:58Z</dcterms:modified>
</cp:coreProperties>
</file>